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D:\Users\tasheba\Downloads\"/>
    </mc:Choice>
  </mc:AlternateContent>
  <xr:revisionPtr revIDLastSave="0" documentId="13_ncr:1_{B1BF4D81-0307-4702-8129-8397700EA67E}" xr6:coauthVersionLast="36" xr6:coauthVersionMax="36" xr10:uidLastSave="{00000000-0000-0000-0000-000000000000}"/>
  <bookViews>
    <workbookView xWindow="0" yWindow="0" windowWidth="28800" windowHeight="11625" firstSheet="1" activeTab="4" xr2:uid="{00000000-000D-0000-FFFF-FFFF00000000}"/>
  </bookViews>
  <sheets>
    <sheet name="EnableMacros" sheetId="4" state="veryHidden" r:id="rId1"/>
    <sheet name="Benefits Package 1" sheetId="120" r:id="rId2"/>
    <sheet name="Cost Share Variances 1" sheetId="121" r:id="rId3"/>
    <sheet name="Benefits Package 2" sheetId="122" r:id="rId4"/>
    <sheet name="Cost Share Variances 2" sheetId="126" r:id="rId5"/>
    <sheet name="Benefits Package 3" sheetId="123" r:id="rId6"/>
    <sheet name="Cost Share Variances 3" sheetId="127" r:id="rId7"/>
    <sheet name="Benefits Package 4" sheetId="124" r:id="rId8"/>
    <sheet name="Cost Share Variances 4" sheetId="128" r:id="rId9"/>
    <sheet name="Benefits Package 5" sheetId="125" r:id="rId10"/>
    <sheet name="Cost Share Variances 5" sheetId="129" r:id="rId11"/>
    <sheet name="DefaultBP" sheetId="102" state="veryHidden" r:id="rId12"/>
    <sheet name="DefaultCSV" sheetId="88" state="veryHidden" r:id="rId13"/>
    <sheet name="Names" sheetId="60" state="veryHidden" r:id="rId14"/>
  </sheets>
  <functionGroups builtInGroupCount="19"/>
  <definedNames>
    <definedName name="alreadyRanAVC_Column" localSheetId="13">Names!$G$1</definedName>
    <definedName name="Benefits">Names!$D$1:$D$75</definedName>
    <definedName name="BP">#REF!</definedName>
    <definedName name="BW">#REF!</definedName>
    <definedName name="Child">Names!$A$20:$A$22</definedName>
    <definedName name="Click">Names!$A$49</definedName>
    <definedName name="Coinsurance">Names!$A$78:$A$82</definedName>
    <definedName name="ColumnTitle" localSheetId="4">'Cost Share Variances 2'!$A$3</definedName>
    <definedName name="ColumnTitle" localSheetId="6">'Cost Share Variances 3'!$A$3</definedName>
    <definedName name="ColumnTitle" localSheetId="8">'Cost Share Variances 4'!$A$3</definedName>
    <definedName name="ColumnTitle" localSheetId="10">'Cost Share Variances 5'!$A$3</definedName>
    <definedName name="ColumnTitle" localSheetId="12">DefaultCSV!$A$3</definedName>
    <definedName name="ColumnTitle">'Cost Share Variances 1'!$A$3</definedName>
    <definedName name="ColumnTitle_Disease_Management_Programs_Offered..V57">#REF!</definedName>
    <definedName name="ColumnTitleRegion2.A7.AD57.1" localSheetId="1">'Benefits Package 1'!$A$7</definedName>
    <definedName name="ColumnTitleRegion2.A7.AD57.1" localSheetId="3">'Benefits Package 2'!$A$7</definedName>
    <definedName name="ColumnTitleRegion2.A7.AD57.1" localSheetId="5">'Benefits Package 3'!$A$7</definedName>
    <definedName name="ColumnTitleRegion2.A7.AD57.1" localSheetId="7">'Benefits Package 4'!$A$7</definedName>
    <definedName name="ColumnTitleRegion2.A7.AD57.1" localSheetId="9">'Benefits Package 5'!$A$7</definedName>
    <definedName name="ColumnTitleRegion2.A7.AF57.1" localSheetId="11">DefaultBP!$A$7</definedName>
    <definedName name="Copay">Names!$A$61:$A$66</definedName>
    <definedName name="Coverage">Names!$A$4:$A$9</definedName>
    <definedName name="Covered">Names!$A$39:$A$40</definedName>
    <definedName name="CSR">Names!$A$42:$A$47</definedName>
    <definedName name="CSV_codeName_Column" localSheetId="13">Names!$F$1</definedName>
    <definedName name="dataModifiedAfterAVC_Column" localSheetId="13">Names!$H$1</definedName>
    <definedName name="DayOrStay">Names!$A$68:$A$76</definedName>
    <definedName name="DentalBenefits">Names!$D$77:$D$131</definedName>
    <definedName name="DentalMetal">Names!$A$122:$A$123</definedName>
    <definedName name="DesignType">Names!$A$138:$A$143</definedName>
    <definedName name="Disease">Names!$A$84:$A$92</definedName>
    <definedName name="Dollars">Names!$A$32:$A$33</definedName>
    <definedName name="EHB">Names!$A$51:$A$59</definedName>
    <definedName name="FamilyDeductible">Names!$D$135</definedName>
    <definedName name="FamilyMOOP">Names!$D$133</definedName>
    <definedName name="GuarenteedRate">Names!$A$119</definedName>
    <definedName name="Interval">Names!$A$105:$A$117</definedName>
    <definedName name="Market">Names!$A$1:$A$2</definedName>
    <definedName name="MentalandSubstance">Names!$A$125:$A$136</definedName>
    <definedName name="modifiedFields_Column" localSheetId="13">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3">'Benefits Package 2'!$A$2</definedName>
    <definedName name="RowTitleRegion1.A2.B5.1" localSheetId="5">'Benefits Package 3'!$A$2</definedName>
    <definedName name="RowTitleRegion1.A2.B5.1" localSheetId="7">'Benefits Package 4'!$A$2</definedName>
    <definedName name="RowTitleRegion1.A2.B5.1" localSheetId="9">'Benefits Package 5'!$A$2</definedName>
    <definedName name="RowTitleRegion1.A2.B5.1" localSheetId="11">DefaultBP!$A$2</definedName>
    <definedName name="States">Names!$B$1:$B$51</definedName>
    <definedName name="TitleRegion3.A59.L300.1" localSheetId="1">'Benefits Package 1'!$A$59</definedName>
    <definedName name="TitleRegion3.A59.L300.1" localSheetId="3">'Benefits Package 2'!$A$59</definedName>
    <definedName name="TitleRegion3.A59.L300.1" localSheetId="5">'Benefits Package 3'!$A$59</definedName>
    <definedName name="TitleRegion3.A59.L300.1" localSheetId="7">'Benefits Package 4'!$A$59</definedName>
    <definedName name="TitleRegion3.A59.L300.1" localSheetId="9">'Benefits Package 5'!$A$59</definedName>
    <definedName name="TitleRegion3.A59.L300.1" localSheetId="11">DefaultBP!$A$59</definedName>
    <definedName name="Units">Names!$A$94:$A$103</definedName>
    <definedName name="YesNo">Names!$A$11:$A$12</definedName>
  </definedNames>
  <calcPr calcId="191028"/>
</workbook>
</file>

<file path=xl/sharedStrings.xml><?xml version="1.0" encoding="utf-8"?>
<sst xmlns="http://schemas.openxmlformats.org/spreadsheetml/2006/main" count="16719" uniqueCount="582">
  <si>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</si>
  <si>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</si>
  <si>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</si>
  <si>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</si>
  <si>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</si>
  <si>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</si>
  <si>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</si>
  <si>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</si>
  <si>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</si>
  <si>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</si>
  <si>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</si>
  <si>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</si>
  <si>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</si>
  <si>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</si>
  <si>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</si>
  <si>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</si>
  <si>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</si>
  <si>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</si>
  <si>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</si>
  <si>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</si>
  <si>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</si>
  <si>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</si>
  <si>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</si>
  <si>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</si>
  <si>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</si>
  <si>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</si>
  <si>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</si>
  <si>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</si>
  <si>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</si>
  <si>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</si>
  <si>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</si>
  <si>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</si>
  <si>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</si>
  <si>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</si>
  <si>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</si>
  <si>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</si>
  <si>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</si>
  <si>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</si>
  <si>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</si>
  <si>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</si>
  <si>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</si>
  <si>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</si>
  <si>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</si>
  <si>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</si>
  <si>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</si>
  <si>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</si>
  <si>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</si>
  <si>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</si>
  <si>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</si>
  <si>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</si>
  <si>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</si>
  <si>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</si>
  <si>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</si>
  <si>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</si>
  <si>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</si>
  <si>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</si>
  <si>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</si>
  <si>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</si>
  <si>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</si>
  <si>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</si>
  <si>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</si>
  <si>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</si>
  <si>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</si>
  <si>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</si>
  <si>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</si>
  <si>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</si>
  <si>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</si>
  <si>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</si>
  <si>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</si>
  <si>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</si>
  <si>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</si>
  <si>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</si>
  <si>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</si>
  <si>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</si>
  <si>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</si>
  <si>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</si>
  <si>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</si>
  <si>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</si>
  <si>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</si>
  <si>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</si>
  <si>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</si>
  <si>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</si>
  <si>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</si>
  <si>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</si>
  <si>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</si>
  <si>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</si>
  <si>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</si>
  <si>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</si>
  <si>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</si>
  <si>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</si>
  <si>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</si>
  <si>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</si>
  <si>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</si>
  <si>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</si>
  <si>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</si>
  <si>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</si>
  <si>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</si>
  <si>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</si>
  <si>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</si>
  <si>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</si>
  <si>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</si>
  <si>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</si>
  <si>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</si>
  <si>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</si>
  <si>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</si>
  <si>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</si>
  <si>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</si>
  <si>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</si>
  <si>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</si>
  <si>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</si>
  <si>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</si>
  <si>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</si>
  <si>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</si>
  <si>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</si>
  <si>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</si>
  <si>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</si>
  <si>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</si>
  <si>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</si>
  <si>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</si>
  <si>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</si>
  <si>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</si>
  <si>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</si>
  <si>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</si>
  <si>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</si>
  <si>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</si>
  <si>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</si>
  <si>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</si>
  <si>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</si>
  <si>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</si>
  <si>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</si>
  <si>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</si>
  <si>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</si>
  <si>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</si>
  <si>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</si>
  <si>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</si>
  <si>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</si>
  <si>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</si>
  <si>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</si>
  <si>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</si>
  <si>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</si>
  <si>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</si>
  <si>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</si>
  <si>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</si>
  <si>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</si>
  <si>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</si>
  <si>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</si>
  <si>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</si>
  <si>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</si>
  <si>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</si>
  <si>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</si>
  <si>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</si>
  <si>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</si>
  <si>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</si>
  <si>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</si>
  <si>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</si>
  <si>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</si>
  <si>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</si>
  <si>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</si>
  <si>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</si>
  <si>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</si>
  <si>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</si>
  <si>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</si>
  <si>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</si>
  <si>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</si>
  <si>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</si>
  <si>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</si>
  <si>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</si>
  <si>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</si>
  <si>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</si>
  <si>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</si>
  <si>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</si>
  <si>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</si>
  <si>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</si>
  <si>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</si>
  <si>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</si>
  <si>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</si>
  <si>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</si>
  <si>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</si>
  <si>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</si>
  <si>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</si>
  <si>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</si>
  <si>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</si>
  <si>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</si>
  <si>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</si>
  <si>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</si>
  <si>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</si>
  <si>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</si>
  <si>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</si>
  <si>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</si>
  <si>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</si>
  <si>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</si>
  <si>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</si>
  <si>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</si>
  <si>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</si>
  <si>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</si>
  <si>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</si>
  <si>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</si>
  <si>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</si>
  <si>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</si>
  <si>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</si>
  <si>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</si>
  <si>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</si>
  <si>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</si>
  <si>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</si>
  <si>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</si>
  <si>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</si>
  <si>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</si>
  <si>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</si>
  <si>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</si>
  <si>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</si>
  <si>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</si>
  <si>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</si>
  <si>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</si>
  <si>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</si>
  <si>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</si>
  <si>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</si>
  <si>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</si>
  <si>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</si>
  <si>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</si>
  <si>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</si>
  <si>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</si>
  <si>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</si>
  <si>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</si>
  <si>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</si>
  <si>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</si>
  <si>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</si>
  <si>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</si>
  <si>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</si>
  <si>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</si>
  <si>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</si>
  <si>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</si>
  <si>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</si>
  <si>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</si>
  <si>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</si>
  <si>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</si>
  <si>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</si>
  <si>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</si>
  <si>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</si>
  <si>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</si>
  <si>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</si>
  <si>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</si>
  <si>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</si>
  <si>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</si>
  <si>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</si>
  <si>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</si>
  <si>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</si>
  <si>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</si>
  <si>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</si>
  <si>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</si>
  <si>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</si>
  <si>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</si>
  <si>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</si>
  <si>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</si>
  <si>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</si>
  <si>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</si>
  <si>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</si>
  <si>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</si>
  <si>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</si>
  <si>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</si>
  <si>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</si>
  <si>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</si>
  <si>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</si>
  <si>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</si>
  <si>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</si>
  <si>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</si>
  <si>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</si>
  <si>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</si>
  <si>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</si>
  <si>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</si>
  <si>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</si>
  <si>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</si>
  <si>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</si>
  <si>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</si>
  <si>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</si>
  <si>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</si>
  <si>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</si>
  <si>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</si>
  <si>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</si>
  <si>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</si>
  <si>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</si>
  <si>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</si>
  <si>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</si>
  <si>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</si>
  <si>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</si>
  <si>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</si>
  <si>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</si>
  <si>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</si>
  <si>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</si>
  <si>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</si>
  <si>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</si>
  <si>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</si>
  <si>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</si>
  <si>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</si>
  <si>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</si>
  <si>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</si>
  <si>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</si>
  <si>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</si>
  <si>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</si>
  <si>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</si>
  <si>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</si>
  <si>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</si>
  <si>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</si>
  <si>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</si>
  <si>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</si>
  <si>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</si>
  <si>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</si>
  <si>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</si>
  <si>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</si>
  <si>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</si>
  <si>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</si>
  <si>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</si>
  <si>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</si>
  <si>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</si>
  <si>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</si>
  <si>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</si>
  <si>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</si>
  <si>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</si>
  <si>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</si>
  <si>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</si>
  <si>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</si>
  <si>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</si>
  <si>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</si>
  <si>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</si>
  <si>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</si>
  <si>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</si>
  <si>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</si>
  <si>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</si>
  <si>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</si>
  <si>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</si>
  <si>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</si>
  <si>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</si>
  <si>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</si>
  <si>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</si>
  <si>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</si>
  <si>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</si>
  <si>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</si>
  <si>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</si>
  <si>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</si>
  <si>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</si>
  <si>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</si>
  <si>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</si>
  <si>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</si>
  <si>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</si>
  <si>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</si>
  <si>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</si>
  <si>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</si>
  <si>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</si>
  <si>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</si>
  <si>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</si>
  <si>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</si>
  <si>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</si>
  <si>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</si>
  <si>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</si>
  <si>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</si>
  <si>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</si>
  <si>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</si>
  <si>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</si>
  <si>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</si>
  <si>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</si>
  <si>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</si>
  <si>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</si>
  <si>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</si>
  <si>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</si>
  <si>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</si>
  <si>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</si>
  <si>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</si>
  <si>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</si>
  <si>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</si>
  <si>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</si>
  <si>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</si>
  <si>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</si>
  <si>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</si>
  <si>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</si>
  <si>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</si>
  <si>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</si>
  <si>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</si>
  <si>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</si>
  <si>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</si>
  <si>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</si>
  <si>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</si>
  <si>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</si>
  <si>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</si>
  <si>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</si>
  <si>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</si>
  <si>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</si>
  <si>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</si>
  <si>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</si>
  <si>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</si>
  <si>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</si>
  <si>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</si>
  <si>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</si>
  <si>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</si>
  <si>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</si>
  <si>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</si>
  <si>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</si>
  <si>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</si>
  <si>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</si>
  <si>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</si>
  <si>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</si>
  <si>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</si>
  <si>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</si>
  <si>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</si>
  <si>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</si>
  <si>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</si>
  <si>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</si>
  <si>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</si>
  <si>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</si>
  <si>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</si>
  <si>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r>
      <t xml:space="preserve">2026 Plans &amp; Benefits Template v15.0 </t>
    </r>
    <r>
      <rPr>
        <b/>
        <sz val="16"/>
        <color theme="0"/>
        <rFont val="Arial"/>
        <family val="2"/>
      </rPr>
      <t>[assistive technology users, please reference cell C1 for instructions]</t>
    </r>
  </si>
  <si>
    <t>You will need to save the latest version of the add-in file (PlansBenefitsAddInPY26.xlam) on your machine.</t>
  </si>
  <si>
    <t>Not EHB - Defrayed to Issuer</t>
  </si>
  <si>
    <t>Not EHB - Defrayed to Enrollee</t>
  </si>
  <si>
    <t>Billed as Primary Care Physician Office Visit.</t>
  </si>
  <si>
    <t>A drug included in the Specialty Drug List may also be considered a generic, preferred brand name, or other brand name drug. If a drug falls into multiple categories, the drug will be considered a specialty drug, and not a generic drug or other type of drug, as long as it remains on the Specialty Drug List.</t>
  </si>
  <si>
    <t>While outpatient rehab is not mentioned, occupational, physical and speech therapy with combined limit (30 visits per year).</t>
  </si>
  <si>
    <t>(1) artificial arms and other prosthetics, leg braces, and other orthopedic devices; (2) medical supplies such as oxygen, crutches, casts, catheters, colostomy bags and supplies, and splints.</t>
  </si>
  <si>
    <t>Visit(s) per Year</t>
  </si>
  <si>
    <t>Visit(s) per 2 Years</t>
  </si>
  <si>
    <t>Well baby visits are covered for the child's first two years.</t>
  </si>
  <si>
    <t>Covered under, Inpatient, Outpatient, and Physician Services.</t>
  </si>
  <si>
    <t>Covered under disease management, which includes education.</t>
  </si>
  <si>
    <t>Artificial arms and other prosthetics, leg braces, and other orthopedic devices.</t>
  </si>
  <si>
    <t>Covered under the Home Health benefit.</t>
  </si>
  <si>
    <t>Requires member and doctor to prove surgery is reconstructive, not cosmetic by providing medical and photographic evidence prior to and after surgery.</t>
  </si>
  <si>
    <t>17091AL0010001</t>
  </si>
  <si>
    <t>Bronze Classic Standard</t>
  </si>
  <si>
    <t>17091AL001</t>
  </si>
  <si>
    <t>ALN001</t>
  </si>
  <si>
    <t>ALS001</t>
  </si>
  <si>
    <t>ALF002</t>
  </si>
  <si>
    <t>Emergency Services Only</t>
  </si>
  <si>
    <t>Emergency and Urgent Services Only</t>
  </si>
  <si>
    <t>17091AL0010005</t>
  </si>
  <si>
    <t>Silver Classic Standard</t>
  </si>
  <si>
    <t>ALF004</t>
  </si>
  <si>
    <t>17091AL0010008</t>
  </si>
  <si>
    <t>Gold Classic Standard</t>
  </si>
  <si>
    <t>ALF003</t>
  </si>
  <si>
    <r>
      <t xml:space="preserve">HIOS Plan ID 
</t>
    </r>
    <r>
      <rPr>
        <b/>
        <sz val="8"/>
        <color theme="1"/>
        <rFont val="Arial"/>
        <family val="2"/>
      </rPr>
      <t>(Standard Component + Variant)</t>
    </r>
  </si>
  <si>
    <t>17091AL0010001-00</t>
  </si>
  <si>
    <t>Standard Bronze Off Exchange Plan</t>
  </si>
  <si>
    <t>17091AL0010001-01</t>
  </si>
  <si>
    <t>Standard Bronze On Exchange Plan</t>
  </si>
  <si>
    <t>17091AL0010001-02</t>
  </si>
  <si>
    <t>17091AL0010001-03</t>
  </si>
  <si>
    <t>17091AL0010005-00</t>
  </si>
  <si>
    <t>Standard Silver Off Exchange Plan</t>
  </si>
  <si>
    <t>17091AL0010005-01</t>
  </si>
  <si>
    <t>Standard Silver On Exchange Plan</t>
  </si>
  <si>
    <t>17091AL0010005-02</t>
  </si>
  <si>
    <t>17091AL0010005-03</t>
  </si>
  <si>
    <t>17091AL0010005-04</t>
  </si>
  <si>
    <t>73% AV Level Silver Plan</t>
  </si>
  <si>
    <t>17091AL0010005-05</t>
  </si>
  <si>
    <t>87% AV Level Silver Plan</t>
  </si>
  <si>
    <t>17091AL0010005-06</t>
  </si>
  <si>
    <t>94% AV Level Silver Plan</t>
  </si>
  <si>
    <t>17091AL0010008-00</t>
  </si>
  <si>
    <t>Standard Gold Off Exchange Plan</t>
  </si>
  <si>
    <t>17091AL0010008-01</t>
  </si>
  <si>
    <t>Standard Gold On Exchange Plan</t>
  </si>
  <si>
    <t>17091AL0010008-02</t>
  </si>
  <si>
    <t>17091AL0010008-03</t>
  </si>
  <si>
    <t>$0 per person | $0 per group</t>
  </si>
  <si>
    <t>Sheet3</t>
  </si>
  <si>
    <t>AIAN Cost Share</t>
  </si>
  <si>
    <t>Silver Classic Standard CSR 250</t>
  </si>
  <si>
    <t>Silver Classic Standard CSR 200</t>
  </si>
  <si>
    <t>Silver Classic Standard CSR 150</t>
  </si>
  <si>
    <t>$10000 per person | $20000 per group</t>
  </si>
  <si>
    <t>per person not applicable | per group not applicable</t>
  </si>
  <si>
    <t>$7500 per person | $15000 per group</t>
  </si>
  <si>
    <t>50.00% Coinsurance after deductible</t>
  </si>
  <si>
    <t>$50.00 Copay after deductible</t>
  </si>
  <si>
    <t>$100.00 Copay after deductible</t>
  </si>
  <si>
    <t>$500.00 Copay after deductible</t>
  </si>
  <si>
    <t xml:space="preserve">$0 per person | $0 per group
</t>
  </si>
  <si>
    <t>$8900 per person | $17800 per group</t>
  </si>
  <si>
    <t>$6000 per person | $12000 per group</t>
  </si>
  <si>
    <t>40.00% Coinsurance after deductible</t>
  </si>
  <si>
    <t>$80.00 Copay after deductible</t>
  </si>
  <si>
    <t>$350.00 Copay after deductible</t>
  </si>
  <si>
    <t>$7400 per person | $14800 per group</t>
  </si>
  <si>
    <t>$3000 per person | $6000 per group</t>
  </si>
  <si>
    <t>$3300 per person | $6600 per group</t>
  </si>
  <si>
    <t>$700 per person | $1400 per group</t>
  </si>
  <si>
    <t>30.00% Coinsurance after deductible</t>
  </si>
  <si>
    <t>$60.00 Copay after deductible</t>
  </si>
  <si>
    <t>$250.00 Copay after deductible</t>
  </si>
  <si>
    <t>$2200 per person | $4400 per group</t>
  </si>
  <si>
    <t>$8200 per person | $16400 per group</t>
  </si>
  <si>
    <t>$2000 per person | $4000 per group</t>
  </si>
  <si>
    <t>25.00% Coinsurance after deductible</t>
  </si>
  <si>
    <t>Asthma, Heart Disease, Depression, Diabetes, High Blood Pressure &amp; High Cholesterol</t>
  </si>
  <si>
    <t>17091AL0010002</t>
  </si>
  <si>
    <t>Bronze Classic 4700</t>
  </si>
  <si>
    <t>ALF001</t>
  </si>
  <si>
    <t>17091AL0010006</t>
  </si>
  <si>
    <t>Silver Simple</t>
  </si>
  <si>
    <t>17091AL0010009</t>
  </si>
  <si>
    <t>Gold Simple</t>
  </si>
  <si>
    <t>17091AL0010003</t>
  </si>
  <si>
    <t>Bronze Elite + PCP Saver Plus</t>
  </si>
  <si>
    <t>17091AL0010004</t>
  </si>
  <si>
    <t>Bronze Simple Chronic Care CKM</t>
  </si>
  <si>
    <t>17091AL0010007</t>
  </si>
  <si>
    <t>Silver Simple Chronic Care CKM</t>
  </si>
  <si>
    <t>17091AL0010002-00</t>
  </si>
  <si>
    <t>17091AL0010002-01</t>
  </si>
  <si>
    <t>17091AL0010002-02</t>
  </si>
  <si>
    <t>17091AL0010002-03</t>
  </si>
  <si>
    <t>17091AL0010006-00</t>
  </si>
  <si>
    <t>17091AL0010006-01</t>
  </si>
  <si>
    <t>17091AL0010006-02</t>
  </si>
  <si>
    <t>17091AL0010006-03</t>
  </si>
  <si>
    <t>17091AL0010006-04</t>
  </si>
  <si>
    <t>17091AL0010006-05</t>
  </si>
  <si>
    <t>17091AL0010006-06</t>
  </si>
  <si>
    <t>17091AL0010009-00</t>
  </si>
  <si>
    <t>17091AL0010009-01</t>
  </si>
  <si>
    <t>17091AL0010009-02</t>
  </si>
  <si>
    <t>17091AL0010009-03</t>
  </si>
  <si>
    <t>Sheet6</t>
  </si>
  <si>
    <t>17091AL0010003-00</t>
  </si>
  <si>
    <t>17091AL0010003-01</t>
  </si>
  <si>
    <t>17091AL0010003-02</t>
  </si>
  <si>
    <t>17091AL0010003-03</t>
  </si>
  <si>
    <t>Sheet12</t>
  </si>
  <si>
    <t>17091AL0010004-00</t>
  </si>
  <si>
    <t>17091AL0010004-01</t>
  </si>
  <si>
    <t>17091AL0010004-02</t>
  </si>
  <si>
    <t>17091AL0010004-03</t>
  </si>
  <si>
    <t>Sheet13</t>
  </si>
  <si>
    <t>17091AL0010007-00</t>
  </si>
  <si>
    <t>17091AL0010007-01</t>
  </si>
  <si>
    <t>17091AL0010007-02</t>
  </si>
  <si>
    <t>17091AL0010007-03</t>
  </si>
  <si>
    <t>17091AL0010007-04</t>
  </si>
  <si>
    <t>17091AL0010007-05</t>
  </si>
  <si>
    <t>17091AL0010007-06</t>
  </si>
  <si>
    <t>Sheet14</t>
  </si>
  <si>
    <t>Silver Simple CSR 250</t>
  </si>
  <si>
    <t>Silver Simple CSR 200</t>
  </si>
  <si>
    <t>Silver Simple CSR 150</t>
  </si>
  <si>
    <t>$9800 per person | $19600 per group</t>
  </si>
  <si>
    <t>$4700 per person | $9400 per group</t>
  </si>
  <si>
    <t>$10600 per person | $21200 per group</t>
  </si>
  <si>
    <t>$125.00 Copay after deductible</t>
  </si>
  <si>
    <t>$5000 per person | $10000 per group</t>
  </si>
  <si>
    <t>$950 per person | $1900 per group</t>
  </si>
  <si>
    <t>$9950 per person | $19900 per group</t>
  </si>
  <si>
    <t>20.00% Coinsurance after deductible</t>
  </si>
  <si>
    <t>$65.00 Copay after deductible</t>
  </si>
  <si>
    <t>$7000 per person | $14000 per group</t>
  </si>
  <si>
    <t>$3,000.00 Copay per Day</t>
  </si>
  <si>
    <t>$10150 per person | $20300 per group</t>
  </si>
  <si>
    <t>$5500 per person | $11000 per group</t>
  </si>
  <si>
    <t>$75.00 Copay after deductible</t>
  </si>
  <si>
    <t>Silver Simple Chronic Care CKM CSR 250</t>
  </si>
  <si>
    <t>Silver Simple Chronic Care CKM CSR 200</t>
  </si>
  <si>
    <t>Silver Simple Chronic Care CKM CSR 150</t>
  </si>
  <si>
    <t>$5900 per person | $11800 per group</t>
  </si>
  <si>
    <t>$8100 per person | $16200 per group</t>
  </si>
  <si>
    <t>$3350 per person | $6700 per group</t>
  </si>
  <si>
    <t>$800 per person | $1600 per group</t>
  </si>
  <si>
    <t>$1500 per person | $3000 per group</t>
  </si>
  <si>
    <t>Cost share applies to both in-person and telemedicine services.</t>
  </si>
  <si>
    <t>Cost share applies to both in-person and telemedicine services. One consult per specialist per day</t>
  </si>
  <si>
    <t>Virtual urgent care services provided by Oscar-designated virtual care providers are covered in full.</t>
  </si>
  <si>
    <t>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</si>
  <si>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Qualified visits for cardiology, pulmonology, and endocrinology are covered in full. Diabetic eye exams and diabetic foot exams are covered in full. Cost share applies to both in-person and telemedicine services. One consult per specialist per day</t>
  </si>
  <si>
    <t>First five (5) office visits combined between Outpatient Mental Health Services and Outpatient Chemical/Substance Use Disorder are covered in full. 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</si>
  <si>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Common prescription generic statins, antiasthmatics, and bronchodilators (inhalers) are covered in full.</t>
  </si>
  <si>
    <t>Cardiac and pulmonary rehab visits are covered in full. While outpatient rehab is not mentioned, occupational, physical and speech therapy with combined limit (30 visits per year).</t>
  </si>
  <si>
    <t>Oxygen is covered in full for members with COPD and other medical conditions that can be treated with long-term supportive oxygen therapy. Prior authorization for medical necessity may apply. (1) artificial arms and other prosthetics, leg braces, and other orthopedic devices; (2) medical supplies such as oxygen, crutches, casts, catheters, colostomy bags and supplies, and splints.</t>
  </si>
  <si>
    <t>Labs (HbA1c screening, urinalysis, metabolic panel, lipid panel) are covered in full.</t>
  </si>
  <si>
    <t>First five (5) non-preventive visits are covered in full. Cost share applies to both in-person and telemedicine services.</t>
  </si>
  <si>
    <t>The per day copayment will apply for a maximum of two (2) days.</t>
  </si>
  <si>
    <t>$9300 per person | $18600 per group</t>
  </si>
  <si>
    <t>$6300 per person | $12600 per group</t>
  </si>
  <si>
    <t>$3050 per person | $6100 per group</t>
  </si>
  <si>
    <t>$1850 per person | $3700 per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</si>
</sst>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35"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
      <sz val="10"/>
      <color rgb="FFC0C0C0"/>
      <name val="Arial"/>
      <family val="2"/>
    </font>
    <font>
      <sz val="10"/>
      <color indexed="8"/>
      <name val="Arial"/>
      <family val="2"/>
    </font>
  </fonts>
  <fills count="14">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
      <patternFill patternType="solid">
        <fgColor rgb="FFC0C0C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10" fontId="24" fillId="0" borderId="0" xfId="7" applyNumberFormat="1" applyFont="1" applyFill="1" applyAlignment="1" applyProtection="1">
      <alignment wrapText="1"/>
      <protection locked="0"/>
    </xf>
    <xf numFmtId="10" fontId="24" fillId="0" borderId="0" xfId="0" applyNumberFormat="1" applyFont="1" applyFill="1" applyAlignment="1" applyProtection="1">
      <alignment wrapText="1"/>
      <protection locked="0"/>
    </xf>
    <xf numFmtId="0" fontId="24" fillId="0" borderId="0" xfId="0" applyFont="1" applyFill="1" applyAlignment="1" applyProtection="1">
      <alignment wrapText="1"/>
      <protection locked="0"/>
    </xf>
    <xf numFmtId="0" fontId="24" fillId="0" borderId="0" xfId="0" applyFont="1" applyFill="1" applyProtection="1">
      <protection locked="0"/>
    </xf>
    <xf numFmtId="49" fontId="21" fillId="6" borderId="1" xfId="0" applyNumberFormat="1" applyFont="1" applyFill="1" applyBorder="1" applyAlignment="1">
      <alignment horizontal="center" vertical="center" wrapText="1"/>
    </xf>
    <xf numFmtId="49" fontId="21" fillId="6" borderId="2"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49" fontId="21" fillId="6" borderId="3" xfId="0" applyNumberFormat="1" applyFont="1" applyFill="1" applyBorder="1" applyAlignment="1">
      <alignment vertical="center" wrapText="1"/>
    </xf>
    <xf numFmtId="164" fontId="21" fillId="9" borderId="4" xfId="0" applyNumberFormat="1" applyFont="1" applyFill="1" applyBorder="1" applyAlignment="1">
      <alignment horizontal="center" vertical="center" wrapText="1"/>
    </xf>
    <xf numFmtId="164" fontId="21" fillId="9" borderId="5" xfId="0" applyNumberFormat="1" applyFont="1" applyFill="1" applyBorder="1" applyAlignment="1">
      <alignment horizontal="center" vertical="center" wrapText="1"/>
    </xf>
    <xf numFmtId="164" fontId="21" fillId="9" borderId="6" xfId="0" applyNumberFormat="1" applyFont="1" applyFill="1" applyBorder="1" applyAlignment="1">
      <alignment horizontal="center" vertical="center" wrapText="1"/>
    </xf>
    <xf numFmtId="164" fontId="12" fillId="0" borderId="0" xfId="0" applyNumberFormat="1" applyFont="1" applyAlignment="1" applyProtection="1">
      <alignment wrapText="1"/>
      <protection locked="0"/>
    </xf>
    <xf numFmtId="10" fontId="21" fillId="9" borderId="4" xfId="0" applyNumberFormat="1" applyFont="1" applyFill="1" applyBorder="1" applyAlignment="1">
      <alignment horizontal="center" vertical="center" wrapText="1"/>
    </xf>
    <xf numFmtId="10" fontId="21" fillId="9" borderId="5" xfId="0" applyNumberFormat="1" applyFont="1" applyFill="1" applyBorder="1" applyAlignment="1">
      <alignment horizontal="center" vertical="center" wrapText="1"/>
    </xf>
    <xf numFmtId="10" fontId="21" fillId="9" borderId="6" xfId="0" applyNumberFormat="1" applyFont="1" applyFill="1" applyBorder="1" applyAlignment="1">
      <alignment horizontal="center" vertical="center" wrapText="1"/>
    </xf>
    <xf numFmtId="10" fontId="12" fillId="0" borderId="0" xfId="0" applyNumberFormat="1" applyFont="1" applyAlignment="1" applyProtection="1">
      <alignment wrapText="1"/>
      <protection locked="0"/>
    </xf>
    <xf numFmtId="165" fontId="33" fillId="13" borderId="0" xfId="0" applyNumberFormat="1" applyFont="1" applyFill="1" applyProtection="1"/>
    <xf numFmtId="10" fontId="33" fillId="13" borderId="0" xfId="0" applyNumberFormat="1" applyFont="1" applyFill="1" applyProtection="1"/>
    <xf numFmtId="165" fontId="34" fillId="0" borderId="0" xfId="0" applyNumberFormat="1" applyFont="1" applyFill="1" applyProtection="1">
      <protection locked="0"/>
    </xf>
    <xf numFmtId="10" fontId="34" fillId="0" borderId="0" xfId="0" applyNumberFormat="1" applyFont="1" applyFill="1" applyProtection="1">
      <protection locked="0"/>
    </xf>
    <xf numFmtId="0" fontId="12" fillId="0" borderId="0" xfId="0" applyFont="1" applyProtection="1"/>
    <xf numFmtId="165" fontId="33" fillId="13" borderId="0" xfId="0" applyNumberFormat="1" applyFont="1" applyFill="1" applyAlignment="1" applyProtection="1">
      <alignment wrapText="1"/>
    </xf>
    <xf numFmtId="9" fontId="12" fillId="13" borderId="0" xfId="0" applyNumberFormat="1" applyFont="1" applyFill="1" applyProtection="1"/>
    <xf numFmtId="9" fontId="12" fillId="0" borderId="0" xfId="0" applyNumberFormat="1" applyFont="1" applyProtection="1"/>
    <xf numFmtId="10" fontId="33" fillId="13" borderId="0" xfId="0" applyNumberFormat="1" applyFont="1" applyFill="1" applyAlignment="1" applyProtection="1">
      <alignment wrapText="1"/>
    </xf>
    <xf numFmtId="164" fontId="33" fillId="13" borderId="0" xfId="0" applyNumberFormat="1" applyFont="1" applyFill="1" applyAlignment="1" applyProtection="1">
      <alignment wrapText="1"/>
    </xf>
    <xf numFmtId="10" fontId="24" fillId="0" borderId="0" xfId="7" applyNumberFormat="1" applyFont="1" applyFill="1" applyBorder="1" applyAlignment="1" applyProtection="1">
      <alignment wrapText="1"/>
      <protection locked="0"/>
    </xf>
    <xf numFmtId="9" fontId="12" fillId="0" borderId="0" xfId="0" applyNumberFormat="1" applyFont="1" applyFill="1" applyProtection="1"/>
    <xf numFmtId="10" fontId="34" fillId="0" borderId="0" xfId="0" applyNumberFormat="1" applyFont="1" applyFill="1" applyAlignment="1" applyProtection="1">
      <alignment wrapText="1"/>
      <protection locked="0"/>
    </xf>
    <xf numFmtId="164" fontId="34" fillId="0" borderId="0" xfId="0" applyNumberFormat="1" applyFont="1" applyFill="1" applyAlignment="1" applyProtection="1">
      <alignment wrapText="1"/>
      <protection locked="0"/>
    </xf>
    <xf numFmtId="164" fontId="12" fillId="0" borderId="0" xfId="0" applyNumberFormat="1" applyFont="1" applyFill="1" applyAlignment="1" applyProtection="1">
      <alignment wrapText="1"/>
      <protection locked="0"/>
    </xf>
    <xf numFmtId="10" fontId="12" fillId="0" borderId="0" xfId="0" applyNumberFormat="1" applyFont="1" applyFill="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49" fontId="17" fillId="7" borderId="8" xfId="0" applyNumberFormat="1" applyFont="1" applyFill="1" applyBorder="1" applyAlignment="1">
      <alignment horizontal="center" vertical="center" wrapText="1"/>
    </xf>
    <xf numFmtId="49" fontId="12" fillId="0" borderId="7" xfId="0" applyNumberFormat="1" applyFont="1" applyBorder="1" applyAlignment="1">
      <alignment horizontal="center" vertical="center" wrapText="1"/>
    </xf>
    <xf numFmtId="49" fontId="12" fillId="0" borderId="9" xfId="0" applyNumberFormat="1" applyFont="1" applyBorder="1" applyAlignment="1">
      <alignment horizontal="center" vertical="center" wrapText="1"/>
    </xf>
    <xf numFmtId="164" fontId="11" fillId="8" borderId="1" xfId="0" applyNumberFormat="1" applyFont="1" applyFill="1" applyBorder="1" applyAlignment="1">
      <alignment horizontal="center" vertical="center" wrapText="1"/>
    </xf>
    <xf numFmtId="164" fontId="12" fillId="0" borderId="2" xfId="0" applyNumberFormat="1" applyFont="1" applyBorder="1" applyAlignment="1">
      <alignment horizontal="center" vertical="center" wrapText="1"/>
    </xf>
    <xf numFmtId="164" fontId="12" fillId="0" borderId="3" xfId="0" applyNumberFormat="1" applyFont="1" applyBorder="1" applyAlignment="1">
      <alignment horizontal="center" vertical="center" wrapText="1"/>
    </xf>
    <xf numFmtId="10" fontId="11" fillId="8" borderId="1" xfId="0" applyNumberFormat="1" applyFont="1" applyFill="1" applyBorder="1" applyAlignment="1">
      <alignment horizontal="center" vertical="center" wrapText="1"/>
    </xf>
    <xf numFmtId="10" fontId="12" fillId="0" borderId="2" xfId="0" applyNumberFormat="1" applyFont="1" applyBorder="1" applyAlignment="1">
      <alignment horizontal="center" vertical="center" wrapText="1"/>
    </xf>
    <xf numFmtId="10"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B6" sqref="B6"/>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103" t="s">
        <v>0</v>
      </c>
      <c r="B1" s="103"/>
      <c r="C1" s="103"/>
      <c r="D1" s="103"/>
      <c r="E1" s="103"/>
      <c r="F1" s="103"/>
      <c r="G1" s="103"/>
      <c r="H1" s="103"/>
      <c r="I1" s="103"/>
      <c r="J1" s="103"/>
      <c r="K1" s="103"/>
      <c r="L1" s="103"/>
      <c r="M1" s="103"/>
      <c r="N1" s="103"/>
      <c r="O1" s="103"/>
      <c r="P1" s="103"/>
    </row>
    <row r="2" spans="1:16" x14ac:dyDescent="0.2">
      <c r="A2" s="104"/>
      <c r="B2" s="104"/>
      <c r="C2" s="104"/>
      <c r="D2" s="104"/>
      <c r="E2" s="104"/>
      <c r="F2" s="104"/>
      <c r="G2" s="104"/>
      <c r="H2" s="104"/>
      <c r="I2" s="104"/>
      <c r="J2" s="104"/>
      <c r="K2" s="104"/>
      <c r="L2" s="104"/>
      <c r="M2" s="104"/>
      <c r="N2" s="104"/>
      <c r="O2" s="104"/>
      <c r="P2" s="104"/>
    </row>
    <row r="3" spans="1:16" x14ac:dyDescent="0.2">
      <c r="A3" s="105"/>
      <c r="B3" s="105"/>
      <c r="C3" s="105"/>
      <c r="D3" s="105"/>
      <c r="E3" s="105"/>
      <c r="F3" s="105"/>
      <c r="G3" s="105"/>
      <c r="H3" s="105"/>
      <c r="I3" s="105"/>
      <c r="J3" s="105"/>
      <c r="K3" s="105"/>
      <c r="L3" s="105"/>
      <c r="M3" s="105"/>
      <c r="N3" s="105"/>
      <c r="O3" s="105"/>
      <c r="P3" s="105"/>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26"/>
  <sheetViews>
    <sheetView zoomScale="80" zoomScaleNormal="55" workbookViewId="0">
      <selection activeCell="A3" sqref="A3"/>
    </sheetView>
  </sheetViews>
  <sheetFormatPr defaultColWidth="0" defaultRowHeight="15" x14ac:dyDescent="0.25"/>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hidden="1" customWidth="1"/>
    <col min="32" max="646" width="0" hidden="1" customWidth="1"/>
    <col min="647" max="669" width="0" style="20" hidden="1" customWidth="1"/>
    <col min="670" max="970" width="0" hidden="1" customWidth="1"/>
    <col min="971" max="1476" width="0" style="20" hidden="1" customWidth="1"/>
    <col min="1477" max="1477" width="0" hidden="1" customWidth="1"/>
  </cols>
  <sheetData>
    <row r="1" spans="1:1476" ht="20.25" x14ac:dyDescent="0.3">
      <c r="A1" s="11" t="s">
        <v>408</v>
      </c>
      <c r="B1" s="12"/>
      <c r="C1" s="66" t="s">
        <v>9</v>
      </c>
      <c r="D1" s="30" t="s">
        <v>10</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25">
      <c r="A2" s="15" t="s">
        <v>11</v>
      </c>
      <c r="B2" s="68">
        <v>17091</v>
      </c>
      <c r="C2" s="12"/>
      <c r="D2" s="30" t="s">
        <v>409</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25">
      <c r="A3" s="15" t="s">
        <v>12</v>
      </c>
      <c r="B3" s="16" t="s">
        <v>194</v>
      </c>
      <c r="C3" s="12"/>
      <c r="D3" s="30" t="s">
        <v>13</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25">
      <c r="A4" s="15" t="s">
        <v>14</v>
      </c>
      <c r="B4" s="16" t="s">
        <v>174</v>
      </c>
      <c r="C4" s="12"/>
      <c r="D4" s="30" t="s">
        <v>15</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25">
      <c r="A5" s="15" t="s">
        <v>16</v>
      </c>
      <c r="B5" s="16" t="s">
        <v>220</v>
      </c>
      <c r="C5" s="12"/>
      <c r="D5" s="30" t="s">
        <v>17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25">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06" t="s">
        <v>21</v>
      </c>
      <c r="Y6" s="106"/>
      <c r="Z6" s="106" t="s">
        <v>22</v>
      </c>
      <c r="AA6" s="106"/>
      <c r="AB6" s="106"/>
      <c r="AC6" s="106"/>
      <c r="AD6" s="106"/>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150000000000006" customHeight="1"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60" t="s">
        <v>44</v>
      </c>
      <c r="W7" s="18" t="s">
        <v>45</v>
      </c>
      <c r="X7" s="26" t="s">
        <v>46</v>
      </c>
      <c r="Y7" s="18" t="s">
        <v>47</v>
      </c>
      <c r="Z7" s="60" t="s">
        <v>48</v>
      </c>
      <c r="AA7" s="60" t="s">
        <v>49</v>
      </c>
      <c r="AB7" s="60" t="s">
        <v>50</v>
      </c>
      <c r="AC7" s="60" t="s">
        <v>51</v>
      </c>
      <c r="AD7" s="18" t="s">
        <v>52</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ht="86.25" x14ac:dyDescent="0.25">
      <c r="A8" s="25" t="s">
        <v>424</v>
      </c>
      <c r="B8" s="16" t="s">
        <v>425</v>
      </c>
      <c r="C8" s="16" t="s">
        <v>426</v>
      </c>
      <c r="D8" s="16" t="s">
        <v>427</v>
      </c>
      <c r="E8" s="16" t="s">
        <v>428</v>
      </c>
      <c r="F8" s="74" t="s">
        <v>429</v>
      </c>
      <c r="G8" s="16" t="s">
        <v>253</v>
      </c>
      <c r="H8" s="16" t="s">
        <v>237</v>
      </c>
      <c r="I8" s="16" t="s">
        <v>201</v>
      </c>
      <c r="J8" s="73" t="s">
        <v>403</v>
      </c>
      <c r="K8" s="73" t="s">
        <v>220</v>
      </c>
      <c r="L8" s="16" t="s">
        <v>285</v>
      </c>
      <c r="M8" s="73" t="s">
        <v>220</v>
      </c>
      <c r="N8" s="16"/>
      <c r="O8" s="21">
        <v>0</v>
      </c>
      <c r="P8" s="45" t="s">
        <v>220</v>
      </c>
      <c r="Q8" s="20" t="s">
        <v>242</v>
      </c>
      <c r="S8" s="20" t="s">
        <v>220</v>
      </c>
      <c r="T8" s="23" t="s">
        <v>493</v>
      </c>
      <c r="U8" s="71">
        <v>1</v>
      </c>
      <c r="V8" s="72"/>
      <c r="W8" s="23"/>
      <c r="X8" s="23">
        <v>46023</v>
      </c>
      <c r="Y8" s="24">
        <v>46387</v>
      </c>
      <c r="Z8" s="16" t="s">
        <v>187</v>
      </c>
      <c r="AA8" s="16" t="s">
        <v>430</v>
      </c>
      <c r="AB8" s="16" t="s">
        <v>187</v>
      </c>
      <c r="AC8" s="16" t="s">
        <v>431</v>
      </c>
      <c r="AD8" s="16" t="s">
        <v>220</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ht="86.25" x14ac:dyDescent="0.25">
      <c r="A9" s="25" t="s">
        <v>432</v>
      </c>
      <c r="B9" s="16" t="s">
        <v>433</v>
      </c>
      <c r="C9" s="16" t="s">
        <v>426</v>
      </c>
      <c r="D9" s="16" t="s">
        <v>427</v>
      </c>
      <c r="E9" s="16" t="s">
        <v>428</v>
      </c>
      <c r="F9" s="74" t="s">
        <v>434</v>
      </c>
      <c r="G9" s="16" t="s">
        <v>253</v>
      </c>
      <c r="H9" s="16" t="s">
        <v>237</v>
      </c>
      <c r="I9" s="16" t="s">
        <v>204</v>
      </c>
      <c r="J9" s="73" t="s">
        <v>403</v>
      </c>
      <c r="K9" s="73" t="s">
        <v>220</v>
      </c>
      <c r="L9" s="16" t="s">
        <v>285</v>
      </c>
      <c r="M9" s="73" t="s">
        <v>220</v>
      </c>
      <c r="N9" s="16"/>
      <c r="O9" s="21">
        <v>0</v>
      </c>
      <c r="P9" s="45" t="s">
        <v>220</v>
      </c>
      <c r="Q9" s="20" t="s">
        <v>242</v>
      </c>
      <c r="S9" s="20" t="s">
        <v>220</v>
      </c>
      <c r="T9" s="23" t="s">
        <v>493</v>
      </c>
      <c r="U9" s="71">
        <v>1</v>
      </c>
      <c r="V9" s="72"/>
      <c r="W9" s="23"/>
      <c r="X9" s="23">
        <v>46023</v>
      </c>
      <c r="Y9" s="24">
        <v>46387</v>
      </c>
      <c r="Z9" s="16" t="s">
        <v>187</v>
      </c>
      <c r="AA9" s="16" t="s">
        <v>430</v>
      </c>
      <c r="AB9" s="16" t="s">
        <v>187</v>
      </c>
      <c r="AC9" s="16" t="s">
        <v>431</v>
      </c>
      <c r="AD9" s="16" t="s">
        <v>220</v>
      </c>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ht="86.25" x14ac:dyDescent="0.25">
      <c r="A10" s="25" t="s">
        <v>435</v>
      </c>
      <c r="B10" s="16" t="s">
        <v>436</v>
      </c>
      <c r="C10" s="16" t="s">
        <v>426</v>
      </c>
      <c r="D10" s="16" t="s">
        <v>427</v>
      </c>
      <c r="E10" s="16" t="s">
        <v>428</v>
      </c>
      <c r="F10" s="74" t="s">
        <v>437</v>
      </c>
      <c r="G10" s="16" t="s">
        <v>253</v>
      </c>
      <c r="H10" s="16" t="s">
        <v>237</v>
      </c>
      <c r="I10" s="16" t="s">
        <v>207</v>
      </c>
      <c r="J10" s="73" t="s">
        <v>403</v>
      </c>
      <c r="K10" s="73" t="s">
        <v>220</v>
      </c>
      <c r="L10" s="16" t="s">
        <v>285</v>
      </c>
      <c r="M10" s="73" t="s">
        <v>220</v>
      </c>
      <c r="N10" s="16"/>
      <c r="O10" s="21">
        <v>0</v>
      </c>
      <c r="P10" s="45" t="s">
        <v>220</v>
      </c>
      <c r="Q10" s="20" t="s">
        <v>242</v>
      </c>
      <c r="S10" s="20" t="s">
        <v>220</v>
      </c>
      <c r="T10" s="23" t="s">
        <v>493</v>
      </c>
      <c r="U10" s="71">
        <v>1</v>
      </c>
      <c r="V10" s="72"/>
      <c r="W10" s="23"/>
      <c r="X10" s="23">
        <v>46023</v>
      </c>
      <c r="Y10" s="24">
        <v>46387</v>
      </c>
      <c r="Z10" s="16" t="s">
        <v>187</v>
      </c>
      <c r="AA10" s="16" t="s">
        <v>430</v>
      </c>
      <c r="AB10" s="16" t="s">
        <v>187</v>
      </c>
      <c r="AC10" s="16" t="s">
        <v>431</v>
      </c>
      <c r="AD10" s="16" t="s">
        <v>220</v>
      </c>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25">
      <c r="A11" s="25"/>
      <c r="B11" s="16"/>
      <c r="C11" s="16"/>
      <c r="D11" s="16"/>
      <c r="E11" s="16"/>
      <c r="F11" s="74"/>
      <c r="G11" s="16"/>
      <c r="H11" s="16"/>
      <c r="I11" s="16"/>
      <c r="J11" s="73"/>
      <c r="K11" s="73"/>
      <c r="L11" s="16"/>
      <c r="M11" s="73"/>
      <c r="N11" s="16"/>
      <c r="O11" s="21"/>
      <c r="P11" s="45"/>
      <c r="T11" s="23"/>
      <c r="U11" s="71"/>
      <c r="V11" s="72"/>
      <c r="W11" s="23"/>
      <c r="X11" s="23"/>
      <c r="Y11" s="24"/>
      <c r="Z11" s="16"/>
      <c r="AA11" s="16"/>
      <c r="AB11" s="16"/>
      <c r="AC11" s="16"/>
      <c r="AD11" s="16"/>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25">
      <c r="A12" s="25"/>
      <c r="B12" s="16"/>
      <c r="C12" s="16"/>
      <c r="D12" s="16"/>
      <c r="E12" s="16"/>
      <c r="F12" s="74"/>
      <c r="G12" s="16"/>
      <c r="H12" s="16"/>
      <c r="I12" s="16"/>
      <c r="J12" s="73"/>
      <c r="K12" s="73"/>
      <c r="L12" s="16"/>
      <c r="M12" s="73"/>
      <c r="N12" s="16"/>
      <c r="O12" s="21"/>
      <c r="P12" s="45"/>
      <c r="T12" s="23"/>
      <c r="U12" s="71"/>
      <c r="V12" s="72"/>
      <c r="W12" s="23"/>
      <c r="X12" s="23"/>
      <c r="Y12" s="24"/>
      <c r="Z12" s="16"/>
      <c r="AA12" s="16"/>
      <c r="AB12" s="16"/>
      <c r="AC12" s="16"/>
      <c r="AD12" s="16"/>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25">
      <c r="A13" s="25"/>
      <c r="B13" s="16"/>
      <c r="C13" s="16"/>
      <c r="D13" s="16"/>
      <c r="E13" s="16"/>
      <c r="F13" s="74"/>
      <c r="G13" s="16"/>
      <c r="H13" s="16"/>
      <c r="I13" s="16"/>
      <c r="J13" s="73"/>
      <c r="K13" s="73"/>
      <c r="L13" s="16"/>
      <c r="M13" s="73"/>
      <c r="N13" s="16"/>
      <c r="O13" s="21"/>
      <c r="P13" s="45"/>
      <c r="T13" s="23"/>
      <c r="U13" s="71"/>
      <c r="V13" s="72"/>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25">
      <c r="A14" s="25"/>
      <c r="B14" s="16"/>
      <c r="C14" s="16"/>
      <c r="D14" s="16"/>
      <c r="E14" s="16"/>
      <c r="F14" s="74"/>
      <c r="G14" s="16"/>
      <c r="H14" s="16"/>
      <c r="I14" s="16"/>
      <c r="J14" s="73"/>
      <c r="K14" s="73"/>
      <c r="L14" s="16"/>
      <c r="M14" s="73"/>
      <c r="N14" s="16"/>
      <c r="O14" s="21"/>
      <c r="P14" s="45"/>
      <c r="T14" s="23"/>
      <c r="U14" s="71"/>
      <c r="V14" s="72"/>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25">
      <c r="A15" s="25"/>
      <c r="B15" s="16"/>
      <c r="C15" s="16"/>
      <c r="D15" s="16"/>
      <c r="E15" s="16"/>
      <c r="F15" s="74"/>
      <c r="G15" s="16"/>
      <c r="H15" s="16"/>
      <c r="I15" s="16"/>
      <c r="J15" s="73"/>
      <c r="K15" s="73"/>
      <c r="L15" s="16"/>
      <c r="M15" s="73"/>
      <c r="N15" s="16"/>
      <c r="O15" s="21"/>
      <c r="P15" s="45"/>
      <c r="T15" s="23"/>
      <c r="U15" s="71"/>
      <c r="V15" s="7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25">
      <c r="A16" s="25"/>
      <c r="B16" s="16"/>
      <c r="C16" s="16"/>
      <c r="D16" s="16"/>
      <c r="E16" s="16"/>
      <c r="F16" s="74"/>
      <c r="G16" s="16"/>
      <c r="H16" s="16"/>
      <c r="I16" s="16"/>
      <c r="J16" s="73"/>
      <c r="K16" s="73"/>
      <c r="L16" s="16"/>
      <c r="M16" s="73"/>
      <c r="N16" s="16"/>
      <c r="O16" s="21"/>
      <c r="P16" s="45"/>
      <c r="T16" s="23"/>
      <c r="U16" s="71"/>
      <c r="V16" s="7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25">
      <c r="A17" s="25"/>
      <c r="B17" s="16"/>
      <c r="C17" s="16"/>
      <c r="D17" s="16"/>
      <c r="E17" s="16"/>
      <c r="F17" s="74"/>
      <c r="G17" s="16"/>
      <c r="H17" s="16"/>
      <c r="I17" s="16"/>
      <c r="J17" s="73"/>
      <c r="K17" s="73"/>
      <c r="L17" s="16"/>
      <c r="M17" s="73"/>
      <c r="N17" s="16"/>
      <c r="O17" s="21"/>
      <c r="P17" s="45"/>
      <c r="T17" s="23"/>
      <c r="U17" s="71"/>
      <c r="V17" s="7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25">
      <c r="A18" s="25"/>
      <c r="B18" s="16"/>
      <c r="C18" s="16"/>
      <c r="D18" s="16"/>
      <c r="E18" s="16"/>
      <c r="F18" s="74"/>
      <c r="G18" s="16"/>
      <c r="H18" s="16"/>
      <c r="I18" s="16"/>
      <c r="J18" s="73"/>
      <c r="K18" s="73"/>
      <c r="L18" s="16"/>
      <c r="M18" s="73"/>
      <c r="N18" s="16"/>
      <c r="O18" s="21"/>
      <c r="P18" s="45"/>
      <c r="T18" s="23"/>
      <c r="U18" s="71"/>
      <c r="V18" s="7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25">
      <c r="A19" s="25"/>
      <c r="B19" s="16"/>
      <c r="C19" s="16"/>
      <c r="D19" s="16"/>
      <c r="E19" s="16"/>
      <c r="F19" s="74"/>
      <c r="G19" s="16"/>
      <c r="H19" s="16"/>
      <c r="I19" s="16"/>
      <c r="J19" s="73"/>
      <c r="K19" s="73"/>
      <c r="L19" s="16"/>
      <c r="M19" s="73"/>
      <c r="N19" s="16"/>
      <c r="O19" s="21"/>
      <c r="P19" s="45"/>
      <c r="T19" s="23"/>
      <c r="U19" s="71"/>
      <c r="V19" s="7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25">
      <c r="A20" s="25"/>
      <c r="B20" s="16"/>
      <c r="C20" s="16"/>
      <c r="D20" s="16"/>
      <c r="E20" s="16"/>
      <c r="F20" s="74"/>
      <c r="G20" s="16"/>
      <c r="H20" s="16"/>
      <c r="I20" s="16"/>
      <c r="J20" s="73"/>
      <c r="K20" s="73"/>
      <c r="L20" s="16"/>
      <c r="M20" s="73"/>
      <c r="N20" s="16"/>
      <c r="O20" s="21"/>
      <c r="P20" s="45"/>
      <c r="T20" s="23"/>
      <c r="U20" s="71"/>
      <c r="V20" s="7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25">
      <c r="A21" s="25"/>
      <c r="B21" s="16"/>
      <c r="C21" s="16"/>
      <c r="D21" s="16"/>
      <c r="E21" s="16"/>
      <c r="F21" s="74"/>
      <c r="G21" s="16"/>
      <c r="H21" s="16"/>
      <c r="I21" s="16"/>
      <c r="J21" s="73"/>
      <c r="K21" s="73"/>
      <c r="L21" s="16"/>
      <c r="M21" s="73"/>
      <c r="N21" s="16"/>
      <c r="O21" s="21"/>
      <c r="P21" s="45"/>
      <c r="T21" s="23"/>
      <c r="U21" s="71"/>
      <c r="V21" s="7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25">
      <c r="A22" s="25"/>
      <c r="B22" s="16"/>
      <c r="C22" s="16"/>
      <c r="D22" s="16"/>
      <c r="E22" s="16"/>
      <c r="F22" s="74"/>
      <c r="G22" s="16"/>
      <c r="H22" s="16"/>
      <c r="I22" s="16"/>
      <c r="J22" s="73"/>
      <c r="K22" s="73"/>
      <c r="L22" s="16"/>
      <c r="M22" s="73"/>
      <c r="N22" s="16"/>
      <c r="O22" s="21"/>
      <c r="P22" s="45"/>
      <c r="T22" s="23"/>
      <c r="U22" s="71"/>
      <c r="V22" s="7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25">
      <c r="A23" s="25"/>
      <c r="B23" s="16"/>
      <c r="C23" s="16"/>
      <c r="D23" s="16"/>
      <c r="E23" s="16"/>
      <c r="F23" s="74"/>
      <c r="G23" s="16"/>
      <c r="H23" s="16"/>
      <c r="I23" s="16"/>
      <c r="J23" s="73"/>
      <c r="K23" s="73"/>
      <c r="L23" s="16"/>
      <c r="M23" s="73"/>
      <c r="N23" s="16"/>
      <c r="O23" s="21"/>
      <c r="P23" s="21"/>
      <c r="T23" s="23"/>
      <c r="U23" s="71"/>
      <c r="V23" s="7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25">
      <c r="A24" s="25"/>
      <c r="B24" s="16"/>
      <c r="C24" s="16"/>
      <c r="D24" s="16"/>
      <c r="E24" s="16"/>
      <c r="F24" s="74"/>
      <c r="G24" s="16"/>
      <c r="H24" s="16"/>
      <c r="I24" s="16"/>
      <c r="J24" s="73"/>
      <c r="K24" s="73"/>
      <c r="L24" s="16"/>
      <c r="M24" s="73"/>
      <c r="N24" s="16"/>
      <c r="O24" s="21"/>
      <c r="P24" s="21"/>
      <c r="T24" s="23"/>
      <c r="U24" s="71"/>
      <c r="V24" s="7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25">
      <c r="A25" s="25"/>
      <c r="B25" s="16"/>
      <c r="C25" s="16"/>
      <c r="D25" s="16"/>
      <c r="E25" s="16"/>
      <c r="F25" s="74"/>
      <c r="G25" s="16"/>
      <c r="H25" s="16"/>
      <c r="I25" s="16"/>
      <c r="J25" s="73"/>
      <c r="K25" s="73"/>
      <c r="L25" s="16"/>
      <c r="M25" s="73"/>
      <c r="N25" s="16"/>
      <c r="O25" s="21"/>
      <c r="P25" s="21"/>
      <c r="T25" s="23"/>
      <c r="U25" s="71"/>
      <c r="V25" s="7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25">
      <c r="A26" s="25"/>
      <c r="B26" s="16"/>
      <c r="C26" s="16"/>
      <c r="D26" s="16"/>
      <c r="E26" s="16"/>
      <c r="F26" s="74"/>
      <c r="G26" s="16"/>
      <c r="H26" s="16"/>
      <c r="I26" s="16"/>
      <c r="J26" s="73"/>
      <c r="K26" s="73"/>
      <c r="L26" s="16"/>
      <c r="M26" s="73"/>
      <c r="N26" s="16"/>
      <c r="O26" s="21"/>
      <c r="P26" s="21"/>
      <c r="T26" s="23"/>
      <c r="U26" s="71"/>
      <c r="V26" s="7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25">
      <c r="A27" s="25"/>
      <c r="B27" s="16"/>
      <c r="C27" s="16"/>
      <c r="D27" s="16"/>
      <c r="E27" s="16"/>
      <c r="F27" s="74"/>
      <c r="G27" s="16"/>
      <c r="H27" s="16"/>
      <c r="I27" s="16"/>
      <c r="J27" s="73"/>
      <c r="K27" s="73"/>
      <c r="L27" s="16"/>
      <c r="M27" s="73"/>
      <c r="N27" s="16"/>
      <c r="O27" s="21"/>
      <c r="P27" s="21"/>
      <c r="T27" s="23"/>
      <c r="U27" s="71"/>
      <c r="V27" s="7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25">
      <c r="A28" s="25"/>
      <c r="B28" s="16"/>
      <c r="C28" s="16"/>
      <c r="D28" s="16"/>
      <c r="E28" s="16"/>
      <c r="F28" s="74"/>
      <c r="G28" s="16"/>
      <c r="H28" s="16"/>
      <c r="I28" s="16"/>
      <c r="J28" s="73"/>
      <c r="K28" s="73"/>
      <c r="L28" s="16"/>
      <c r="M28" s="73"/>
      <c r="N28" s="16"/>
      <c r="O28" s="21"/>
      <c r="P28" s="21"/>
      <c r="T28" s="23"/>
      <c r="U28" s="71"/>
      <c r="V28" s="7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25">
      <c r="A29" s="25"/>
      <c r="B29" s="16"/>
      <c r="C29" s="16"/>
      <c r="D29" s="16"/>
      <c r="E29" s="16"/>
      <c r="F29" s="74"/>
      <c r="G29" s="16"/>
      <c r="H29" s="16"/>
      <c r="I29" s="16"/>
      <c r="J29" s="73"/>
      <c r="K29" s="73"/>
      <c r="L29" s="16"/>
      <c r="M29" s="73"/>
      <c r="N29" s="16"/>
      <c r="O29" s="21"/>
      <c r="P29" s="21"/>
      <c r="T29" s="23"/>
      <c r="U29" s="71"/>
      <c r="V29" s="7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25">
      <c r="A30" s="25"/>
      <c r="B30" s="16"/>
      <c r="C30" s="16"/>
      <c r="D30" s="16"/>
      <c r="E30" s="16"/>
      <c r="F30" s="74"/>
      <c r="G30" s="16"/>
      <c r="H30" s="16"/>
      <c r="I30" s="16"/>
      <c r="J30" s="73"/>
      <c r="K30" s="73"/>
      <c r="L30" s="16"/>
      <c r="M30" s="73"/>
      <c r="N30" s="16"/>
      <c r="O30" s="21"/>
      <c r="P30" s="21"/>
      <c r="T30" s="23"/>
      <c r="U30" s="71"/>
      <c r="V30" s="7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25">
      <c r="A31" s="25"/>
      <c r="B31" s="16"/>
      <c r="C31" s="16"/>
      <c r="D31" s="16"/>
      <c r="E31" s="16"/>
      <c r="F31" s="74"/>
      <c r="G31" s="16"/>
      <c r="H31" s="16"/>
      <c r="I31" s="16"/>
      <c r="J31" s="73"/>
      <c r="K31" s="73"/>
      <c r="L31" s="16"/>
      <c r="M31" s="73"/>
      <c r="N31" s="16"/>
      <c r="O31" s="21"/>
      <c r="P31" s="21"/>
      <c r="T31" s="23"/>
      <c r="U31" s="71"/>
      <c r="V31" s="7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25">
      <c r="A32" s="25"/>
      <c r="B32" s="16"/>
      <c r="C32" s="16"/>
      <c r="D32" s="16"/>
      <c r="E32" s="16"/>
      <c r="F32" s="74"/>
      <c r="G32" s="16"/>
      <c r="H32" s="16"/>
      <c r="I32" s="16"/>
      <c r="J32" s="73"/>
      <c r="K32" s="73"/>
      <c r="L32" s="16"/>
      <c r="M32" s="73"/>
      <c r="N32" s="16"/>
      <c r="O32" s="21"/>
      <c r="P32" s="21"/>
      <c r="T32" s="23"/>
      <c r="U32" s="71"/>
      <c r="V32" s="7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25">
      <c r="A33" s="25"/>
      <c r="B33" s="16"/>
      <c r="C33" s="16"/>
      <c r="D33" s="16"/>
      <c r="E33" s="16"/>
      <c r="F33" s="74"/>
      <c r="G33" s="16"/>
      <c r="H33" s="16"/>
      <c r="I33" s="16"/>
      <c r="J33" s="73"/>
      <c r="K33" s="73"/>
      <c r="L33" s="16"/>
      <c r="M33" s="73"/>
      <c r="N33" s="16"/>
      <c r="O33" s="21"/>
      <c r="P33" s="21"/>
      <c r="T33" s="23"/>
      <c r="U33" s="71"/>
      <c r="V33" s="7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25">
      <c r="A34" s="25"/>
      <c r="B34" s="16"/>
      <c r="C34" s="16"/>
      <c r="D34" s="16"/>
      <c r="E34" s="16"/>
      <c r="F34" s="74"/>
      <c r="G34" s="16"/>
      <c r="H34" s="16"/>
      <c r="I34" s="16"/>
      <c r="J34" s="73"/>
      <c r="K34" s="73"/>
      <c r="L34" s="16"/>
      <c r="M34" s="73"/>
      <c r="N34" s="16"/>
      <c r="O34" s="21"/>
      <c r="P34" s="21"/>
      <c r="T34" s="23"/>
      <c r="U34" s="71"/>
      <c r="V34" s="7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25">
      <c r="A35" s="25"/>
      <c r="B35" s="16"/>
      <c r="C35" s="16"/>
      <c r="D35" s="16"/>
      <c r="E35" s="16"/>
      <c r="F35" s="74"/>
      <c r="G35" s="16"/>
      <c r="H35" s="16"/>
      <c r="I35" s="16"/>
      <c r="J35" s="73"/>
      <c r="K35" s="73"/>
      <c r="L35" s="16"/>
      <c r="M35" s="73"/>
      <c r="N35" s="16"/>
      <c r="O35" s="21"/>
      <c r="P35" s="21"/>
      <c r="T35" s="23"/>
      <c r="U35" s="71"/>
      <c r="V35" s="7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25">
      <c r="A36" s="25"/>
      <c r="B36" s="16"/>
      <c r="C36" s="16"/>
      <c r="D36" s="16"/>
      <c r="E36" s="16"/>
      <c r="F36" s="74"/>
      <c r="G36" s="16"/>
      <c r="H36" s="16"/>
      <c r="I36" s="16"/>
      <c r="J36" s="73"/>
      <c r="K36" s="73"/>
      <c r="L36" s="16"/>
      <c r="M36" s="73"/>
      <c r="N36" s="16"/>
      <c r="O36" s="21"/>
      <c r="P36" s="21"/>
      <c r="T36" s="23"/>
      <c r="U36" s="71"/>
      <c r="V36" s="7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25">
      <c r="A37" s="25"/>
      <c r="B37" s="16"/>
      <c r="C37" s="16"/>
      <c r="D37" s="16"/>
      <c r="E37" s="16"/>
      <c r="F37" s="74"/>
      <c r="G37" s="16"/>
      <c r="H37" s="16"/>
      <c r="I37" s="16"/>
      <c r="J37" s="73"/>
      <c r="K37" s="73"/>
      <c r="L37" s="16"/>
      <c r="M37" s="73"/>
      <c r="N37" s="16"/>
      <c r="O37" s="21"/>
      <c r="P37" s="21"/>
      <c r="T37" s="23"/>
      <c r="U37" s="71"/>
      <c r="V37" s="7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25">
      <c r="A38" s="25"/>
      <c r="B38" s="16"/>
      <c r="C38" s="16"/>
      <c r="D38" s="16"/>
      <c r="E38" s="16"/>
      <c r="F38" s="74"/>
      <c r="G38" s="16"/>
      <c r="H38" s="16"/>
      <c r="I38" s="16"/>
      <c r="J38" s="73"/>
      <c r="K38" s="73"/>
      <c r="L38" s="16"/>
      <c r="M38" s="73"/>
      <c r="N38" s="16"/>
      <c r="O38" s="21"/>
      <c r="P38" s="21"/>
      <c r="T38" s="23"/>
      <c r="U38" s="71"/>
      <c r="V38" s="7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25">
      <c r="A39" s="25"/>
      <c r="B39" s="16"/>
      <c r="C39" s="16"/>
      <c r="D39" s="16"/>
      <c r="E39" s="16"/>
      <c r="F39" s="74"/>
      <c r="G39" s="16"/>
      <c r="H39" s="16"/>
      <c r="I39" s="16"/>
      <c r="J39" s="73"/>
      <c r="K39" s="73"/>
      <c r="L39" s="16"/>
      <c r="M39" s="73"/>
      <c r="N39" s="16"/>
      <c r="O39" s="21"/>
      <c r="P39" s="21"/>
      <c r="T39" s="23"/>
      <c r="U39" s="71"/>
      <c r="V39" s="7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25">
      <c r="A40" s="25"/>
      <c r="B40" s="16"/>
      <c r="C40" s="16"/>
      <c r="D40" s="16"/>
      <c r="E40" s="16"/>
      <c r="F40" s="74"/>
      <c r="G40" s="16"/>
      <c r="H40" s="16"/>
      <c r="I40" s="16"/>
      <c r="J40" s="73"/>
      <c r="K40" s="73"/>
      <c r="L40" s="16"/>
      <c r="M40" s="73"/>
      <c r="N40" s="16"/>
      <c r="O40" s="21"/>
      <c r="P40" s="21"/>
      <c r="T40" s="23"/>
      <c r="U40" s="71"/>
      <c r="V40" s="7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25">
      <c r="A41" s="25"/>
      <c r="B41" s="16"/>
      <c r="C41" s="16"/>
      <c r="D41" s="16"/>
      <c r="E41" s="16"/>
      <c r="F41" s="74"/>
      <c r="G41" s="16"/>
      <c r="H41" s="16"/>
      <c r="I41" s="16"/>
      <c r="J41" s="73"/>
      <c r="K41" s="73"/>
      <c r="L41" s="16"/>
      <c r="M41" s="73"/>
      <c r="N41" s="16"/>
      <c r="O41" s="21"/>
      <c r="P41" s="21"/>
      <c r="T41" s="23"/>
      <c r="U41" s="71"/>
      <c r="V41" s="7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25">
      <c r="A42" s="25"/>
      <c r="B42" s="16"/>
      <c r="C42" s="16"/>
      <c r="D42" s="16"/>
      <c r="E42" s="16"/>
      <c r="F42" s="74"/>
      <c r="G42" s="16"/>
      <c r="H42" s="16"/>
      <c r="I42" s="16"/>
      <c r="J42" s="73"/>
      <c r="K42" s="73"/>
      <c r="L42" s="16"/>
      <c r="M42" s="73"/>
      <c r="N42" s="16"/>
      <c r="O42" s="21"/>
      <c r="P42" s="21"/>
      <c r="T42" s="23"/>
      <c r="U42" s="71"/>
      <c r="V42" s="7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25">
      <c r="A43" s="25"/>
      <c r="B43" s="16"/>
      <c r="C43" s="16"/>
      <c r="D43" s="16"/>
      <c r="E43" s="16"/>
      <c r="F43" s="74"/>
      <c r="G43" s="16"/>
      <c r="H43" s="16"/>
      <c r="I43" s="16"/>
      <c r="J43" s="73"/>
      <c r="K43" s="73"/>
      <c r="L43" s="16"/>
      <c r="M43" s="73"/>
      <c r="N43" s="16"/>
      <c r="O43" s="21"/>
      <c r="P43" s="21"/>
      <c r="T43" s="23"/>
      <c r="U43" s="71"/>
      <c r="V43" s="7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25">
      <c r="A44" s="25"/>
      <c r="B44" s="16"/>
      <c r="C44" s="16"/>
      <c r="D44" s="16"/>
      <c r="E44" s="16"/>
      <c r="F44" s="74"/>
      <c r="G44" s="16"/>
      <c r="H44" s="16"/>
      <c r="I44" s="16"/>
      <c r="J44" s="73"/>
      <c r="K44" s="73"/>
      <c r="L44" s="16"/>
      <c r="M44" s="73"/>
      <c r="N44" s="16"/>
      <c r="O44" s="21"/>
      <c r="P44" s="21"/>
      <c r="T44" s="23"/>
      <c r="U44" s="71"/>
      <c r="V44" s="7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25">
      <c r="A45" s="25"/>
      <c r="B45" s="16"/>
      <c r="C45" s="16"/>
      <c r="D45" s="16"/>
      <c r="E45" s="16"/>
      <c r="F45" s="74"/>
      <c r="G45" s="16"/>
      <c r="H45" s="16"/>
      <c r="I45" s="16"/>
      <c r="J45" s="73"/>
      <c r="K45" s="73"/>
      <c r="L45" s="16"/>
      <c r="M45" s="73"/>
      <c r="N45" s="16"/>
      <c r="O45" s="21"/>
      <c r="P45" s="21"/>
      <c r="T45" s="23"/>
      <c r="U45" s="71"/>
      <c r="V45" s="7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25">
      <c r="A46" s="25"/>
      <c r="B46" s="16"/>
      <c r="C46" s="16"/>
      <c r="D46" s="16"/>
      <c r="E46" s="16"/>
      <c r="F46" s="74"/>
      <c r="G46" s="16"/>
      <c r="H46" s="16"/>
      <c r="I46" s="16"/>
      <c r="J46" s="73"/>
      <c r="K46" s="73"/>
      <c r="L46" s="16"/>
      <c r="M46" s="73"/>
      <c r="N46" s="16"/>
      <c r="O46" s="21"/>
      <c r="P46" s="21"/>
      <c r="T46" s="23"/>
      <c r="U46" s="71"/>
      <c r="V46" s="7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25">
      <c r="A47" s="25"/>
      <c r="B47" s="16"/>
      <c r="C47" s="16"/>
      <c r="D47" s="16"/>
      <c r="E47" s="16"/>
      <c r="F47" s="74"/>
      <c r="G47" s="16"/>
      <c r="H47" s="16"/>
      <c r="I47" s="16"/>
      <c r="J47" s="73"/>
      <c r="K47" s="73"/>
      <c r="L47" s="16"/>
      <c r="M47" s="73"/>
      <c r="N47" s="16"/>
      <c r="O47" s="21"/>
      <c r="P47" s="21"/>
      <c r="T47" s="23"/>
      <c r="U47" s="71"/>
      <c r="V47" s="7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25">
      <c r="A48" s="25"/>
      <c r="B48" s="16"/>
      <c r="C48" s="16"/>
      <c r="D48" s="16"/>
      <c r="E48" s="16"/>
      <c r="F48" s="74"/>
      <c r="G48" s="16"/>
      <c r="H48" s="16"/>
      <c r="I48" s="16"/>
      <c r="J48" s="73"/>
      <c r="K48" s="73"/>
      <c r="L48" s="16"/>
      <c r="M48" s="73"/>
      <c r="N48" s="16"/>
      <c r="O48" s="21"/>
      <c r="P48" s="21"/>
      <c r="T48" s="23"/>
      <c r="U48" s="71"/>
      <c r="V48" s="7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25">
      <c r="A49" s="25"/>
      <c r="B49" s="16"/>
      <c r="C49" s="16"/>
      <c r="D49" s="16"/>
      <c r="E49" s="16"/>
      <c r="F49" s="74"/>
      <c r="G49" s="16"/>
      <c r="H49" s="16"/>
      <c r="I49" s="16"/>
      <c r="J49" s="73"/>
      <c r="K49" s="73"/>
      <c r="L49" s="16"/>
      <c r="M49" s="73"/>
      <c r="N49" s="16"/>
      <c r="O49" s="21"/>
      <c r="P49" s="21"/>
      <c r="T49" s="23"/>
      <c r="U49" s="71"/>
      <c r="V49" s="7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25">
      <c r="A50" s="25"/>
      <c r="B50" s="16"/>
      <c r="C50" s="16"/>
      <c r="D50" s="16"/>
      <c r="E50" s="16"/>
      <c r="F50" s="74"/>
      <c r="G50" s="16"/>
      <c r="H50" s="16"/>
      <c r="I50" s="16"/>
      <c r="J50" s="73"/>
      <c r="K50" s="73"/>
      <c r="L50" s="16"/>
      <c r="M50" s="73"/>
      <c r="N50" s="16"/>
      <c r="O50" s="21"/>
      <c r="P50" s="21"/>
      <c r="T50" s="23"/>
      <c r="U50" s="71"/>
      <c r="V50" s="7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25">
      <c r="A51" s="25"/>
      <c r="B51" s="16"/>
      <c r="C51" s="16"/>
      <c r="D51" s="16"/>
      <c r="E51" s="16"/>
      <c r="F51" s="74"/>
      <c r="G51" s="16"/>
      <c r="H51" s="16"/>
      <c r="I51" s="16"/>
      <c r="J51" s="73"/>
      <c r="K51" s="73"/>
      <c r="L51" s="16"/>
      <c r="M51" s="73"/>
      <c r="N51" s="16"/>
      <c r="O51" s="21"/>
      <c r="P51" s="21"/>
      <c r="T51" s="23"/>
      <c r="U51" s="71"/>
      <c r="V51" s="7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25">
      <c r="A52" s="25"/>
      <c r="B52" s="16"/>
      <c r="C52" s="16"/>
      <c r="D52" s="16"/>
      <c r="E52" s="16"/>
      <c r="F52" s="74"/>
      <c r="G52" s="16"/>
      <c r="H52" s="16"/>
      <c r="I52" s="16"/>
      <c r="J52" s="73"/>
      <c r="K52" s="73"/>
      <c r="L52" s="16"/>
      <c r="M52" s="73"/>
      <c r="N52" s="16"/>
      <c r="O52" s="21"/>
      <c r="P52" s="21"/>
      <c r="T52" s="23"/>
      <c r="U52" s="71"/>
      <c r="V52" s="7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25">
      <c r="A53" s="25"/>
      <c r="B53" s="16"/>
      <c r="C53" s="16"/>
      <c r="D53" s="16"/>
      <c r="E53" s="16"/>
      <c r="F53" s="74"/>
      <c r="G53" s="16"/>
      <c r="H53" s="16"/>
      <c r="I53" s="16"/>
      <c r="J53" s="73"/>
      <c r="K53" s="73"/>
      <c r="L53" s="16"/>
      <c r="M53" s="73"/>
      <c r="N53" s="16"/>
      <c r="O53" s="21"/>
      <c r="P53" s="21"/>
      <c r="T53" s="23"/>
      <c r="U53" s="71"/>
      <c r="V53" s="7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25">
      <c r="A54" s="25"/>
      <c r="B54" s="16"/>
      <c r="C54" s="16"/>
      <c r="D54" s="16"/>
      <c r="E54" s="16"/>
      <c r="F54" s="74"/>
      <c r="G54" s="16"/>
      <c r="H54" s="16"/>
      <c r="I54" s="16"/>
      <c r="J54" s="73"/>
      <c r="K54" s="73"/>
      <c r="L54" s="16"/>
      <c r="M54" s="73"/>
      <c r="N54" s="16"/>
      <c r="O54" s="21"/>
      <c r="P54" s="21"/>
      <c r="T54" s="23"/>
      <c r="U54" s="71"/>
      <c r="V54" s="7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25">
      <c r="A55" s="25"/>
      <c r="B55" s="16"/>
      <c r="C55" s="16"/>
      <c r="D55" s="16"/>
      <c r="E55" s="16"/>
      <c r="F55" s="74"/>
      <c r="G55" s="16"/>
      <c r="H55" s="16"/>
      <c r="I55" s="16"/>
      <c r="J55" s="73"/>
      <c r="K55" s="73"/>
      <c r="L55" s="16"/>
      <c r="M55" s="73"/>
      <c r="N55" s="16"/>
      <c r="O55" s="21"/>
      <c r="P55" s="21"/>
      <c r="T55" s="23"/>
      <c r="U55" s="71"/>
      <c r="V55" s="7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25">
      <c r="A56" s="25"/>
      <c r="B56" s="16"/>
      <c r="C56" s="16"/>
      <c r="D56" s="16"/>
      <c r="E56" s="16"/>
      <c r="F56" s="74"/>
      <c r="G56" s="16"/>
      <c r="H56" s="16"/>
      <c r="I56" s="16"/>
      <c r="J56" s="73"/>
      <c r="K56" s="73"/>
      <c r="L56" s="16"/>
      <c r="M56" s="73"/>
      <c r="N56" s="16"/>
      <c r="O56" s="21"/>
      <c r="P56" s="21"/>
      <c r="T56" s="23"/>
      <c r="U56" s="71"/>
      <c r="V56" s="7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25">
      <c r="A57" s="25"/>
      <c r="B57" s="16"/>
      <c r="C57" s="16"/>
      <c r="D57" s="16"/>
      <c r="E57" s="16"/>
      <c r="F57" s="74"/>
      <c r="G57" s="16"/>
      <c r="H57" s="16"/>
      <c r="I57" s="16"/>
      <c r="J57" s="73"/>
      <c r="K57" s="73"/>
      <c r="L57" s="16"/>
      <c r="M57" s="73"/>
      <c r="N57" s="16"/>
      <c r="O57" s="21"/>
      <c r="P57" s="21"/>
      <c r="T57" s="23"/>
      <c r="U57" s="71"/>
      <c r="V57" s="7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25">
      <c r="A58" s="108" t="s">
        <v>53</v>
      </c>
      <c r="B58" s="109"/>
      <c r="C58" s="110"/>
      <c r="D58" s="108" t="s">
        <v>54</v>
      </c>
      <c r="E58" s="109"/>
      <c r="F58" s="109"/>
      <c r="G58" s="109"/>
      <c r="H58" s="109"/>
      <c r="I58" s="109"/>
      <c r="J58" s="110"/>
      <c r="K58" s="108" t="s">
        <v>55</v>
      </c>
      <c r="L58" s="110"/>
    </row>
    <row r="59" spans="1:1476" ht="38.25" x14ac:dyDescent="0.25">
      <c r="A59" s="111" t="s">
        <v>56</v>
      </c>
      <c r="B59" s="112"/>
      <c r="C59" s="60" t="s">
        <v>57</v>
      </c>
      <c r="D59" s="26" t="s">
        <v>58</v>
      </c>
      <c r="E59" s="60" t="s">
        <v>59</v>
      </c>
      <c r="F59" s="60" t="s">
        <v>60</v>
      </c>
      <c r="G59" s="60" t="s">
        <v>61</v>
      </c>
      <c r="H59" s="60" t="s">
        <v>62</v>
      </c>
      <c r="I59" s="60" t="s">
        <v>63</v>
      </c>
      <c r="J59" s="60" t="s">
        <v>64</v>
      </c>
      <c r="K59" s="26" t="s">
        <v>65</v>
      </c>
      <c r="L59" s="18" t="s">
        <v>66</v>
      </c>
    </row>
    <row r="60" spans="1:1476" ht="26.25" customHeight="1" x14ac:dyDescent="0.25">
      <c r="A60" s="113" t="s">
        <v>67</v>
      </c>
      <c r="B60" s="113"/>
      <c r="C60" s="13" t="s">
        <v>187</v>
      </c>
      <c r="D60" s="20" t="s">
        <v>290</v>
      </c>
      <c r="H60" s="16"/>
      <c r="I60" s="16" t="s">
        <v>566</v>
      </c>
      <c r="K60" s="20" t="s">
        <v>220</v>
      </c>
      <c r="L60" s="20" t="s">
        <v>187</v>
      </c>
    </row>
    <row r="61" spans="1:1476" ht="26.25" customHeight="1" x14ac:dyDescent="0.25">
      <c r="A61" s="107" t="s">
        <v>68</v>
      </c>
      <c r="B61" s="107"/>
      <c r="C61" s="13" t="s">
        <v>187</v>
      </c>
      <c r="D61" s="20" t="s">
        <v>290</v>
      </c>
      <c r="H61" s="16"/>
      <c r="I61" s="16" t="s">
        <v>567</v>
      </c>
      <c r="K61" s="20" t="s">
        <v>220</v>
      </c>
      <c r="L61" s="20" t="s">
        <v>187</v>
      </c>
    </row>
    <row r="62" spans="1:1476" ht="26.25" customHeight="1" x14ac:dyDescent="0.25">
      <c r="A62" s="107" t="s">
        <v>69</v>
      </c>
      <c r="B62" s="107"/>
      <c r="C62" s="13" t="s">
        <v>187</v>
      </c>
      <c r="D62" s="20" t="s">
        <v>290</v>
      </c>
      <c r="H62" s="16"/>
      <c r="I62" s="16" t="s">
        <v>412</v>
      </c>
      <c r="K62" s="20" t="s">
        <v>220</v>
      </c>
      <c r="L62" s="20" t="s">
        <v>187</v>
      </c>
    </row>
    <row r="63" spans="1:1476" ht="26.25" customHeight="1" x14ac:dyDescent="0.25">
      <c r="A63" s="107" t="s">
        <v>70</v>
      </c>
      <c r="B63" s="107"/>
      <c r="C63" s="13" t="s">
        <v>187</v>
      </c>
      <c r="D63" s="20" t="s">
        <v>290</v>
      </c>
      <c r="H63" s="16"/>
      <c r="I63" s="16"/>
      <c r="K63" s="20" t="s">
        <v>220</v>
      </c>
      <c r="L63" s="20" t="s">
        <v>187</v>
      </c>
    </row>
    <row r="64" spans="1:1476" ht="26.25" customHeight="1" x14ac:dyDescent="0.25">
      <c r="A64" s="107" t="s">
        <v>71</v>
      </c>
      <c r="B64" s="107"/>
      <c r="C64" s="13" t="s">
        <v>187</v>
      </c>
      <c r="D64" s="20" t="s">
        <v>290</v>
      </c>
      <c r="H64" s="16"/>
      <c r="I64" s="16"/>
      <c r="K64" s="20" t="s">
        <v>220</v>
      </c>
      <c r="L64" s="20" t="s">
        <v>187</v>
      </c>
    </row>
    <row r="65" spans="1:12" ht="26.25" customHeight="1" x14ac:dyDescent="0.25">
      <c r="A65" s="107" t="s">
        <v>72</v>
      </c>
      <c r="B65" s="107"/>
      <c r="C65" s="13" t="s">
        <v>187</v>
      </c>
      <c r="D65" s="20" t="s">
        <v>290</v>
      </c>
      <c r="H65" s="16"/>
      <c r="I65" s="16"/>
      <c r="K65" s="20" t="s">
        <v>220</v>
      </c>
      <c r="L65" s="20" t="s">
        <v>187</v>
      </c>
    </row>
    <row r="66" spans="1:12" ht="26.25" customHeight="1" x14ac:dyDescent="0.25">
      <c r="A66" s="107" t="s">
        <v>73</v>
      </c>
      <c r="B66" s="107"/>
      <c r="C66" s="13"/>
      <c r="D66" s="20" t="s">
        <v>293</v>
      </c>
      <c r="H66" s="16"/>
      <c r="I66" s="16"/>
    </row>
    <row r="67" spans="1:12" ht="26.25" customHeight="1" x14ac:dyDescent="0.25">
      <c r="A67" s="107" t="s">
        <v>74</v>
      </c>
      <c r="B67" s="107"/>
      <c r="C67" s="13"/>
      <c r="D67" s="20" t="s">
        <v>293</v>
      </c>
      <c r="H67" s="16"/>
      <c r="I67" s="16"/>
    </row>
    <row r="68" spans="1:12" ht="26.25" customHeight="1" x14ac:dyDescent="0.25">
      <c r="A68" s="107" t="s">
        <v>75</v>
      </c>
      <c r="B68" s="107"/>
      <c r="C68" s="13"/>
      <c r="D68" s="20" t="s">
        <v>293</v>
      </c>
      <c r="H68" s="16"/>
      <c r="I68" s="16"/>
    </row>
    <row r="69" spans="1:12" ht="26.25" customHeight="1" x14ac:dyDescent="0.25">
      <c r="A69" s="107" t="s">
        <v>76</v>
      </c>
      <c r="B69" s="107"/>
      <c r="C69" s="13"/>
      <c r="D69" s="20" t="s">
        <v>293</v>
      </c>
      <c r="H69" s="16"/>
      <c r="I69" s="16"/>
    </row>
    <row r="70" spans="1:12" ht="26.25" customHeight="1" x14ac:dyDescent="0.25">
      <c r="A70" s="114" t="s">
        <v>77</v>
      </c>
      <c r="B70" s="114"/>
      <c r="C70" s="13"/>
      <c r="D70" s="20" t="s">
        <v>293</v>
      </c>
      <c r="H70" s="16"/>
      <c r="I70" s="16"/>
    </row>
    <row r="71" spans="1:12" ht="26.25" customHeight="1" x14ac:dyDescent="0.25">
      <c r="A71" s="114" t="s">
        <v>78</v>
      </c>
      <c r="B71" s="114"/>
      <c r="C71" s="13" t="s">
        <v>187</v>
      </c>
      <c r="D71" s="20" t="s">
        <v>290</v>
      </c>
      <c r="H71" s="16"/>
      <c r="I71" s="16" t="s">
        <v>568</v>
      </c>
      <c r="K71" s="20" t="s">
        <v>220</v>
      </c>
      <c r="L71" s="20" t="s">
        <v>187</v>
      </c>
    </row>
    <row r="72" spans="1:12" ht="26.25" customHeight="1" x14ac:dyDescent="0.25">
      <c r="A72" s="114" t="s">
        <v>79</v>
      </c>
      <c r="B72" s="114"/>
      <c r="C72" s="13" t="s">
        <v>187</v>
      </c>
      <c r="D72" s="20" t="s">
        <v>290</v>
      </c>
      <c r="H72" s="16"/>
      <c r="I72" s="16"/>
      <c r="K72" s="20" t="s">
        <v>220</v>
      </c>
      <c r="L72" s="20" t="s">
        <v>187</v>
      </c>
    </row>
    <row r="73" spans="1:12" ht="26.25" customHeight="1" x14ac:dyDescent="0.25">
      <c r="A73" s="114" t="s">
        <v>80</v>
      </c>
      <c r="B73" s="114"/>
      <c r="C73" s="13" t="s">
        <v>187</v>
      </c>
      <c r="D73" s="20" t="s">
        <v>290</v>
      </c>
      <c r="H73" s="16"/>
      <c r="I73" s="16"/>
      <c r="K73" s="20" t="s">
        <v>220</v>
      </c>
      <c r="L73" s="20" t="s">
        <v>187</v>
      </c>
    </row>
    <row r="74" spans="1:12" ht="26.25" customHeight="1" x14ac:dyDescent="0.25">
      <c r="A74" s="114" t="s">
        <v>81</v>
      </c>
      <c r="B74" s="114"/>
      <c r="C74" s="13" t="s">
        <v>187</v>
      </c>
      <c r="D74" s="20" t="s">
        <v>290</v>
      </c>
      <c r="H74" s="16"/>
      <c r="I74" s="16"/>
      <c r="K74" s="20" t="s">
        <v>220</v>
      </c>
      <c r="L74" s="20" t="s">
        <v>187</v>
      </c>
    </row>
    <row r="75" spans="1:12" ht="26.25" customHeight="1" x14ac:dyDescent="0.25">
      <c r="A75" s="114" t="s">
        <v>82</v>
      </c>
      <c r="B75" s="114"/>
      <c r="C75" s="13" t="s">
        <v>187</v>
      </c>
      <c r="D75" s="20" t="s">
        <v>290</v>
      </c>
      <c r="H75" s="16"/>
      <c r="I75" s="16"/>
      <c r="K75" s="20" t="s">
        <v>220</v>
      </c>
      <c r="L75" s="20" t="s">
        <v>187</v>
      </c>
    </row>
    <row r="76" spans="1:12" ht="26.25" customHeight="1" x14ac:dyDescent="0.25">
      <c r="A76" s="114" t="s">
        <v>83</v>
      </c>
      <c r="B76" s="114"/>
      <c r="C76" s="13" t="s">
        <v>187</v>
      </c>
      <c r="D76" s="20" t="s">
        <v>290</v>
      </c>
      <c r="H76" s="16"/>
      <c r="I76" s="16"/>
      <c r="K76" s="20" t="s">
        <v>220</v>
      </c>
      <c r="L76" s="20" t="s">
        <v>187</v>
      </c>
    </row>
    <row r="77" spans="1:12" ht="26.25" customHeight="1" x14ac:dyDescent="0.25">
      <c r="A77" s="114" t="s">
        <v>84</v>
      </c>
      <c r="B77" s="114"/>
      <c r="C77" s="13"/>
      <c r="D77" s="20" t="s">
        <v>293</v>
      </c>
      <c r="H77" s="16"/>
      <c r="I77" s="16"/>
    </row>
    <row r="78" spans="1:12" ht="26.25" customHeight="1" x14ac:dyDescent="0.25">
      <c r="A78" s="114" t="s">
        <v>85</v>
      </c>
      <c r="B78" s="114"/>
      <c r="C78" s="13"/>
      <c r="D78" s="20" t="s">
        <v>293</v>
      </c>
      <c r="H78" s="16"/>
      <c r="I78" s="16"/>
    </row>
    <row r="79" spans="1:12" ht="26.25" customHeight="1" x14ac:dyDescent="0.25">
      <c r="A79" s="114" t="s">
        <v>86</v>
      </c>
      <c r="B79" s="114"/>
      <c r="C79" s="13"/>
      <c r="D79" s="20" t="s">
        <v>290</v>
      </c>
      <c r="H79" s="16"/>
      <c r="I79" s="16"/>
      <c r="J79" s="20" t="s">
        <v>334</v>
      </c>
      <c r="K79" s="20" t="s">
        <v>220</v>
      </c>
      <c r="L79" s="20" t="s">
        <v>187</v>
      </c>
    </row>
    <row r="80" spans="1:12" ht="26.25" customHeight="1" x14ac:dyDescent="0.25">
      <c r="A80" s="114" t="s">
        <v>87</v>
      </c>
      <c r="B80" s="114"/>
      <c r="C80" s="13" t="s">
        <v>187</v>
      </c>
      <c r="D80" s="20" t="s">
        <v>290</v>
      </c>
      <c r="H80" s="16"/>
      <c r="I80" s="16"/>
      <c r="K80" s="20" t="s">
        <v>220</v>
      </c>
      <c r="L80" s="20" t="s">
        <v>187</v>
      </c>
    </row>
    <row r="81" spans="1:12" ht="26.25" customHeight="1" x14ac:dyDescent="0.25">
      <c r="A81" s="114" t="s">
        <v>88</v>
      </c>
      <c r="B81" s="114"/>
      <c r="C81" s="13" t="s">
        <v>187</v>
      </c>
      <c r="D81" s="20" t="s">
        <v>290</v>
      </c>
      <c r="H81" s="16"/>
      <c r="I81" s="16"/>
      <c r="K81" s="20" t="s">
        <v>220</v>
      </c>
      <c r="L81" s="20" t="s">
        <v>187</v>
      </c>
    </row>
    <row r="82" spans="1:12" ht="26.25" customHeight="1" x14ac:dyDescent="0.25">
      <c r="A82" s="114" t="s">
        <v>89</v>
      </c>
      <c r="B82" s="114"/>
      <c r="C82" s="13" t="s">
        <v>187</v>
      </c>
      <c r="D82" s="20" t="s">
        <v>290</v>
      </c>
      <c r="G82" s="16"/>
      <c r="H82" s="16"/>
      <c r="I82" s="16" t="s">
        <v>569</v>
      </c>
      <c r="J82" s="20" t="s">
        <v>332</v>
      </c>
      <c r="K82" s="20" t="s">
        <v>220</v>
      </c>
      <c r="L82" s="20" t="s">
        <v>187</v>
      </c>
    </row>
    <row r="83" spans="1:12" ht="26.25" customHeight="1" x14ac:dyDescent="0.25">
      <c r="A83" s="114" t="s">
        <v>90</v>
      </c>
      <c r="B83" s="114"/>
      <c r="C83" s="13" t="s">
        <v>187</v>
      </c>
      <c r="D83" s="20" t="s">
        <v>290</v>
      </c>
      <c r="G83" s="16"/>
      <c r="H83" s="16"/>
      <c r="I83" s="16"/>
      <c r="J83" s="20" t="s">
        <v>332</v>
      </c>
      <c r="K83" s="20" t="s">
        <v>220</v>
      </c>
      <c r="L83" s="20" t="s">
        <v>187</v>
      </c>
    </row>
    <row r="84" spans="1:12" ht="26.25" customHeight="1" x14ac:dyDescent="0.25">
      <c r="A84" s="114" t="s">
        <v>91</v>
      </c>
      <c r="B84" s="114"/>
      <c r="C84" s="13" t="s">
        <v>187</v>
      </c>
      <c r="D84" s="20" t="s">
        <v>290</v>
      </c>
      <c r="G84" s="16"/>
      <c r="H84" s="16"/>
      <c r="I84" s="16" t="s">
        <v>569</v>
      </c>
      <c r="J84" s="20" t="s">
        <v>332</v>
      </c>
      <c r="K84" s="20" t="s">
        <v>220</v>
      </c>
      <c r="L84" s="20" t="s">
        <v>187</v>
      </c>
    </row>
    <row r="85" spans="1:12" ht="26.25" customHeight="1" x14ac:dyDescent="0.25">
      <c r="A85" s="114" t="s">
        <v>92</v>
      </c>
      <c r="B85" s="114"/>
      <c r="C85" s="13" t="s">
        <v>187</v>
      </c>
      <c r="D85" s="20" t="s">
        <v>290</v>
      </c>
      <c r="G85" s="16"/>
      <c r="H85" s="16"/>
      <c r="I85" s="16"/>
      <c r="J85" s="20" t="s">
        <v>332</v>
      </c>
      <c r="K85" s="20" t="s">
        <v>220</v>
      </c>
      <c r="L85" s="20" t="s">
        <v>187</v>
      </c>
    </row>
    <row r="86" spans="1:12" ht="26.25" customHeight="1" x14ac:dyDescent="0.25">
      <c r="A86" s="114" t="s">
        <v>93</v>
      </c>
      <c r="B86" s="114"/>
      <c r="C86" s="13" t="s">
        <v>187</v>
      </c>
      <c r="D86" s="20" t="s">
        <v>290</v>
      </c>
      <c r="H86" s="16"/>
      <c r="I86" s="16"/>
      <c r="K86" s="20" t="s">
        <v>220</v>
      </c>
      <c r="L86" s="20" t="s">
        <v>187</v>
      </c>
    </row>
    <row r="87" spans="1:12" ht="26.25" customHeight="1" x14ac:dyDescent="0.25">
      <c r="A87" s="114" t="s">
        <v>94</v>
      </c>
      <c r="B87" s="114"/>
      <c r="C87" s="13" t="s">
        <v>187</v>
      </c>
      <c r="D87" s="20" t="s">
        <v>290</v>
      </c>
      <c r="H87" s="16"/>
      <c r="I87" s="16"/>
      <c r="K87" s="20" t="s">
        <v>220</v>
      </c>
      <c r="L87" s="20" t="s">
        <v>187</v>
      </c>
    </row>
    <row r="88" spans="1:12" ht="26.25" customHeight="1" x14ac:dyDescent="0.25">
      <c r="A88" s="114" t="s">
        <v>95</v>
      </c>
      <c r="B88" s="114"/>
      <c r="C88" s="13" t="s">
        <v>187</v>
      </c>
      <c r="D88" s="20" t="s">
        <v>290</v>
      </c>
      <c r="H88" s="16"/>
      <c r="I88" s="16"/>
      <c r="K88" s="20" t="s">
        <v>220</v>
      </c>
      <c r="L88" s="20" t="s">
        <v>187</v>
      </c>
    </row>
    <row r="89" spans="1:12" ht="26.25" customHeight="1" x14ac:dyDescent="0.25">
      <c r="A89" s="114" t="s">
        <v>96</v>
      </c>
      <c r="B89" s="114"/>
      <c r="C89" s="13" t="s">
        <v>187</v>
      </c>
      <c r="D89" s="20" t="s">
        <v>290</v>
      </c>
      <c r="H89" s="16"/>
      <c r="I89" s="16" t="s">
        <v>413</v>
      </c>
      <c r="K89" s="20" t="s">
        <v>220</v>
      </c>
      <c r="L89" s="20" t="s">
        <v>187</v>
      </c>
    </row>
    <row r="90" spans="1:12" ht="26.25" customHeight="1" x14ac:dyDescent="0.25">
      <c r="A90" s="114" t="s">
        <v>97</v>
      </c>
      <c r="B90" s="114"/>
      <c r="C90" s="13" t="s">
        <v>187</v>
      </c>
      <c r="D90" s="20" t="s">
        <v>290</v>
      </c>
      <c r="H90" s="16"/>
      <c r="I90" s="16" t="s">
        <v>414</v>
      </c>
      <c r="K90" s="20" t="s">
        <v>220</v>
      </c>
      <c r="L90" s="20" t="s">
        <v>187</v>
      </c>
    </row>
    <row r="91" spans="1:12" ht="26.25" customHeight="1" x14ac:dyDescent="0.25">
      <c r="A91" s="114" t="s">
        <v>98</v>
      </c>
      <c r="B91" s="114"/>
      <c r="C91" s="13" t="s">
        <v>187</v>
      </c>
      <c r="D91" s="20" t="s">
        <v>290</v>
      </c>
      <c r="H91" s="16"/>
      <c r="I91" s="16"/>
      <c r="K91" s="20" t="s">
        <v>220</v>
      </c>
      <c r="L91" s="20" t="s">
        <v>187</v>
      </c>
    </row>
    <row r="92" spans="1:12" ht="26.25" customHeight="1" x14ac:dyDescent="0.25">
      <c r="A92" s="114" t="s">
        <v>99</v>
      </c>
      <c r="B92" s="114"/>
      <c r="C92" s="13" t="s">
        <v>187</v>
      </c>
      <c r="D92" s="20" t="s">
        <v>290</v>
      </c>
      <c r="G92" s="16"/>
      <c r="H92" s="16"/>
      <c r="I92" s="16"/>
      <c r="J92" s="20" t="s">
        <v>328</v>
      </c>
      <c r="K92" s="20" t="s">
        <v>220</v>
      </c>
      <c r="L92" s="20" t="s">
        <v>187</v>
      </c>
    </row>
    <row r="93" spans="1:12" ht="26.25" customHeight="1" x14ac:dyDescent="0.25">
      <c r="A93" s="114" t="s">
        <v>100</v>
      </c>
      <c r="B93" s="114"/>
      <c r="C93" s="13" t="s">
        <v>187</v>
      </c>
      <c r="D93" s="20" t="s">
        <v>290</v>
      </c>
      <c r="H93" s="16"/>
      <c r="I93" s="16" t="s">
        <v>415</v>
      </c>
      <c r="K93" s="20" t="s">
        <v>220</v>
      </c>
      <c r="L93" s="20" t="s">
        <v>187</v>
      </c>
    </row>
    <row r="94" spans="1:12" ht="26.25" customHeight="1" x14ac:dyDescent="0.25">
      <c r="A94" s="114" t="s">
        <v>101</v>
      </c>
      <c r="B94" s="114"/>
      <c r="C94" s="13"/>
      <c r="D94" s="20" t="s">
        <v>293</v>
      </c>
      <c r="H94" s="16"/>
      <c r="I94" s="16"/>
    </row>
    <row r="95" spans="1:12" ht="26.25" customHeight="1" x14ac:dyDescent="0.25">
      <c r="A95" s="114" t="s">
        <v>102</v>
      </c>
      <c r="B95" s="114"/>
      <c r="C95" s="13" t="s">
        <v>187</v>
      </c>
      <c r="D95" s="20" t="s">
        <v>290</v>
      </c>
      <c r="H95" s="16"/>
      <c r="I95" s="16"/>
      <c r="K95" s="20" t="s">
        <v>220</v>
      </c>
      <c r="L95" s="20" t="s">
        <v>187</v>
      </c>
    </row>
    <row r="96" spans="1:12" ht="26.25" customHeight="1" x14ac:dyDescent="0.25">
      <c r="A96" s="114" t="s">
        <v>103</v>
      </c>
      <c r="B96" s="114"/>
      <c r="C96" s="13" t="s">
        <v>187</v>
      </c>
      <c r="D96" s="20" t="s">
        <v>290</v>
      </c>
      <c r="H96" s="16"/>
      <c r="I96" s="16"/>
      <c r="K96" s="20" t="s">
        <v>220</v>
      </c>
      <c r="L96" s="20" t="s">
        <v>187</v>
      </c>
    </row>
    <row r="97" spans="1:12" ht="26.25" customHeight="1" x14ac:dyDescent="0.25">
      <c r="A97" s="114" t="s">
        <v>104</v>
      </c>
      <c r="B97" s="114"/>
      <c r="C97" s="13"/>
      <c r="D97" s="20" t="s">
        <v>293</v>
      </c>
      <c r="H97" s="16"/>
      <c r="I97" s="16"/>
    </row>
    <row r="98" spans="1:12" ht="26.25" customHeight="1" x14ac:dyDescent="0.25">
      <c r="A98" s="114" t="s">
        <v>105</v>
      </c>
      <c r="B98" s="114"/>
      <c r="C98" s="13"/>
      <c r="D98" s="20" t="s">
        <v>293</v>
      </c>
      <c r="H98" s="16"/>
      <c r="I98" s="16"/>
    </row>
    <row r="99" spans="1:12" ht="26.25" customHeight="1" x14ac:dyDescent="0.25">
      <c r="A99" s="114" t="s">
        <v>106</v>
      </c>
      <c r="B99" s="114"/>
      <c r="C99" s="13"/>
      <c r="D99" s="20" t="s">
        <v>293</v>
      </c>
      <c r="H99" s="16"/>
      <c r="I99" s="16"/>
    </row>
    <row r="100" spans="1:12" ht="26.25" customHeight="1" x14ac:dyDescent="0.25">
      <c r="A100" s="114" t="s">
        <v>107</v>
      </c>
      <c r="B100" s="114"/>
      <c r="C100" s="13" t="s">
        <v>187</v>
      </c>
      <c r="D100" s="20" t="s">
        <v>290</v>
      </c>
      <c r="H100" s="16"/>
      <c r="I100" s="16"/>
      <c r="K100" s="20" t="s">
        <v>220</v>
      </c>
      <c r="L100" s="20" t="s">
        <v>187</v>
      </c>
    </row>
    <row r="101" spans="1:12" ht="26.25" customHeight="1" x14ac:dyDescent="0.25">
      <c r="A101" s="114" t="s">
        <v>108</v>
      </c>
      <c r="B101" s="114"/>
      <c r="C101" s="13" t="s">
        <v>187</v>
      </c>
      <c r="D101" s="20" t="s">
        <v>290</v>
      </c>
      <c r="H101" s="16"/>
      <c r="I101" s="16"/>
      <c r="K101" s="20" t="s">
        <v>220</v>
      </c>
      <c r="L101" s="20" t="s">
        <v>187</v>
      </c>
    </row>
    <row r="102" spans="1:12" ht="26.25" customHeight="1" x14ac:dyDescent="0.25">
      <c r="A102" s="114" t="s">
        <v>109</v>
      </c>
      <c r="B102" s="114"/>
      <c r="C102" s="13" t="s">
        <v>187</v>
      </c>
      <c r="D102" s="20" t="s">
        <v>293</v>
      </c>
      <c r="H102" s="16"/>
      <c r="I102" s="16"/>
      <c r="J102" s="20" t="s">
        <v>336</v>
      </c>
    </row>
    <row r="103" spans="1:12" ht="26.25" customHeight="1" x14ac:dyDescent="0.25">
      <c r="A103" s="114" t="s">
        <v>110</v>
      </c>
      <c r="B103" s="114"/>
      <c r="C103" s="13" t="s">
        <v>187</v>
      </c>
      <c r="D103" s="20" t="s">
        <v>290</v>
      </c>
      <c r="E103" s="20" t="s">
        <v>187</v>
      </c>
      <c r="F103" s="20">
        <v>30</v>
      </c>
      <c r="G103" s="16" t="s">
        <v>416</v>
      </c>
      <c r="H103" s="16"/>
      <c r="I103" s="16"/>
      <c r="K103" s="20" t="s">
        <v>220</v>
      </c>
      <c r="L103" s="20" t="s">
        <v>187</v>
      </c>
    </row>
    <row r="104" spans="1:12" ht="26.25" customHeight="1" x14ac:dyDescent="0.25">
      <c r="A104" s="114" t="s">
        <v>111</v>
      </c>
      <c r="B104" s="114"/>
      <c r="C104" s="13" t="s">
        <v>187</v>
      </c>
      <c r="D104" s="20" t="s">
        <v>290</v>
      </c>
      <c r="E104" s="20" t="s">
        <v>187</v>
      </c>
      <c r="F104" s="20">
        <v>30</v>
      </c>
      <c r="G104" s="16" t="s">
        <v>416</v>
      </c>
      <c r="H104" s="16"/>
      <c r="I104" s="16"/>
      <c r="K104" s="20" t="s">
        <v>220</v>
      </c>
      <c r="L104" s="20" t="s">
        <v>187</v>
      </c>
    </row>
    <row r="105" spans="1:12" ht="26.25" customHeight="1" x14ac:dyDescent="0.25">
      <c r="A105" s="114" t="s">
        <v>112</v>
      </c>
      <c r="B105" s="114"/>
      <c r="C105" s="13" t="s">
        <v>187</v>
      </c>
      <c r="D105" s="20" t="s">
        <v>290</v>
      </c>
      <c r="E105" s="20" t="s">
        <v>187</v>
      </c>
      <c r="F105" s="20">
        <v>9</v>
      </c>
      <c r="G105" s="16" t="s">
        <v>417</v>
      </c>
      <c r="H105" s="16"/>
      <c r="I105" s="16" t="s">
        <v>418</v>
      </c>
      <c r="K105" s="20" t="s">
        <v>220</v>
      </c>
      <c r="L105" s="20" t="s">
        <v>187</v>
      </c>
    </row>
    <row r="106" spans="1:12" ht="26.25" customHeight="1" x14ac:dyDescent="0.25">
      <c r="A106" s="114" t="s">
        <v>113</v>
      </c>
      <c r="B106" s="114"/>
      <c r="C106" s="13" t="s">
        <v>187</v>
      </c>
      <c r="D106" s="20" t="s">
        <v>290</v>
      </c>
      <c r="H106" s="16"/>
      <c r="I106" s="16"/>
      <c r="K106" s="20" t="s">
        <v>220</v>
      </c>
      <c r="L106" s="20" t="s">
        <v>187</v>
      </c>
    </row>
    <row r="107" spans="1:12" ht="26.25" customHeight="1" x14ac:dyDescent="0.25">
      <c r="A107" s="114" t="s">
        <v>114</v>
      </c>
      <c r="B107" s="114"/>
      <c r="C107" s="13" t="s">
        <v>187</v>
      </c>
      <c r="D107" s="20" t="s">
        <v>290</v>
      </c>
      <c r="H107" s="16"/>
      <c r="I107" s="16"/>
      <c r="K107" s="20" t="s">
        <v>220</v>
      </c>
      <c r="L107" s="20" t="s">
        <v>187</v>
      </c>
    </row>
    <row r="108" spans="1:12" ht="26.25" customHeight="1" x14ac:dyDescent="0.25">
      <c r="A108" s="114" t="s">
        <v>115</v>
      </c>
      <c r="B108" s="114"/>
      <c r="C108" s="13" t="s">
        <v>187</v>
      </c>
      <c r="D108" s="20" t="s">
        <v>293</v>
      </c>
      <c r="H108" s="16"/>
      <c r="I108" s="16"/>
      <c r="J108" s="20" t="s">
        <v>336</v>
      </c>
    </row>
    <row r="109" spans="1:12" ht="26.25" customHeight="1" x14ac:dyDescent="0.25">
      <c r="A109" s="114" t="s">
        <v>116</v>
      </c>
      <c r="B109" s="114"/>
      <c r="C109" s="13" t="s">
        <v>187</v>
      </c>
      <c r="D109" s="20" t="s">
        <v>293</v>
      </c>
      <c r="H109" s="16"/>
      <c r="I109" s="16"/>
      <c r="J109" s="20" t="s">
        <v>336</v>
      </c>
    </row>
    <row r="110" spans="1:12" ht="26.25" customHeight="1" x14ac:dyDescent="0.25">
      <c r="A110" s="114" t="s">
        <v>117</v>
      </c>
      <c r="B110" s="114"/>
      <c r="C110" s="13" t="s">
        <v>187</v>
      </c>
      <c r="D110" s="20" t="s">
        <v>293</v>
      </c>
      <c r="H110" s="16"/>
      <c r="I110" s="16"/>
      <c r="J110" s="20" t="s">
        <v>336</v>
      </c>
    </row>
    <row r="111" spans="1:12" ht="26.25" customHeight="1" x14ac:dyDescent="0.25">
      <c r="A111" s="114" t="s">
        <v>118</v>
      </c>
      <c r="B111" s="114"/>
      <c r="C111" s="13"/>
      <c r="D111" s="20" t="s">
        <v>293</v>
      </c>
      <c r="H111" s="16"/>
      <c r="I111" s="16"/>
    </row>
    <row r="112" spans="1:12" ht="26.25" customHeight="1" x14ac:dyDescent="0.25">
      <c r="A112" s="114" t="s">
        <v>119</v>
      </c>
      <c r="B112" s="114"/>
      <c r="C112" s="13"/>
      <c r="D112" s="20" t="s">
        <v>293</v>
      </c>
      <c r="H112" s="16"/>
      <c r="I112" s="16"/>
    </row>
    <row r="113" spans="1:12" ht="26.25" customHeight="1" x14ac:dyDescent="0.25">
      <c r="A113" s="114" t="s">
        <v>120</v>
      </c>
      <c r="B113" s="114"/>
      <c r="C113" s="13"/>
      <c r="D113" s="20" t="s">
        <v>293</v>
      </c>
      <c r="H113" s="16"/>
      <c r="I113" s="16"/>
    </row>
    <row r="114" spans="1:12" ht="26.25" customHeight="1" x14ac:dyDescent="0.25">
      <c r="A114" s="114" t="s">
        <v>121</v>
      </c>
      <c r="B114" s="114"/>
      <c r="C114" s="13"/>
      <c r="D114" s="20" t="s">
        <v>293</v>
      </c>
      <c r="H114" s="16"/>
      <c r="I114" s="16"/>
    </row>
    <row r="115" spans="1:12" ht="26.25" customHeight="1" x14ac:dyDescent="0.25">
      <c r="A115" s="114" t="s">
        <v>122</v>
      </c>
      <c r="B115" s="114"/>
      <c r="C115" s="13" t="s">
        <v>187</v>
      </c>
      <c r="D115" s="20" t="s">
        <v>290</v>
      </c>
      <c r="H115" s="16"/>
      <c r="I115" s="16"/>
      <c r="K115" s="20" t="s">
        <v>220</v>
      </c>
      <c r="L115" s="20" t="s">
        <v>187</v>
      </c>
    </row>
    <row r="116" spans="1:12" ht="26.25" customHeight="1" x14ac:dyDescent="0.25">
      <c r="A116" s="114" t="s">
        <v>123</v>
      </c>
      <c r="B116" s="114"/>
      <c r="C116" s="13" t="s">
        <v>187</v>
      </c>
      <c r="D116" s="20" t="s">
        <v>290</v>
      </c>
      <c r="H116" s="16"/>
      <c r="I116" s="16"/>
      <c r="K116" s="20" t="s">
        <v>220</v>
      </c>
      <c r="L116" s="20" t="s">
        <v>187</v>
      </c>
    </row>
    <row r="117" spans="1:12" ht="26.25" customHeight="1" x14ac:dyDescent="0.25">
      <c r="A117" s="114" t="s">
        <v>124</v>
      </c>
      <c r="B117" s="114"/>
      <c r="C117" s="13" t="s">
        <v>187</v>
      </c>
      <c r="D117" s="20" t="s">
        <v>290</v>
      </c>
      <c r="H117" s="16"/>
      <c r="I117" s="16"/>
      <c r="K117" s="20" t="s">
        <v>220</v>
      </c>
      <c r="L117" s="20" t="s">
        <v>187</v>
      </c>
    </row>
    <row r="118" spans="1:12" ht="26.25" customHeight="1" x14ac:dyDescent="0.25">
      <c r="A118" s="114" t="s">
        <v>125</v>
      </c>
      <c r="B118" s="114"/>
      <c r="C118" s="13" t="s">
        <v>187</v>
      </c>
      <c r="D118" s="20" t="s">
        <v>290</v>
      </c>
      <c r="G118" s="16"/>
      <c r="H118" s="16"/>
      <c r="I118" s="16"/>
      <c r="J118" s="20" t="s">
        <v>328</v>
      </c>
      <c r="K118" s="20" t="s">
        <v>220</v>
      </c>
      <c r="L118" s="20" t="s">
        <v>187</v>
      </c>
    </row>
    <row r="119" spans="1:12" ht="26.25" customHeight="1" x14ac:dyDescent="0.25">
      <c r="A119" s="114" t="s">
        <v>126</v>
      </c>
      <c r="B119" s="114"/>
      <c r="C119" s="13" t="s">
        <v>187</v>
      </c>
      <c r="D119" s="20" t="s">
        <v>290</v>
      </c>
      <c r="H119" s="16"/>
      <c r="I119" s="16" t="s">
        <v>419</v>
      </c>
      <c r="K119" s="20" t="s">
        <v>220</v>
      </c>
      <c r="L119" s="20" t="s">
        <v>187</v>
      </c>
    </row>
    <row r="120" spans="1:12" ht="26.25" customHeight="1" x14ac:dyDescent="0.25">
      <c r="A120" s="114" t="s">
        <v>127</v>
      </c>
      <c r="B120" s="114"/>
      <c r="C120" s="13" t="s">
        <v>187</v>
      </c>
      <c r="D120" s="20" t="s">
        <v>290</v>
      </c>
      <c r="H120" s="16"/>
      <c r="I120" s="16" t="s">
        <v>419</v>
      </c>
      <c r="K120" s="20" t="s">
        <v>220</v>
      </c>
      <c r="L120" s="20" t="s">
        <v>187</v>
      </c>
    </row>
    <row r="121" spans="1:12" ht="26.25" customHeight="1" x14ac:dyDescent="0.25">
      <c r="A121" s="114" t="s">
        <v>128</v>
      </c>
      <c r="B121" s="114"/>
      <c r="C121" s="13" t="s">
        <v>187</v>
      </c>
      <c r="D121" s="20" t="s">
        <v>290</v>
      </c>
      <c r="H121" s="16"/>
      <c r="I121" s="16" t="s">
        <v>420</v>
      </c>
      <c r="K121" s="20" t="s">
        <v>220</v>
      </c>
      <c r="L121" s="20" t="s">
        <v>187</v>
      </c>
    </row>
    <row r="122" spans="1:12" ht="26.25" customHeight="1" x14ac:dyDescent="0.25">
      <c r="A122" s="114" t="s">
        <v>129</v>
      </c>
      <c r="B122" s="114"/>
      <c r="C122" s="13" t="s">
        <v>187</v>
      </c>
      <c r="D122" s="20" t="s">
        <v>290</v>
      </c>
      <c r="H122" s="16"/>
      <c r="I122" s="16" t="s">
        <v>421</v>
      </c>
      <c r="K122" s="20" t="s">
        <v>220</v>
      </c>
      <c r="L122" s="20" t="s">
        <v>187</v>
      </c>
    </row>
    <row r="123" spans="1:12" ht="26.25" customHeight="1" x14ac:dyDescent="0.25">
      <c r="A123" s="114" t="s">
        <v>130</v>
      </c>
      <c r="B123" s="114"/>
      <c r="C123" s="13" t="s">
        <v>187</v>
      </c>
      <c r="D123" s="20" t="s">
        <v>290</v>
      </c>
      <c r="H123" s="16"/>
      <c r="I123" s="16" t="s">
        <v>422</v>
      </c>
      <c r="K123" s="20" t="s">
        <v>220</v>
      </c>
      <c r="L123" s="20" t="s">
        <v>187</v>
      </c>
    </row>
    <row r="124" spans="1:12" ht="26.25" customHeight="1" x14ac:dyDescent="0.25">
      <c r="A124" s="114" t="s">
        <v>131</v>
      </c>
      <c r="B124" s="114"/>
      <c r="C124" s="13"/>
      <c r="D124" s="20" t="s">
        <v>293</v>
      </c>
      <c r="H124" s="16"/>
      <c r="I124" s="16"/>
    </row>
    <row r="125" spans="1:12" ht="26.25" customHeight="1" x14ac:dyDescent="0.25">
      <c r="A125" s="114" t="s">
        <v>132</v>
      </c>
      <c r="B125" s="114"/>
      <c r="C125" s="13"/>
      <c r="D125" s="20" t="s">
        <v>293</v>
      </c>
      <c r="H125" s="16"/>
      <c r="I125" s="16"/>
    </row>
    <row r="126" spans="1:12" ht="26.25" customHeight="1" x14ac:dyDescent="0.25">
      <c r="A126" s="114" t="s">
        <v>133</v>
      </c>
      <c r="B126" s="114"/>
      <c r="C126" s="13" t="s">
        <v>187</v>
      </c>
      <c r="D126" s="20" t="s">
        <v>290</v>
      </c>
      <c r="H126" s="16"/>
      <c r="I126" s="16" t="s">
        <v>423</v>
      </c>
      <c r="K126" s="20" t="s">
        <v>220</v>
      </c>
      <c r="L126" s="20" t="s">
        <v>187</v>
      </c>
    </row>
  </sheetData>
  <sheetProtection algorithmName="SHA-512" hashValue="riFbuh+rWQSxHr3ZpiV9j/DXM8TWAT5Or378S6WD/tVgPMU1JIEDepdSvnCWbuwyzrjoi8bpLR7Ri0AKHVUkCg==" saltValue="OlcMMA4yuM2IOSdWe/mHOw=="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318D4FE3-DAF4-4D54-A3E1-2D7E9B48AE90}">
      <formula1>YesNo</formula1>
    </dataValidation>
    <dataValidation type="list" allowBlank="1" showInputMessage="1" showErrorMessage="1" errorTitle="Invalid" error="Select from list" promptTitle="Required if Stand Alone Dental:" prompt="Standalone Dental Plan Only: Only Guaranteed Rates Allowed" sqref="W8:W57" xr:uid="{376869FB-11BA-49ED-857F-D275103647DB}">
      <formula1>GuarenteedRate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2A35EC0C-AB0B-487B-8E50-0EEDD8ACF41E}">
      <formula1>EHB</formula1>
    </dataValidation>
    <dataValidation allowBlank="1" showInputMessage="1" showErrorMessage="1" promptTitle="Optional:" prompt="General Information; Enter any Explanations (text field)." sqref="I60:I126" xr:uid="{C4500042-E7B4-4EB6-A56A-1B8FB350839F}"/>
    <dataValidation allowBlank="1" showInputMessage="1" showErrorMessage="1" promptTitle="Optional:" prompt="General Information; Enter any benefit level Exclusions." sqref="H60:H126"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6"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6"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6"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 type="list" allowBlank="1" showInputMessage="1" showErrorMessage="1" errorTitle="Invalid" error="Select from list" promptTitle="Required:" prompt="Plan Attributes; Select the Level of Coverage" sqref="I8:I57" xr:uid="{00F40AA6-AAEA-4E63-B8CE-B3C11381A319}">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CA391-BD0E-41D6-A31B-F86FDB2F7190}">
  <sheetPr codeName="Sheet3"/>
  <dimension ref="A1:NY18"/>
  <sheetViews>
    <sheetView zoomScale="80" zoomScaleNormal="80" workbookViewId="0">
      <pane xSplit="4" ySplit="3" topLeftCell="CB4" activePane="bottomRight" state="frozen"/>
      <selection pane="topRight" activeCell="E1" sqref="E1"/>
      <selection pane="bottomLeft" activeCell="A4" sqref="A4"/>
      <selection pane="bottomRight" activeCell="CB7" sqref="CB7"/>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16384" width="25.7109375" style="34"/>
  </cols>
  <sheetData>
    <row r="1" spans="1:389" s="50" customFormat="1" ht="29.25" customHeight="1" x14ac:dyDescent="0.2">
      <c r="A1" s="67" t="s">
        <v>134</v>
      </c>
      <c r="N1" s="142" t="s">
        <v>135</v>
      </c>
      <c r="O1" s="138"/>
      <c r="P1" s="138"/>
      <c r="Q1" s="138"/>
      <c r="R1" s="138"/>
      <c r="S1" s="138"/>
      <c r="T1" s="138"/>
      <c r="U1" s="138"/>
      <c r="V1" s="138"/>
      <c r="W1" s="138"/>
      <c r="X1" s="138"/>
      <c r="Y1" s="143"/>
      <c r="Z1" s="142" t="s">
        <v>136</v>
      </c>
      <c r="AA1" s="138"/>
      <c r="AB1" s="138"/>
      <c r="AC1" s="138"/>
      <c r="AD1" s="138"/>
      <c r="AE1" s="138"/>
      <c r="AF1" s="138"/>
      <c r="AG1" s="143"/>
      <c r="AH1" s="142" t="s">
        <v>137</v>
      </c>
      <c r="AI1" s="138"/>
      <c r="AJ1" s="138"/>
      <c r="AK1" s="138"/>
      <c r="AL1" s="138"/>
      <c r="AM1" s="138"/>
      <c r="AN1" s="138"/>
      <c r="AO1" s="143"/>
      <c r="AP1" s="142" t="s">
        <v>138</v>
      </c>
      <c r="AQ1" s="138"/>
      <c r="AR1" s="138"/>
      <c r="AS1" s="138"/>
      <c r="AT1" s="138"/>
      <c r="AU1" s="138"/>
      <c r="AV1" s="138"/>
      <c r="AW1" s="143"/>
      <c r="AX1" s="136" t="s">
        <v>139</v>
      </c>
      <c r="AY1" s="137"/>
      <c r="AZ1" s="137"/>
      <c r="BA1" s="137"/>
      <c r="BB1" s="137"/>
      <c r="BC1" s="137"/>
      <c r="BD1" s="138"/>
      <c r="BE1" s="138"/>
      <c r="BF1" s="138"/>
      <c r="BG1" s="143"/>
      <c r="BH1" s="136" t="s">
        <v>140</v>
      </c>
      <c r="BI1" s="137"/>
      <c r="BJ1" s="137"/>
      <c r="BK1" s="137"/>
      <c r="BL1" s="137"/>
      <c r="BM1" s="137"/>
      <c r="BN1" s="138"/>
      <c r="BO1" s="138"/>
      <c r="BP1" s="138"/>
      <c r="BQ1" s="143"/>
      <c r="BR1" s="136" t="s">
        <v>141</v>
      </c>
      <c r="BS1" s="137"/>
      <c r="BT1" s="137"/>
      <c r="BU1" s="137"/>
      <c r="BV1" s="137"/>
      <c r="BW1" s="137"/>
      <c r="BX1" s="138"/>
      <c r="BY1" s="138"/>
      <c r="BZ1" s="138"/>
      <c r="CA1" s="138"/>
      <c r="CB1" s="139" t="s">
        <v>142</v>
      </c>
      <c r="CC1" s="140"/>
      <c r="CD1" s="141"/>
      <c r="CE1" s="142" t="s">
        <v>143</v>
      </c>
      <c r="CF1" s="138"/>
      <c r="CG1" s="138"/>
      <c r="CH1" s="143"/>
      <c r="CI1" s="57"/>
      <c r="CJ1" s="57"/>
      <c r="CK1" s="58"/>
      <c r="CL1" s="142" t="s">
        <v>144</v>
      </c>
      <c r="CM1" s="138"/>
      <c r="CN1" s="138"/>
      <c r="CO1" s="138"/>
      <c r="CP1" s="138"/>
      <c r="CQ1" s="138"/>
      <c r="CR1" s="138"/>
      <c r="CS1" s="143"/>
      <c r="CT1" s="142" t="s">
        <v>145</v>
      </c>
      <c r="CU1" s="138"/>
      <c r="CV1" s="138"/>
      <c r="CW1" s="138"/>
      <c r="CX1" s="138"/>
      <c r="CY1" s="138"/>
      <c r="CZ1" s="138"/>
      <c r="DA1" s="143"/>
      <c r="DB1" s="142" t="s">
        <v>146</v>
      </c>
      <c r="DC1" s="138"/>
      <c r="DD1" s="138"/>
      <c r="DE1" s="138"/>
      <c r="DF1" s="138"/>
      <c r="DG1" s="138"/>
      <c r="DH1" s="138"/>
      <c r="DI1" s="143"/>
      <c r="DJ1" s="115" t="s">
        <v>67</v>
      </c>
      <c r="DK1" s="116"/>
      <c r="DL1" s="116"/>
      <c r="DM1" s="116"/>
      <c r="DN1" s="116"/>
      <c r="DO1" s="117"/>
      <c r="DP1" s="115" t="s">
        <v>68</v>
      </c>
      <c r="DQ1" s="116"/>
      <c r="DR1" s="116"/>
      <c r="DS1" s="116"/>
      <c r="DT1" s="116"/>
      <c r="DU1" s="117"/>
      <c r="DV1" s="115" t="s">
        <v>69</v>
      </c>
      <c r="DW1" s="116"/>
      <c r="DX1" s="116"/>
      <c r="DY1" s="116"/>
      <c r="DZ1" s="116"/>
      <c r="EA1" s="117"/>
      <c r="EB1" s="115" t="s">
        <v>70</v>
      </c>
      <c r="EC1" s="116"/>
      <c r="ED1" s="116"/>
      <c r="EE1" s="116"/>
      <c r="EF1" s="116"/>
      <c r="EG1" s="117"/>
      <c r="EH1" s="115" t="s">
        <v>71</v>
      </c>
      <c r="EI1" s="116"/>
      <c r="EJ1" s="116"/>
      <c r="EK1" s="116"/>
      <c r="EL1" s="116"/>
      <c r="EM1" s="117"/>
      <c r="EN1" s="115" t="s">
        <v>72</v>
      </c>
      <c r="EO1" s="116"/>
      <c r="EP1" s="116"/>
      <c r="EQ1" s="116"/>
      <c r="ER1" s="116"/>
      <c r="ES1" s="117"/>
      <c r="ET1" s="115" t="s">
        <v>78</v>
      </c>
      <c r="EU1" s="116"/>
      <c r="EV1" s="116"/>
      <c r="EW1" s="116"/>
      <c r="EX1" s="116"/>
      <c r="EY1" s="117"/>
      <c r="EZ1" s="115" t="s">
        <v>79</v>
      </c>
      <c r="FA1" s="116"/>
      <c r="FB1" s="116"/>
      <c r="FC1" s="116"/>
      <c r="FD1" s="116"/>
      <c r="FE1" s="117"/>
      <c r="FF1" s="115" t="s">
        <v>80</v>
      </c>
      <c r="FG1" s="116"/>
      <c r="FH1" s="116"/>
      <c r="FI1" s="116"/>
      <c r="FJ1" s="116"/>
      <c r="FK1" s="117"/>
      <c r="FL1" s="115" t="s">
        <v>81</v>
      </c>
      <c r="FM1" s="116"/>
      <c r="FN1" s="116"/>
      <c r="FO1" s="116"/>
      <c r="FP1" s="116"/>
      <c r="FQ1" s="117"/>
      <c r="FR1" s="115" t="s">
        <v>82</v>
      </c>
      <c r="FS1" s="116"/>
      <c r="FT1" s="116"/>
      <c r="FU1" s="116"/>
      <c r="FV1" s="116"/>
      <c r="FW1" s="117"/>
      <c r="FX1" s="115" t="s">
        <v>83</v>
      </c>
      <c r="FY1" s="116"/>
      <c r="FZ1" s="116"/>
      <c r="GA1" s="116"/>
      <c r="GB1" s="116"/>
      <c r="GC1" s="117"/>
      <c r="GD1" s="115" t="s">
        <v>86</v>
      </c>
      <c r="GE1" s="116"/>
      <c r="GF1" s="116"/>
      <c r="GG1" s="116"/>
      <c r="GH1" s="116"/>
      <c r="GI1" s="117"/>
      <c r="GJ1" s="115" t="s">
        <v>87</v>
      </c>
      <c r="GK1" s="116"/>
      <c r="GL1" s="116"/>
      <c r="GM1" s="116"/>
      <c r="GN1" s="116"/>
      <c r="GO1" s="117"/>
      <c r="GP1" s="115" t="s">
        <v>88</v>
      </c>
      <c r="GQ1" s="116"/>
      <c r="GR1" s="116"/>
      <c r="GS1" s="116"/>
      <c r="GT1" s="116"/>
      <c r="GU1" s="117"/>
      <c r="GV1" s="115" t="s">
        <v>89</v>
      </c>
      <c r="GW1" s="116"/>
      <c r="GX1" s="116"/>
      <c r="GY1" s="116"/>
      <c r="GZ1" s="116"/>
      <c r="HA1" s="117"/>
      <c r="HB1" s="115" t="s">
        <v>90</v>
      </c>
      <c r="HC1" s="116"/>
      <c r="HD1" s="116"/>
      <c r="HE1" s="116"/>
      <c r="HF1" s="116"/>
      <c r="HG1" s="117"/>
      <c r="HH1" s="115" t="s">
        <v>91</v>
      </c>
      <c r="HI1" s="116"/>
      <c r="HJ1" s="116"/>
      <c r="HK1" s="116"/>
      <c r="HL1" s="116"/>
      <c r="HM1" s="117"/>
      <c r="HN1" s="115" t="s">
        <v>92</v>
      </c>
      <c r="HO1" s="116"/>
      <c r="HP1" s="116"/>
      <c r="HQ1" s="116"/>
      <c r="HR1" s="116"/>
      <c r="HS1" s="117"/>
      <c r="HT1" s="115" t="s">
        <v>93</v>
      </c>
      <c r="HU1" s="116"/>
      <c r="HV1" s="116"/>
      <c r="HW1" s="116"/>
      <c r="HX1" s="116"/>
      <c r="HY1" s="117"/>
      <c r="HZ1" s="115" t="s">
        <v>94</v>
      </c>
      <c r="IA1" s="116"/>
      <c r="IB1" s="116"/>
      <c r="IC1" s="116"/>
      <c r="ID1" s="116"/>
      <c r="IE1" s="117"/>
      <c r="IF1" s="115" t="s">
        <v>95</v>
      </c>
      <c r="IG1" s="116"/>
      <c r="IH1" s="116"/>
      <c r="II1" s="116"/>
      <c r="IJ1" s="116"/>
      <c r="IK1" s="117"/>
      <c r="IL1" s="115" t="s">
        <v>96</v>
      </c>
      <c r="IM1" s="116"/>
      <c r="IN1" s="116"/>
      <c r="IO1" s="116"/>
      <c r="IP1" s="116"/>
      <c r="IQ1" s="117"/>
      <c r="IR1" s="115" t="s">
        <v>97</v>
      </c>
      <c r="IS1" s="116"/>
      <c r="IT1" s="116"/>
      <c r="IU1" s="116"/>
      <c r="IV1" s="116"/>
      <c r="IW1" s="117"/>
      <c r="IX1" s="115" t="s">
        <v>98</v>
      </c>
      <c r="IY1" s="116"/>
      <c r="IZ1" s="116"/>
      <c r="JA1" s="116"/>
      <c r="JB1" s="116"/>
      <c r="JC1" s="117"/>
      <c r="JD1" s="115" t="s">
        <v>99</v>
      </c>
      <c r="JE1" s="116"/>
      <c r="JF1" s="116"/>
      <c r="JG1" s="116"/>
      <c r="JH1" s="116"/>
      <c r="JI1" s="117"/>
      <c r="JJ1" s="115" t="s">
        <v>100</v>
      </c>
      <c r="JK1" s="116"/>
      <c r="JL1" s="116"/>
      <c r="JM1" s="116"/>
      <c r="JN1" s="116"/>
      <c r="JO1" s="117"/>
      <c r="JP1" s="115" t="s">
        <v>102</v>
      </c>
      <c r="JQ1" s="116"/>
      <c r="JR1" s="116"/>
      <c r="JS1" s="116"/>
      <c r="JT1" s="116"/>
      <c r="JU1" s="117"/>
      <c r="JV1" s="115" t="s">
        <v>103</v>
      </c>
      <c r="JW1" s="116"/>
      <c r="JX1" s="116"/>
      <c r="JY1" s="116"/>
      <c r="JZ1" s="116"/>
      <c r="KA1" s="117"/>
      <c r="KB1" s="115" t="s">
        <v>107</v>
      </c>
      <c r="KC1" s="116"/>
      <c r="KD1" s="116"/>
      <c r="KE1" s="116"/>
      <c r="KF1" s="116"/>
      <c r="KG1" s="117"/>
      <c r="KH1" s="115" t="s">
        <v>108</v>
      </c>
      <c r="KI1" s="116"/>
      <c r="KJ1" s="116"/>
      <c r="KK1" s="116"/>
      <c r="KL1" s="116"/>
      <c r="KM1" s="117"/>
      <c r="KN1" s="115" t="s">
        <v>110</v>
      </c>
      <c r="KO1" s="116"/>
      <c r="KP1" s="116"/>
      <c r="KQ1" s="116"/>
      <c r="KR1" s="116"/>
      <c r="KS1" s="117"/>
      <c r="KT1" s="115" t="s">
        <v>111</v>
      </c>
      <c r="KU1" s="116"/>
      <c r="KV1" s="116"/>
      <c r="KW1" s="116"/>
      <c r="KX1" s="116"/>
      <c r="KY1" s="117"/>
      <c r="KZ1" s="115" t="s">
        <v>112</v>
      </c>
      <c r="LA1" s="116"/>
      <c r="LB1" s="116"/>
      <c r="LC1" s="116"/>
      <c r="LD1" s="116"/>
      <c r="LE1" s="117"/>
      <c r="LF1" s="115" t="s">
        <v>113</v>
      </c>
      <c r="LG1" s="116"/>
      <c r="LH1" s="116"/>
      <c r="LI1" s="116"/>
      <c r="LJ1" s="116"/>
      <c r="LK1" s="117"/>
      <c r="LL1" s="115" t="s">
        <v>114</v>
      </c>
      <c r="LM1" s="116"/>
      <c r="LN1" s="116"/>
      <c r="LO1" s="116"/>
      <c r="LP1" s="116"/>
      <c r="LQ1" s="117"/>
      <c r="LR1" s="115" t="s">
        <v>122</v>
      </c>
      <c r="LS1" s="116"/>
      <c r="LT1" s="116"/>
      <c r="LU1" s="116"/>
      <c r="LV1" s="116"/>
      <c r="LW1" s="117"/>
      <c r="LX1" s="115" t="s">
        <v>123</v>
      </c>
      <c r="LY1" s="116"/>
      <c r="LZ1" s="116"/>
      <c r="MA1" s="116"/>
      <c r="MB1" s="116"/>
      <c r="MC1" s="117"/>
      <c r="MD1" s="115" t="s">
        <v>124</v>
      </c>
      <c r="ME1" s="116"/>
      <c r="MF1" s="116"/>
      <c r="MG1" s="116"/>
      <c r="MH1" s="116"/>
      <c r="MI1" s="117"/>
      <c r="MJ1" s="115" t="s">
        <v>125</v>
      </c>
      <c r="MK1" s="116"/>
      <c r="ML1" s="116"/>
      <c r="MM1" s="116"/>
      <c r="MN1" s="116"/>
      <c r="MO1" s="117"/>
      <c r="MP1" s="115" t="s">
        <v>126</v>
      </c>
      <c r="MQ1" s="116"/>
      <c r="MR1" s="116"/>
      <c r="MS1" s="116"/>
      <c r="MT1" s="116"/>
      <c r="MU1" s="117"/>
      <c r="MV1" s="115" t="s">
        <v>127</v>
      </c>
      <c r="MW1" s="116"/>
      <c r="MX1" s="116"/>
      <c r="MY1" s="116"/>
      <c r="MZ1" s="116"/>
      <c r="NA1" s="117"/>
      <c r="NB1" s="115" t="s">
        <v>128</v>
      </c>
      <c r="NC1" s="116"/>
      <c r="ND1" s="116"/>
      <c r="NE1" s="116"/>
      <c r="NF1" s="116"/>
      <c r="NG1" s="117"/>
      <c r="NH1" s="115" t="s">
        <v>129</v>
      </c>
      <c r="NI1" s="116"/>
      <c r="NJ1" s="116"/>
      <c r="NK1" s="116"/>
      <c r="NL1" s="116"/>
      <c r="NM1" s="117"/>
      <c r="NN1" s="115" t="s">
        <v>130</v>
      </c>
      <c r="NO1" s="116"/>
      <c r="NP1" s="116"/>
      <c r="NQ1" s="116"/>
      <c r="NR1" s="116"/>
      <c r="NS1" s="117"/>
      <c r="NT1" s="115" t="s">
        <v>133</v>
      </c>
      <c r="NU1" s="116"/>
      <c r="NV1" s="116"/>
      <c r="NW1" s="116"/>
      <c r="NX1" s="116"/>
      <c r="NY1" s="117"/>
    </row>
    <row r="2" spans="1:389" s="50" customFormat="1" ht="30.75" customHeight="1" x14ac:dyDescent="0.2">
      <c r="A2" s="130" t="s">
        <v>147</v>
      </c>
      <c r="B2" s="131"/>
      <c r="C2" s="131"/>
      <c r="D2" s="131"/>
      <c r="E2" s="131"/>
      <c r="F2" s="131"/>
      <c r="G2" s="131"/>
      <c r="H2" s="131"/>
      <c r="I2" s="131"/>
      <c r="J2" s="131"/>
      <c r="K2" s="131"/>
      <c r="L2" s="131"/>
      <c r="M2" s="132"/>
      <c r="N2" s="124" t="s">
        <v>148</v>
      </c>
      <c r="O2" s="126"/>
      <c r="P2" s="126"/>
      <c r="Q2" s="125"/>
      <c r="R2" s="126" t="s">
        <v>149</v>
      </c>
      <c r="S2" s="126"/>
      <c r="T2" s="126"/>
      <c r="U2" s="125"/>
      <c r="V2" s="133" t="s">
        <v>150</v>
      </c>
      <c r="W2" s="134"/>
      <c r="X2" s="134"/>
      <c r="Y2" s="135"/>
      <c r="Z2" s="124" t="s">
        <v>151</v>
      </c>
      <c r="AA2" s="125"/>
      <c r="AB2" s="124" t="s">
        <v>152</v>
      </c>
      <c r="AC2" s="125"/>
      <c r="AD2" s="124" t="s">
        <v>153</v>
      </c>
      <c r="AE2" s="125"/>
      <c r="AF2" s="124" t="s">
        <v>154</v>
      </c>
      <c r="AG2" s="125"/>
      <c r="AH2" s="124" t="s">
        <v>151</v>
      </c>
      <c r="AI2" s="125"/>
      <c r="AJ2" s="124" t="s">
        <v>152</v>
      </c>
      <c r="AK2" s="125"/>
      <c r="AL2" s="124" t="s">
        <v>153</v>
      </c>
      <c r="AM2" s="125"/>
      <c r="AN2" s="124" t="s">
        <v>154</v>
      </c>
      <c r="AO2" s="125"/>
      <c r="AP2" s="124" t="s">
        <v>151</v>
      </c>
      <c r="AQ2" s="125"/>
      <c r="AR2" s="124" t="s">
        <v>152</v>
      </c>
      <c r="AS2" s="125"/>
      <c r="AT2" s="124" t="s">
        <v>153</v>
      </c>
      <c r="AU2" s="125"/>
      <c r="AV2" s="124" t="s">
        <v>154</v>
      </c>
      <c r="AW2" s="126"/>
      <c r="AX2" s="124" t="s">
        <v>151</v>
      </c>
      <c r="AY2" s="126"/>
      <c r="AZ2" s="125"/>
      <c r="BA2" s="124" t="s">
        <v>152</v>
      </c>
      <c r="BB2" s="126"/>
      <c r="BC2" s="125"/>
      <c r="BD2" s="127" t="s">
        <v>153</v>
      </c>
      <c r="BE2" s="128"/>
      <c r="BF2" s="129" t="s">
        <v>154</v>
      </c>
      <c r="BG2" s="127"/>
      <c r="BH2" s="124" t="s">
        <v>151</v>
      </c>
      <c r="BI2" s="126"/>
      <c r="BJ2" s="126"/>
      <c r="BK2" s="124" t="s">
        <v>152</v>
      </c>
      <c r="BL2" s="126"/>
      <c r="BM2" s="125"/>
      <c r="BN2" s="126" t="s">
        <v>153</v>
      </c>
      <c r="BO2" s="125"/>
      <c r="BP2" s="124" t="s">
        <v>154</v>
      </c>
      <c r="BQ2" s="126"/>
      <c r="BR2" s="124" t="s">
        <v>151</v>
      </c>
      <c r="BS2" s="126"/>
      <c r="BT2" s="126"/>
      <c r="BU2" s="124" t="s">
        <v>152</v>
      </c>
      <c r="BV2" s="126"/>
      <c r="BW2" s="125"/>
      <c r="BX2" s="126" t="s">
        <v>153</v>
      </c>
      <c r="BY2" s="125"/>
      <c r="BZ2" s="124" t="s">
        <v>154</v>
      </c>
      <c r="CA2" s="125"/>
      <c r="CB2" s="124"/>
      <c r="CC2" s="126"/>
      <c r="CD2" s="125"/>
      <c r="CE2" s="75"/>
      <c r="CF2" s="76"/>
      <c r="CG2" s="76"/>
      <c r="CH2" s="77"/>
      <c r="CI2" s="78"/>
      <c r="CJ2" s="124" t="s">
        <v>154</v>
      </c>
      <c r="CK2" s="125"/>
      <c r="CL2" s="124" t="s">
        <v>151</v>
      </c>
      <c r="CM2" s="125"/>
      <c r="CN2" s="124" t="s">
        <v>152</v>
      </c>
      <c r="CO2" s="125"/>
      <c r="CP2" s="124" t="s">
        <v>153</v>
      </c>
      <c r="CQ2" s="125"/>
      <c r="CR2" s="124" t="s">
        <v>154</v>
      </c>
      <c r="CS2" s="125"/>
      <c r="CT2" s="124" t="s">
        <v>151</v>
      </c>
      <c r="CU2" s="125"/>
      <c r="CV2" s="124" t="s">
        <v>152</v>
      </c>
      <c r="CW2" s="125"/>
      <c r="CX2" s="124" t="s">
        <v>153</v>
      </c>
      <c r="CY2" s="125"/>
      <c r="CZ2" s="124" t="s">
        <v>154</v>
      </c>
      <c r="DA2" s="125"/>
      <c r="DB2" s="124" t="s">
        <v>151</v>
      </c>
      <c r="DC2" s="125"/>
      <c r="DD2" s="124" t="s">
        <v>152</v>
      </c>
      <c r="DE2" s="125"/>
      <c r="DF2" s="124" t="s">
        <v>153</v>
      </c>
      <c r="DG2" s="125"/>
      <c r="DH2" s="124" t="s">
        <v>154</v>
      </c>
      <c r="DI2" s="125"/>
      <c r="DJ2" s="118" t="s">
        <v>155</v>
      </c>
      <c r="DK2" s="119"/>
      <c r="DL2" s="120"/>
      <c r="DM2" s="121" t="s">
        <v>156</v>
      </c>
      <c r="DN2" s="122"/>
      <c r="DO2" s="123"/>
      <c r="DP2" s="118" t="s">
        <v>155</v>
      </c>
      <c r="DQ2" s="119"/>
      <c r="DR2" s="120"/>
      <c r="DS2" s="121" t="s">
        <v>156</v>
      </c>
      <c r="DT2" s="122"/>
      <c r="DU2" s="123"/>
      <c r="DV2" s="118" t="s">
        <v>155</v>
      </c>
      <c r="DW2" s="119"/>
      <c r="DX2" s="120"/>
      <c r="DY2" s="121" t="s">
        <v>156</v>
      </c>
      <c r="DZ2" s="122"/>
      <c r="EA2" s="123"/>
      <c r="EB2" s="118" t="s">
        <v>155</v>
      </c>
      <c r="EC2" s="119"/>
      <c r="ED2" s="120"/>
      <c r="EE2" s="121" t="s">
        <v>156</v>
      </c>
      <c r="EF2" s="122"/>
      <c r="EG2" s="123"/>
      <c r="EH2" s="118" t="s">
        <v>155</v>
      </c>
      <c r="EI2" s="119"/>
      <c r="EJ2" s="120"/>
      <c r="EK2" s="121" t="s">
        <v>156</v>
      </c>
      <c r="EL2" s="122"/>
      <c r="EM2" s="123"/>
      <c r="EN2" s="118" t="s">
        <v>155</v>
      </c>
      <c r="EO2" s="119"/>
      <c r="EP2" s="120"/>
      <c r="EQ2" s="121" t="s">
        <v>156</v>
      </c>
      <c r="ER2" s="122"/>
      <c r="ES2" s="123"/>
      <c r="ET2" s="118" t="s">
        <v>155</v>
      </c>
      <c r="EU2" s="119"/>
      <c r="EV2" s="120"/>
      <c r="EW2" s="121" t="s">
        <v>156</v>
      </c>
      <c r="EX2" s="122"/>
      <c r="EY2" s="123"/>
      <c r="EZ2" s="118" t="s">
        <v>155</v>
      </c>
      <c r="FA2" s="119"/>
      <c r="FB2" s="120"/>
      <c r="FC2" s="121" t="s">
        <v>156</v>
      </c>
      <c r="FD2" s="122"/>
      <c r="FE2" s="123"/>
      <c r="FF2" s="118" t="s">
        <v>155</v>
      </c>
      <c r="FG2" s="119"/>
      <c r="FH2" s="120"/>
      <c r="FI2" s="121" t="s">
        <v>156</v>
      </c>
      <c r="FJ2" s="122"/>
      <c r="FK2" s="123"/>
      <c r="FL2" s="118" t="s">
        <v>155</v>
      </c>
      <c r="FM2" s="119"/>
      <c r="FN2" s="120"/>
      <c r="FO2" s="121" t="s">
        <v>156</v>
      </c>
      <c r="FP2" s="122"/>
      <c r="FQ2" s="123"/>
      <c r="FR2" s="118" t="s">
        <v>155</v>
      </c>
      <c r="FS2" s="119"/>
      <c r="FT2" s="120"/>
      <c r="FU2" s="121" t="s">
        <v>156</v>
      </c>
      <c r="FV2" s="122"/>
      <c r="FW2" s="123"/>
      <c r="FX2" s="118" t="s">
        <v>155</v>
      </c>
      <c r="FY2" s="119"/>
      <c r="FZ2" s="120"/>
      <c r="GA2" s="121" t="s">
        <v>156</v>
      </c>
      <c r="GB2" s="122"/>
      <c r="GC2" s="123"/>
      <c r="GD2" s="118" t="s">
        <v>155</v>
      </c>
      <c r="GE2" s="119"/>
      <c r="GF2" s="120"/>
      <c r="GG2" s="121" t="s">
        <v>156</v>
      </c>
      <c r="GH2" s="122"/>
      <c r="GI2" s="123"/>
      <c r="GJ2" s="118" t="s">
        <v>155</v>
      </c>
      <c r="GK2" s="119"/>
      <c r="GL2" s="120"/>
      <c r="GM2" s="121" t="s">
        <v>156</v>
      </c>
      <c r="GN2" s="122"/>
      <c r="GO2" s="123"/>
      <c r="GP2" s="118" t="s">
        <v>155</v>
      </c>
      <c r="GQ2" s="119"/>
      <c r="GR2" s="120"/>
      <c r="GS2" s="121" t="s">
        <v>156</v>
      </c>
      <c r="GT2" s="122"/>
      <c r="GU2" s="123"/>
      <c r="GV2" s="118" t="s">
        <v>155</v>
      </c>
      <c r="GW2" s="119"/>
      <c r="GX2" s="120"/>
      <c r="GY2" s="121" t="s">
        <v>156</v>
      </c>
      <c r="GZ2" s="122"/>
      <c r="HA2" s="123"/>
      <c r="HB2" s="118" t="s">
        <v>155</v>
      </c>
      <c r="HC2" s="119"/>
      <c r="HD2" s="120"/>
      <c r="HE2" s="121" t="s">
        <v>156</v>
      </c>
      <c r="HF2" s="122"/>
      <c r="HG2" s="123"/>
      <c r="HH2" s="118" t="s">
        <v>155</v>
      </c>
      <c r="HI2" s="119"/>
      <c r="HJ2" s="120"/>
      <c r="HK2" s="121" t="s">
        <v>156</v>
      </c>
      <c r="HL2" s="122"/>
      <c r="HM2" s="123"/>
      <c r="HN2" s="118" t="s">
        <v>155</v>
      </c>
      <c r="HO2" s="119"/>
      <c r="HP2" s="120"/>
      <c r="HQ2" s="121" t="s">
        <v>156</v>
      </c>
      <c r="HR2" s="122"/>
      <c r="HS2" s="123"/>
      <c r="HT2" s="118" t="s">
        <v>155</v>
      </c>
      <c r="HU2" s="119"/>
      <c r="HV2" s="120"/>
      <c r="HW2" s="121" t="s">
        <v>156</v>
      </c>
      <c r="HX2" s="122"/>
      <c r="HY2" s="123"/>
      <c r="HZ2" s="118" t="s">
        <v>155</v>
      </c>
      <c r="IA2" s="119"/>
      <c r="IB2" s="120"/>
      <c r="IC2" s="121" t="s">
        <v>156</v>
      </c>
      <c r="ID2" s="122"/>
      <c r="IE2" s="123"/>
      <c r="IF2" s="118" t="s">
        <v>155</v>
      </c>
      <c r="IG2" s="119"/>
      <c r="IH2" s="120"/>
      <c r="II2" s="121" t="s">
        <v>156</v>
      </c>
      <c r="IJ2" s="122"/>
      <c r="IK2" s="123"/>
      <c r="IL2" s="118" t="s">
        <v>155</v>
      </c>
      <c r="IM2" s="119"/>
      <c r="IN2" s="120"/>
      <c r="IO2" s="121" t="s">
        <v>156</v>
      </c>
      <c r="IP2" s="122"/>
      <c r="IQ2" s="123"/>
      <c r="IR2" s="118" t="s">
        <v>155</v>
      </c>
      <c r="IS2" s="119"/>
      <c r="IT2" s="120"/>
      <c r="IU2" s="121" t="s">
        <v>156</v>
      </c>
      <c r="IV2" s="122"/>
      <c r="IW2" s="123"/>
      <c r="IX2" s="118" t="s">
        <v>155</v>
      </c>
      <c r="IY2" s="119"/>
      <c r="IZ2" s="120"/>
      <c r="JA2" s="121" t="s">
        <v>156</v>
      </c>
      <c r="JB2" s="122"/>
      <c r="JC2" s="123"/>
      <c r="JD2" s="118" t="s">
        <v>155</v>
      </c>
      <c r="JE2" s="119"/>
      <c r="JF2" s="120"/>
      <c r="JG2" s="121" t="s">
        <v>156</v>
      </c>
      <c r="JH2" s="122"/>
      <c r="JI2" s="123"/>
      <c r="JJ2" s="118" t="s">
        <v>155</v>
      </c>
      <c r="JK2" s="119"/>
      <c r="JL2" s="120"/>
      <c r="JM2" s="121" t="s">
        <v>156</v>
      </c>
      <c r="JN2" s="122"/>
      <c r="JO2" s="123"/>
      <c r="JP2" s="118" t="s">
        <v>155</v>
      </c>
      <c r="JQ2" s="119"/>
      <c r="JR2" s="120"/>
      <c r="JS2" s="121" t="s">
        <v>156</v>
      </c>
      <c r="JT2" s="122"/>
      <c r="JU2" s="123"/>
      <c r="JV2" s="118" t="s">
        <v>155</v>
      </c>
      <c r="JW2" s="119"/>
      <c r="JX2" s="120"/>
      <c r="JY2" s="121" t="s">
        <v>156</v>
      </c>
      <c r="JZ2" s="122"/>
      <c r="KA2" s="123"/>
      <c r="KB2" s="118" t="s">
        <v>155</v>
      </c>
      <c r="KC2" s="119"/>
      <c r="KD2" s="120"/>
      <c r="KE2" s="121" t="s">
        <v>156</v>
      </c>
      <c r="KF2" s="122"/>
      <c r="KG2" s="123"/>
      <c r="KH2" s="118" t="s">
        <v>155</v>
      </c>
      <c r="KI2" s="119"/>
      <c r="KJ2" s="120"/>
      <c r="KK2" s="121" t="s">
        <v>156</v>
      </c>
      <c r="KL2" s="122"/>
      <c r="KM2" s="123"/>
      <c r="KN2" s="118" t="s">
        <v>155</v>
      </c>
      <c r="KO2" s="119"/>
      <c r="KP2" s="120"/>
      <c r="KQ2" s="121" t="s">
        <v>156</v>
      </c>
      <c r="KR2" s="122"/>
      <c r="KS2" s="123"/>
      <c r="KT2" s="118" t="s">
        <v>155</v>
      </c>
      <c r="KU2" s="119"/>
      <c r="KV2" s="120"/>
      <c r="KW2" s="121" t="s">
        <v>156</v>
      </c>
      <c r="KX2" s="122"/>
      <c r="KY2" s="123"/>
      <c r="KZ2" s="118" t="s">
        <v>155</v>
      </c>
      <c r="LA2" s="119"/>
      <c r="LB2" s="120"/>
      <c r="LC2" s="121" t="s">
        <v>156</v>
      </c>
      <c r="LD2" s="122"/>
      <c r="LE2" s="123"/>
      <c r="LF2" s="118" t="s">
        <v>155</v>
      </c>
      <c r="LG2" s="119"/>
      <c r="LH2" s="120"/>
      <c r="LI2" s="121" t="s">
        <v>156</v>
      </c>
      <c r="LJ2" s="122"/>
      <c r="LK2" s="123"/>
      <c r="LL2" s="118" t="s">
        <v>155</v>
      </c>
      <c r="LM2" s="119"/>
      <c r="LN2" s="120"/>
      <c r="LO2" s="121" t="s">
        <v>156</v>
      </c>
      <c r="LP2" s="122"/>
      <c r="LQ2" s="123"/>
      <c r="LR2" s="118" t="s">
        <v>155</v>
      </c>
      <c r="LS2" s="119"/>
      <c r="LT2" s="120"/>
      <c r="LU2" s="121" t="s">
        <v>156</v>
      </c>
      <c r="LV2" s="122"/>
      <c r="LW2" s="123"/>
      <c r="LX2" s="118" t="s">
        <v>155</v>
      </c>
      <c r="LY2" s="119"/>
      <c r="LZ2" s="120"/>
      <c r="MA2" s="121" t="s">
        <v>156</v>
      </c>
      <c r="MB2" s="122"/>
      <c r="MC2" s="123"/>
      <c r="MD2" s="118" t="s">
        <v>155</v>
      </c>
      <c r="ME2" s="119"/>
      <c r="MF2" s="120"/>
      <c r="MG2" s="121" t="s">
        <v>156</v>
      </c>
      <c r="MH2" s="122"/>
      <c r="MI2" s="123"/>
      <c r="MJ2" s="118" t="s">
        <v>155</v>
      </c>
      <c r="MK2" s="119"/>
      <c r="ML2" s="120"/>
      <c r="MM2" s="121" t="s">
        <v>156</v>
      </c>
      <c r="MN2" s="122"/>
      <c r="MO2" s="123"/>
      <c r="MP2" s="118" t="s">
        <v>155</v>
      </c>
      <c r="MQ2" s="119"/>
      <c r="MR2" s="120"/>
      <c r="MS2" s="121" t="s">
        <v>156</v>
      </c>
      <c r="MT2" s="122"/>
      <c r="MU2" s="123"/>
      <c r="MV2" s="118" t="s">
        <v>155</v>
      </c>
      <c r="MW2" s="119"/>
      <c r="MX2" s="120"/>
      <c r="MY2" s="121" t="s">
        <v>156</v>
      </c>
      <c r="MZ2" s="122"/>
      <c r="NA2" s="123"/>
      <c r="NB2" s="118" t="s">
        <v>155</v>
      </c>
      <c r="NC2" s="119"/>
      <c r="ND2" s="120"/>
      <c r="NE2" s="121" t="s">
        <v>156</v>
      </c>
      <c r="NF2" s="122"/>
      <c r="NG2" s="123"/>
      <c r="NH2" s="118" t="s">
        <v>155</v>
      </c>
      <c r="NI2" s="119"/>
      <c r="NJ2" s="120"/>
      <c r="NK2" s="121" t="s">
        <v>156</v>
      </c>
      <c r="NL2" s="122"/>
      <c r="NM2" s="123"/>
      <c r="NN2" s="118" t="s">
        <v>155</v>
      </c>
      <c r="NO2" s="119"/>
      <c r="NP2" s="120"/>
      <c r="NQ2" s="121" t="s">
        <v>156</v>
      </c>
      <c r="NR2" s="122"/>
      <c r="NS2" s="123"/>
      <c r="NT2" s="118" t="s">
        <v>155</v>
      </c>
      <c r="NU2" s="119"/>
      <c r="NV2" s="120"/>
      <c r="NW2" s="121" t="s">
        <v>156</v>
      </c>
      <c r="NX2" s="122"/>
      <c r="NY2" s="123"/>
    </row>
    <row r="3" spans="1:389" s="50" customFormat="1" ht="52.5" customHeight="1" x14ac:dyDescent="0.2">
      <c r="A3" s="51" t="s">
        <v>438</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row>
    <row r="4" spans="1:389" ht="25.5" x14ac:dyDescent="0.2">
      <c r="A4" s="31" t="s">
        <v>439</v>
      </c>
      <c r="B4" s="34" t="s">
        <v>425</v>
      </c>
      <c r="C4" s="31" t="s">
        <v>201</v>
      </c>
      <c r="D4" s="31" t="s">
        <v>440</v>
      </c>
      <c r="F4" s="32">
        <v>0.64116468272952498</v>
      </c>
      <c r="G4" s="34" t="s">
        <v>187</v>
      </c>
      <c r="H4" s="34" t="s">
        <v>187</v>
      </c>
      <c r="I4" s="34" t="s">
        <v>220</v>
      </c>
      <c r="K4" s="34" t="s">
        <v>220</v>
      </c>
      <c r="L4" s="94">
        <v>1</v>
      </c>
      <c r="M4" s="93"/>
      <c r="N4" s="36">
        <v>7500</v>
      </c>
      <c r="O4" s="36">
        <v>20</v>
      </c>
      <c r="P4" s="36">
        <v>1800</v>
      </c>
      <c r="Q4" s="36">
        <v>0</v>
      </c>
      <c r="R4" s="36">
        <v>4300</v>
      </c>
      <c r="S4" s="36">
        <v>500</v>
      </c>
      <c r="T4" s="36">
        <v>0</v>
      </c>
      <c r="U4" s="36">
        <v>0</v>
      </c>
      <c r="V4" s="36">
        <v>2200</v>
      </c>
      <c r="W4" s="36">
        <v>300</v>
      </c>
      <c r="X4" s="36">
        <v>0</v>
      </c>
      <c r="Y4" s="36">
        <v>0</v>
      </c>
      <c r="Z4" s="87"/>
      <c r="AA4" s="87"/>
      <c r="AB4" s="87"/>
      <c r="AC4" s="87"/>
      <c r="AD4" s="87"/>
      <c r="AE4" s="87"/>
      <c r="AF4" s="87"/>
      <c r="AG4" s="87"/>
      <c r="AH4" s="87"/>
      <c r="AI4" s="87"/>
      <c r="AJ4" s="87"/>
      <c r="AK4" s="87"/>
      <c r="AL4" s="87"/>
      <c r="AM4" s="87"/>
      <c r="AN4" s="87"/>
      <c r="AO4" s="87"/>
      <c r="AP4" s="89">
        <v>10000</v>
      </c>
      <c r="AQ4" s="89" t="s">
        <v>469</v>
      </c>
      <c r="AR4" s="87">
        <v>10000</v>
      </c>
      <c r="AS4" s="87" t="s">
        <v>469</v>
      </c>
      <c r="AT4" s="89" t="s">
        <v>265</v>
      </c>
      <c r="AU4" s="89" t="s">
        <v>470</v>
      </c>
      <c r="AV4" s="89" t="s">
        <v>265</v>
      </c>
      <c r="AW4" s="89" t="s">
        <v>470</v>
      </c>
      <c r="AX4" s="87"/>
      <c r="AY4" s="87"/>
      <c r="AZ4" s="88"/>
      <c r="BA4" s="87"/>
      <c r="BB4" s="87"/>
      <c r="BC4" s="88"/>
      <c r="BD4" s="87"/>
      <c r="BE4" s="87"/>
      <c r="BF4" s="87"/>
      <c r="BG4" s="87"/>
      <c r="BH4" s="87"/>
      <c r="BI4" s="87"/>
      <c r="BJ4" s="88"/>
      <c r="BK4" s="87"/>
      <c r="BL4" s="87"/>
      <c r="BM4" s="88"/>
      <c r="BN4" s="87"/>
      <c r="BO4" s="87"/>
      <c r="BP4" s="87"/>
      <c r="BQ4" s="87"/>
      <c r="BR4" s="89">
        <v>7500</v>
      </c>
      <c r="BS4" s="89" t="s">
        <v>471</v>
      </c>
      <c r="BT4" s="90">
        <v>0.5</v>
      </c>
      <c r="BU4" s="87">
        <v>7500</v>
      </c>
      <c r="BV4" s="87" t="s">
        <v>471</v>
      </c>
      <c r="BW4" s="88">
        <v>0.5</v>
      </c>
      <c r="BX4" s="89" t="s">
        <v>265</v>
      </c>
      <c r="BY4" s="89" t="s">
        <v>470</v>
      </c>
      <c r="BZ4" s="89" t="s">
        <v>265</v>
      </c>
      <c r="CA4" s="89" t="s">
        <v>470</v>
      </c>
      <c r="CB4" s="20" t="s">
        <v>187</v>
      </c>
      <c r="DJ4" s="82">
        <v>50</v>
      </c>
      <c r="DK4" s="96" t="s">
        <v>265</v>
      </c>
      <c r="DL4" s="82" t="s">
        <v>265</v>
      </c>
      <c r="DM4" s="86" t="s">
        <v>265</v>
      </c>
      <c r="DN4" s="95" t="s">
        <v>265</v>
      </c>
      <c r="DO4" s="86">
        <v>1</v>
      </c>
      <c r="DP4" s="82">
        <v>100</v>
      </c>
      <c r="DQ4" s="96" t="s">
        <v>265</v>
      </c>
      <c r="DR4" s="82" t="s">
        <v>265</v>
      </c>
      <c r="DS4" s="86" t="s">
        <v>265</v>
      </c>
      <c r="DT4" s="95" t="s">
        <v>265</v>
      </c>
      <c r="DU4" s="86">
        <v>1</v>
      </c>
      <c r="DV4" s="82">
        <v>50</v>
      </c>
      <c r="DW4" s="96" t="s">
        <v>265</v>
      </c>
      <c r="DX4" s="82" t="s">
        <v>265</v>
      </c>
      <c r="DY4" s="86" t="s">
        <v>265</v>
      </c>
      <c r="DZ4" s="95" t="s">
        <v>265</v>
      </c>
      <c r="EA4" s="86">
        <v>1</v>
      </c>
      <c r="EB4" s="82" t="s">
        <v>265</v>
      </c>
      <c r="EC4" s="96" t="s">
        <v>265</v>
      </c>
      <c r="ED4" s="82" t="s">
        <v>265</v>
      </c>
      <c r="EE4" s="86" t="s">
        <v>472</v>
      </c>
      <c r="EF4" s="95" t="s">
        <v>265</v>
      </c>
      <c r="EG4" s="86">
        <v>1</v>
      </c>
      <c r="EH4" s="82" t="s">
        <v>265</v>
      </c>
      <c r="EI4" s="96" t="s">
        <v>265</v>
      </c>
      <c r="EJ4" s="82" t="s">
        <v>265</v>
      </c>
      <c r="EK4" s="86" t="s">
        <v>472</v>
      </c>
      <c r="EL4" s="95" t="s">
        <v>265</v>
      </c>
      <c r="EM4" s="86">
        <v>1</v>
      </c>
      <c r="EN4" s="82" t="s">
        <v>265</v>
      </c>
      <c r="EO4" s="96" t="s">
        <v>265</v>
      </c>
      <c r="EP4" s="82" t="s">
        <v>265</v>
      </c>
      <c r="EQ4" s="86" t="s">
        <v>472</v>
      </c>
      <c r="ER4" s="95" t="s">
        <v>265</v>
      </c>
      <c r="ES4" s="86">
        <v>1</v>
      </c>
      <c r="ET4" s="82">
        <v>75</v>
      </c>
      <c r="EU4" s="96" t="s">
        <v>265</v>
      </c>
      <c r="EV4" s="82" t="s">
        <v>265</v>
      </c>
      <c r="EW4" s="86" t="s">
        <v>265</v>
      </c>
      <c r="EX4" s="95" t="s">
        <v>265</v>
      </c>
      <c r="EY4" s="86">
        <v>1</v>
      </c>
      <c r="EZ4" s="82">
        <v>100</v>
      </c>
      <c r="FA4" s="96" t="s">
        <v>265</v>
      </c>
      <c r="FB4" s="82" t="s">
        <v>265</v>
      </c>
      <c r="FC4" s="86" t="s">
        <v>265</v>
      </c>
      <c r="FD4" s="95" t="s">
        <v>265</v>
      </c>
      <c r="FE4" s="86">
        <v>1</v>
      </c>
      <c r="FF4" s="82" t="s">
        <v>265</v>
      </c>
      <c r="FG4" s="96" t="s">
        <v>265</v>
      </c>
      <c r="FH4" s="82" t="s">
        <v>265</v>
      </c>
      <c r="FI4" s="86" t="s">
        <v>472</v>
      </c>
      <c r="FJ4" s="95" t="s">
        <v>265</v>
      </c>
      <c r="FK4" s="86" t="s">
        <v>472</v>
      </c>
      <c r="FL4" s="82" t="s">
        <v>265</v>
      </c>
      <c r="FM4" s="96" t="s">
        <v>265</v>
      </c>
      <c r="FN4" s="82" t="s">
        <v>265</v>
      </c>
      <c r="FO4" s="86" t="s">
        <v>472</v>
      </c>
      <c r="FP4" s="95" t="s">
        <v>265</v>
      </c>
      <c r="FQ4" s="86" t="s">
        <v>472</v>
      </c>
      <c r="FR4" s="82" t="s">
        <v>265</v>
      </c>
      <c r="FS4" s="96" t="s">
        <v>265</v>
      </c>
      <c r="FT4" s="82" t="s">
        <v>265</v>
      </c>
      <c r="FU4" s="86" t="s">
        <v>472</v>
      </c>
      <c r="FV4" s="95" t="s">
        <v>265</v>
      </c>
      <c r="FW4" s="86">
        <v>1</v>
      </c>
      <c r="FX4" s="82" t="s">
        <v>265</v>
      </c>
      <c r="FY4" s="96" t="s">
        <v>265</v>
      </c>
      <c r="FZ4" s="82" t="s">
        <v>265</v>
      </c>
      <c r="GA4" s="86" t="s">
        <v>472</v>
      </c>
      <c r="GB4" s="95" t="s">
        <v>265</v>
      </c>
      <c r="GC4" s="86">
        <v>1</v>
      </c>
      <c r="GD4" s="82" t="s">
        <v>265</v>
      </c>
      <c r="GE4" s="96" t="s">
        <v>265</v>
      </c>
      <c r="GF4" s="82" t="s">
        <v>265</v>
      </c>
      <c r="GG4" s="86" t="s">
        <v>472</v>
      </c>
      <c r="GH4" s="95" t="s">
        <v>265</v>
      </c>
      <c r="GI4" s="86">
        <v>1</v>
      </c>
      <c r="GJ4" s="82" t="s">
        <v>265</v>
      </c>
      <c r="GK4" s="96" t="s">
        <v>265</v>
      </c>
      <c r="GL4" s="82" t="s">
        <v>265</v>
      </c>
      <c r="GM4" s="86">
        <v>0</v>
      </c>
      <c r="GN4" s="95" t="s">
        <v>265</v>
      </c>
      <c r="GO4" s="86">
        <v>1</v>
      </c>
      <c r="GP4" s="82" t="s">
        <v>265</v>
      </c>
      <c r="GQ4" s="96" t="s">
        <v>265</v>
      </c>
      <c r="GR4" s="82" t="s">
        <v>265</v>
      </c>
      <c r="GS4" s="86" t="s">
        <v>472</v>
      </c>
      <c r="GT4" s="95" t="s">
        <v>265</v>
      </c>
      <c r="GU4" s="86">
        <v>1</v>
      </c>
      <c r="GV4" s="82">
        <v>50</v>
      </c>
      <c r="GW4" s="96" t="s">
        <v>265</v>
      </c>
      <c r="GX4" s="82" t="s">
        <v>265</v>
      </c>
      <c r="GY4" s="86" t="s">
        <v>265</v>
      </c>
      <c r="GZ4" s="95" t="s">
        <v>265</v>
      </c>
      <c r="HA4" s="86">
        <v>1</v>
      </c>
      <c r="HB4" s="82" t="s">
        <v>265</v>
      </c>
      <c r="HC4" s="96" t="s">
        <v>265</v>
      </c>
      <c r="HD4" s="82" t="s">
        <v>265</v>
      </c>
      <c r="HE4" s="86" t="s">
        <v>472</v>
      </c>
      <c r="HF4" s="95" t="s">
        <v>265</v>
      </c>
      <c r="HG4" s="86">
        <v>1</v>
      </c>
      <c r="HH4" s="82">
        <v>50</v>
      </c>
      <c r="HI4" s="96" t="s">
        <v>265</v>
      </c>
      <c r="HJ4" s="82" t="s">
        <v>265</v>
      </c>
      <c r="HK4" s="86" t="s">
        <v>265</v>
      </c>
      <c r="HL4" s="95" t="s">
        <v>265</v>
      </c>
      <c r="HM4" s="86">
        <v>1</v>
      </c>
      <c r="HN4" s="82" t="s">
        <v>265</v>
      </c>
      <c r="HO4" s="96" t="s">
        <v>265</v>
      </c>
      <c r="HP4" s="82" t="s">
        <v>265</v>
      </c>
      <c r="HQ4" s="86" t="s">
        <v>472</v>
      </c>
      <c r="HR4" s="95" t="s">
        <v>265</v>
      </c>
      <c r="HS4" s="86">
        <v>1</v>
      </c>
      <c r="HT4" s="82">
        <v>25</v>
      </c>
      <c r="HU4" s="96">
        <v>25</v>
      </c>
      <c r="HV4" s="82" t="s">
        <v>265</v>
      </c>
      <c r="HW4" s="86" t="s">
        <v>265</v>
      </c>
      <c r="HX4" s="95" t="s">
        <v>265</v>
      </c>
      <c r="HY4" s="86">
        <v>1</v>
      </c>
      <c r="HZ4" s="82" t="s">
        <v>473</v>
      </c>
      <c r="IA4" s="96" t="s">
        <v>265</v>
      </c>
      <c r="IB4" s="82" t="s">
        <v>265</v>
      </c>
      <c r="IC4" s="86" t="s">
        <v>265</v>
      </c>
      <c r="ID4" s="95" t="s">
        <v>265</v>
      </c>
      <c r="IE4" s="86">
        <v>1</v>
      </c>
      <c r="IF4" s="82" t="s">
        <v>474</v>
      </c>
      <c r="IG4" s="96" t="s">
        <v>265</v>
      </c>
      <c r="IH4" s="82" t="s">
        <v>265</v>
      </c>
      <c r="II4" s="86" t="s">
        <v>265</v>
      </c>
      <c r="IJ4" s="95" t="s">
        <v>265</v>
      </c>
      <c r="IK4" s="86">
        <v>1</v>
      </c>
      <c r="IL4" s="82" t="s">
        <v>475</v>
      </c>
      <c r="IM4" s="96" t="s">
        <v>265</v>
      </c>
      <c r="IN4" s="82" t="s">
        <v>265</v>
      </c>
      <c r="IO4" s="86" t="s">
        <v>265</v>
      </c>
      <c r="IP4" s="95" t="s">
        <v>265</v>
      </c>
      <c r="IQ4" s="86">
        <v>1</v>
      </c>
      <c r="IR4" s="82">
        <v>50</v>
      </c>
      <c r="IS4" s="96" t="s">
        <v>265</v>
      </c>
      <c r="IT4" s="82" t="s">
        <v>265</v>
      </c>
      <c r="IU4" s="86" t="s">
        <v>265</v>
      </c>
      <c r="IV4" s="95" t="s">
        <v>265</v>
      </c>
      <c r="IW4" s="86">
        <v>1</v>
      </c>
      <c r="IX4" s="82">
        <v>50</v>
      </c>
      <c r="IY4" s="96" t="s">
        <v>265</v>
      </c>
      <c r="IZ4" s="82" t="s">
        <v>265</v>
      </c>
      <c r="JA4" s="86" t="s">
        <v>265</v>
      </c>
      <c r="JB4" s="95" t="s">
        <v>265</v>
      </c>
      <c r="JC4" s="86">
        <v>1</v>
      </c>
      <c r="JD4" s="82">
        <v>100</v>
      </c>
      <c r="JE4" s="96" t="s">
        <v>265</v>
      </c>
      <c r="JF4" s="82" t="s">
        <v>265</v>
      </c>
      <c r="JG4" s="86" t="s">
        <v>265</v>
      </c>
      <c r="JH4" s="95" t="s">
        <v>265</v>
      </c>
      <c r="JI4" s="86">
        <v>1</v>
      </c>
      <c r="JJ4" s="82" t="s">
        <v>265</v>
      </c>
      <c r="JK4" s="96" t="s">
        <v>265</v>
      </c>
      <c r="JL4" s="82" t="s">
        <v>265</v>
      </c>
      <c r="JM4" s="86" t="s">
        <v>472</v>
      </c>
      <c r="JN4" s="95" t="s">
        <v>265</v>
      </c>
      <c r="JO4" s="86">
        <v>1</v>
      </c>
      <c r="JP4" s="82" t="s">
        <v>265</v>
      </c>
      <c r="JQ4" s="96" t="s">
        <v>265</v>
      </c>
      <c r="JR4" s="82" t="s">
        <v>265</v>
      </c>
      <c r="JS4" s="86" t="s">
        <v>472</v>
      </c>
      <c r="JT4" s="95" t="s">
        <v>265</v>
      </c>
      <c r="JU4" s="86">
        <v>1</v>
      </c>
      <c r="JV4" s="82" t="s">
        <v>265</v>
      </c>
      <c r="JW4" s="96" t="s">
        <v>265</v>
      </c>
      <c r="JX4" s="82" t="s">
        <v>265</v>
      </c>
      <c r="JY4" s="86">
        <v>0</v>
      </c>
      <c r="JZ4" s="95" t="s">
        <v>265</v>
      </c>
      <c r="KA4" s="86">
        <v>1</v>
      </c>
      <c r="KB4" s="82">
        <v>0</v>
      </c>
      <c r="KC4" s="96" t="s">
        <v>265</v>
      </c>
      <c r="KD4" s="82" t="s">
        <v>265</v>
      </c>
      <c r="KE4" s="86" t="s">
        <v>265</v>
      </c>
      <c r="KF4" s="95" t="s">
        <v>265</v>
      </c>
      <c r="KG4" s="86">
        <v>1</v>
      </c>
      <c r="KH4" s="82" t="s">
        <v>265</v>
      </c>
      <c r="KI4" s="96" t="s">
        <v>265</v>
      </c>
      <c r="KJ4" s="82" t="s">
        <v>265</v>
      </c>
      <c r="KK4" s="86">
        <v>0.5</v>
      </c>
      <c r="KL4" s="95" t="s">
        <v>265</v>
      </c>
      <c r="KM4" s="86">
        <v>1</v>
      </c>
      <c r="KN4" s="82">
        <v>50</v>
      </c>
      <c r="KO4" s="96" t="s">
        <v>265</v>
      </c>
      <c r="KP4" s="82" t="s">
        <v>265</v>
      </c>
      <c r="KQ4" s="86" t="s">
        <v>265</v>
      </c>
      <c r="KR4" s="95" t="s">
        <v>265</v>
      </c>
      <c r="KS4" s="86">
        <v>1</v>
      </c>
      <c r="KT4" s="82">
        <v>50</v>
      </c>
      <c r="KU4" s="96" t="s">
        <v>265</v>
      </c>
      <c r="KV4" s="82" t="s">
        <v>265</v>
      </c>
      <c r="KW4" s="86" t="s">
        <v>265</v>
      </c>
      <c r="KX4" s="95" t="s">
        <v>265</v>
      </c>
      <c r="KY4" s="86">
        <v>1</v>
      </c>
      <c r="KZ4" s="82" t="s">
        <v>265</v>
      </c>
      <c r="LA4" s="96" t="s">
        <v>265</v>
      </c>
      <c r="LB4" s="82" t="s">
        <v>265</v>
      </c>
      <c r="LC4" s="86">
        <v>0</v>
      </c>
      <c r="LD4" s="95" t="s">
        <v>265</v>
      </c>
      <c r="LE4" s="86">
        <v>1</v>
      </c>
      <c r="LF4" s="82" t="s">
        <v>265</v>
      </c>
      <c r="LG4" s="96" t="s">
        <v>265</v>
      </c>
      <c r="LH4" s="82" t="s">
        <v>265</v>
      </c>
      <c r="LI4" s="86" t="s">
        <v>472</v>
      </c>
      <c r="LJ4" s="95" t="s">
        <v>265</v>
      </c>
      <c r="LK4" s="86">
        <v>1</v>
      </c>
      <c r="LL4" s="82" t="s">
        <v>265</v>
      </c>
      <c r="LM4" s="96" t="s">
        <v>265</v>
      </c>
      <c r="LN4" s="82" t="s">
        <v>265</v>
      </c>
      <c r="LO4" s="86" t="s">
        <v>472</v>
      </c>
      <c r="LP4" s="95" t="s">
        <v>265</v>
      </c>
      <c r="LQ4" s="86">
        <v>1</v>
      </c>
      <c r="LR4" s="82" t="s">
        <v>265</v>
      </c>
      <c r="LS4" s="96" t="s">
        <v>265</v>
      </c>
      <c r="LT4" s="82" t="s">
        <v>265</v>
      </c>
      <c r="LU4" s="86" t="s">
        <v>472</v>
      </c>
      <c r="LV4" s="95" t="s">
        <v>265</v>
      </c>
      <c r="LW4" s="86">
        <v>1</v>
      </c>
      <c r="LX4" s="82" t="s">
        <v>265</v>
      </c>
      <c r="LY4" s="96" t="s">
        <v>265</v>
      </c>
      <c r="LZ4" s="82" t="s">
        <v>265</v>
      </c>
      <c r="MA4" s="86" t="s">
        <v>472</v>
      </c>
      <c r="MB4" s="95" t="s">
        <v>265</v>
      </c>
      <c r="MC4" s="86">
        <v>1</v>
      </c>
      <c r="MD4" s="82" t="s">
        <v>265</v>
      </c>
      <c r="ME4" s="96" t="s">
        <v>265</v>
      </c>
      <c r="MF4" s="82" t="s">
        <v>265</v>
      </c>
      <c r="MG4" s="86">
        <v>0.5</v>
      </c>
      <c r="MH4" s="95" t="s">
        <v>265</v>
      </c>
      <c r="MI4" s="86">
        <v>1</v>
      </c>
      <c r="MJ4" s="82">
        <v>100</v>
      </c>
      <c r="MK4" s="96" t="s">
        <v>265</v>
      </c>
      <c r="ML4" s="82" t="s">
        <v>265</v>
      </c>
      <c r="MM4" s="86" t="s">
        <v>265</v>
      </c>
      <c r="MN4" s="95" t="s">
        <v>265</v>
      </c>
      <c r="MO4" s="86">
        <v>1</v>
      </c>
      <c r="MP4" s="82" t="s">
        <v>265</v>
      </c>
      <c r="MQ4" s="96" t="s">
        <v>265</v>
      </c>
      <c r="MR4" s="82" t="s">
        <v>265</v>
      </c>
      <c r="MS4" s="86" t="s">
        <v>472</v>
      </c>
      <c r="MT4" s="95" t="s">
        <v>265</v>
      </c>
      <c r="MU4" s="86">
        <v>1</v>
      </c>
      <c r="MV4" s="82" t="s">
        <v>265</v>
      </c>
      <c r="MW4" s="96" t="s">
        <v>265</v>
      </c>
      <c r="MX4" s="82" t="s">
        <v>265</v>
      </c>
      <c r="MY4" s="86">
        <v>0.5</v>
      </c>
      <c r="MZ4" s="95" t="s">
        <v>265</v>
      </c>
      <c r="NA4" s="86">
        <v>1</v>
      </c>
      <c r="NB4" s="82">
        <v>0</v>
      </c>
      <c r="NC4" s="96" t="s">
        <v>265</v>
      </c>
      <c r="ND4" s="82" t="s">
        <v>265</v>
      </c>
      <c r="NE4" s="86" t="s">
        <v>265</v>
      </c>
      <c r="NF4" s="95" t="s">
        <v>265</v>
      </c>
      <c r="NG4" s="86">
        <v>1</v>
      </c>
      <c r="NH4" s="82" t="s">
        <v>265</v>
      </c>
      <c r="NI4" s="96" t="s">
        <v>265</v>
      </c>
      <c r="NJ4" s="82" t="s">
        <v>265</v>
      </c>
      <c r="NK4" s="86" t="s">
        <v>472</v>
      </c>
      <c r="NL4" s="95" t="s">
        <v>265</v>
      </c>
      <c r="NM4" s="86">
        <v>1</v>
      </c>
      <c r="NN4" s="82" t="s">
        <v>265</v>
      </c>
      <c r="NO4" s="96" t="s">
        <v>265</v>
      </c>
      <c r="NP4" s="82" t="s">
        <v>265</v>
      </c>
      <c r="NQ4" s="86">
        <v>0.5</v>
      </c>
      <c r="NR4" s="95" t="s">
        <v>265</v>
      </c>
      <c r="NS4" s="86">
        <v>1</v>
      </c>
      <c r="NT4" s="82" t="s">
        <v>265</v>
      </c>
      <c r="NU4" s="96" t="s">
        <v>265</v>
      </c>
      <c r="NV4" s="82" t="s">
        <v>265</v>
      </c>
      <c r="NW4" s="86" t="s">
        <v>472</v>
      </c>
      <c r="NX4" s="95" t="s">
        <v>265</v>
      </c>
      <c r="NY4" s="86">
        <v>1</v>
      </c>
    </row>
    <row r="5" spans="1:389" ht="25.5" x14ac:dyDescent="0.2">
      <c r="A5" s="31" t="s">
        <v>441</v>
      </c>
      <c r="B5" s="34" t="s">
        <v>425</v>
      </c>
      <c r="C5" s="31" t="s">
        <v>201</v>
      </c>
      <c r="D5" s="31" t="s">
        <v>442</v>
      </c>
      <c r="F5" s="32">
        <v>0.64116468272952498</v>
      </c>
      <c r="G5" s="91" t="s">
        <v>187</v>
      </c>
      <c r="H5" s="91" t="s">
        <v>187</v>
      </c>
      <c r="I5" s="34" t="s">
        <v>220</v>
      </c>
      <c r="K5" s="91" t="s">
        <v>220</v>
      </c>
      <c r="L5" s="94">
        <v>1</v>
      </c>
      <c r="M5" s="93"/>
      <c r="N5" s="36">
        <v>7500</v>
      </c>
      <c r="O5" s="36">
        <v>20</v>
      </c>
      <c r="P5" s="36">
        <v>1800</v>
      </c>
      <c r="Q5" s="36">
        <v>0</v>
      </c>
      <c r="R5" s="36">
        <v>4300</v>
      </c>
      <c r="S5" s="36">
        <v>500</v>
      </c>
      <c r="T5" s="36">
        <v>0</v>
      </c>
      <c r="U5" s="36">
        <v>0</v>
      </c>
      <c r="V5" s="36">
        <v>2200</v>
      </c>
      <c r="W5" s="36">
        <v>300</v>
      </c>
      <c r="X5" s="36">
        <v>0</v>
      </c>
      <c r="Y5" s="36">
        <v>0</v>
      </c>
      <c r="Z5" s="87"/>
      <c r="AA5" s="87"/>
      <c r="AB5" s="87"/>
      <c r="AC5" s="87"/>
      <c r="AD5" s="87"/>
      <c r="AE5" s="87"/>
      <c r="AF5" s="87"/>
      <c r="AG5" s="87"/>
      <c r="AH5" s="87"/>
      <c r="AI5" s="87"/>
      <c r="AJ5" s="87"/>
      <c r="AK5" s="87"/>
      <c r="AL5" s="87"/>
      <c r="AM5" s="87"/>
      <c r="AN5" s="87"/>
      <c r="AO5" s="87"/>
      <c r="AP5" s="89">
        <v>10000</v>
      </c>
      <c r="AQ5" s="89" t="s">
        <v>469</v>
      </c>
      <c r="AR5" s="87">
        <v>10000</v>
      </c>
      <c r="AS5" s="87" t="s">
        <v>469</v>
      </c>
      <c r="AT5" s="89" t="s">
        <v>265</v>
      </c>
      <c r="AU5" s="89" t="s">
        <v>470</v>
      </c>
      <c r="AV5" s="89" t="s">
        <v>265</v>
      </c>
      <c r="AW5" s="89" t="s">
        <v>470</v>
      </c>
      <c r="AX5" s="87"/>
      <c r="AY5" s="87"/>
      <c r="AZ5" s="88"/>
      <c r="BA5" s="87"/>
      <c r="BB5" s="87"/>
      <c r="BC5" s="88"/>
      <c r="BD5" s="87"/>
      <c r="BE5" s="87"/>
      <c r="BF5" s="87"/>
      <c r="BG5" s="87"/>
      <c r="BH5" s="87"/>
      <c r="BI5" s="87"/>
      <c r="BJ5" s="88"/>
      <c r="BK5" s="87"/>
      <c r="BL5" s="87"/>
      <c r="BM5" s="88"/>
      <c r="BN5" s="87"/>
      <c r="BO5" s="87"/>
      <c r="BP5" s="87"/>
      <c r="BQ5" s="87"/>
      <c r="BR5" s="89">
        <v>7500</v>
      </c>
      <c r="BS5" s="89" t="s">
        <v>471</v>
      </c>
      <c r="BT5" s="90">
        <v>0.5</v>
      </c>
      <c r="BU5" s="87">
        <v>7500</v>
      </c>
      <c r="BV5" s="87" t="s">
        <v>471</v>
      </c>
      <c r="BW5" s="88">
        <v>0.5</v>
      </c>
      <c r="BX5" s="89" t="s">
        <v>265</v>
      </c>
      <c r="BY5" s="89" t="s">
        <v>470</v>
      </c>
      <c r="BZ5" s="89" t="s">
        <v>265</v>
      </c>
      <c r="CA5" s="89" t="s">
        <v>470</v>
      </c>
      <c r="CB5" s="20" t="s">
        <v>187</v>
      </c>
      <c r="DJ5" s="82">
        <v>50</v>
      </c>
      <c r="DK5" s="96" t="s">
        <v>265</v>
      </c>
      <c r="DL5" s="82" t="s">
        <v>265</v>
      </c>
      <c r="DM5" s="86" t="s">
        <v>265</v>
      </c>
      <c r="DN5" s="95" t="s">
        <v>265</v>
      </c>
      <c r="DO5" s="86">
        <v>1</v>
      </c>
      <c r="DP5" s="82">
        <v>100</v>
      </c>
      <c r="DQ5" s="96" t="s">
        <v>265</v>
      </c>
      <c r="DR5" s="82" t="s">
        <v>265</v>
      </c>
      <c r="DS5" s="86" t="s">
        <v>265</v>
      </c>
      <c r="DT5" s="95" t="s">
        <v>265</v>
      </c>
      <c r="DU5" s="86">
        <v>1</v>
      </c>
      <c r="DV5" s="82">
        <v>50</v>
      </c>
      <c r="DW5" s="96" t="s">
        <v>265</v>
      </c>
      <c r="DX5" s="82" t="s">
        <v>265</v>
      </c>
      <c r="DY5" s="86" t="s">
        <v>265</v>
      </c>
      <c r="DZ5" s="95" t="s">
        <v>265</v>
      </c>
      <c r="EA5" s="86">
        <v>1</v>
      </c>
      <c r="EB5" s="82" t="s">
        <v>265</v>
      </c>
      <c r="EC5" s="96" t="s">
        <v>265</v>
      </c>
      <c r="ED5" s="82" t="s">
        <v>265</v>
      </c>
      <c r="EE5" s="86" t="s">
        <v>472</v>
      </c>
      <c r="EF5" s="95" t="s">
        <v>265</v>
      </c>
      <c r="EG5" s="86">
        <v>1</v>
      </c>
      <c r="EH5" s="82" t="s">
        <v>265</v>
      </c>
      <c r="EI5" s="96" t="s">
        <v>265</v>
      </c>
      <c r="EJ5" s="82" t="s">
        <v>265</v>
      </c>
      <c r="EK5" s="86" t="s">
        <v>472</v>
      </c>
      <c r="EL5" s="95" t="s">
        <v>265</v>
      </c>
      <c r="EM5" s="86">
        <v>1</v>
      </c>
      <c r="EN5" s="82" t="s">
        <v>265</v>
      </c>
      <c r="EO5" s="96" t="s">
        <v>265</v>
      </c>
      <c r="EP5" s="82" t="s">
        <v>265</v>
      </c>
      <c r="EQ5" s="86" t="s">
        <v>472</v>
      </c>
      <c r="ER5" s="95" t="s">
        <v>265</v>
      </c>
      <c r="ES5" s="86">
        <v>1</v>
      </c>
      <c r="ET5" s="82">
        <v>75</v>
      </c>
      <c r="EU5" s="96" t="s">
        <v>265</v>
      </c>
      <c r="EV5" s="82" t="s">
        <v>265</v>
      </c>
      <c r="EW5" s="86" t="s">
        <v>265</v>
      </c>
      <c r="EX5" s="95" t="s">
        <v>265</v>
      </c>
      <c r="EY5" s="86">
        <v>1</v>
      </c>
      <c r="EZ5" s="82">
        <v>100</v>
      </c>
      <c r="FA5" s="96" t="s">
        <v>265</v>
      </c>
      <c r="FB5" s="82" t="s">
        <v>265</v>
      </c>
      <c r="FC5" s="86" t="s">
        <v>265</v>
      </c>
      <c r="FD5" s="95" t="s">
        <v>265</v>
      </c>
      <c r="FE5" s="86">
        <v>1</v>
      </c>
      <c r="FF5" s="82" t="s">
        <v>265</v>
      </c>
      <c r="FG5" s="96" t="s">
        <v>265</v>
      </c>
      <c r="FH5" s="82" t="s">
        <v>265</v>
      </c>
      <c r="FI5" s="86" t="s">
        <v>472</v>
      </c>
      <c r="FJ5" s="95" t="s">
        <v>265</v>
      </c>
      <c r="FK5" s="86" t="s">
        <v>472</v>
      </c>
      <c r="FL5" s="82" t="s">
        <v>265</v>
      </c>
      <c r="FM5" s="96" t="s">
        <v>265</v>
      </c>
      <c r="FN5" s="82" t="s">
        <v>265</v>
      </c>
      <c r="FO5" s="86" t="s">
        <v>472</v>
      </c>
      <c r="FP5" s="95" t="s">
        <v>265</v>
      </c>
      <c r="FQ5" s="86" t="s">
        <v>472</v>
      </c>
      <c r="FR5" s="82" t="s">
        <v>265</v>
      </c>
      <c r="FS5" s="96" t="s">
        <v>265</v>
      </c>
      <c r="FT5" s="82" t="s">
        <v>265</v>
      </c>
      <c r="FU5" s="86" t="s">
        <v>472</v>
      </c>
      <c r="FV5" s="95" t="s">
        <v>265</v>
      </c>
      <c r="FW5" s="86">
        <v>1</v>
      </c>
      <c r="FX5" s="82" t="s">
        <v>265</v>
      </c>
      <c r="FY5" s="96" t="s">
        <v>265</v>
      </c>
      <c r="FZ5" s="82" t="s">
        <v>265</v>
      </c>
      <c r="GA5" s="86" t="s">
        <v>472</v>
      </c>
      <c r="GB5" s="95" t="s">
        <v>265</v>
      </c>
      <c r="GC5" s="86">
        <v>1</v>
      </c>
      <c r="GD5" s="82" t="s">
        <v>265</v>
      </c>
      <c r="GE5" s="96" t="s">
        <v>265</v>
      </c>
      <c r="GF5" s="82" t="s">
        <v>265</v>
      </c>
      <c r="GG5" s="86" t="s">
        <v>472</v>
      </c>
      <c r="GH5" s="95" t="s">
        <v>265</v>
      </c>
      <c r="GI5" s="86">
        <v>1</v>
      </c>
      <c r="GJ5" s="82" t="s">
        <v>265</v>
      </c>
      <c r="GK5" s="96" t="s">
        <v>265</v>
      </c>
      <c r="GL5" s="82" t="s">
        <v>265</v>
      </c>
      <c r="GM5" s="86">
        <v>0</v>
      </c>
      <c r="GN5" s="95" t="s">
        <v>265</v>
      </c>
      <c r="GO5" s="86">
        <v>1</v>
      </c>
      <c r="GP5" s="82" t="s">
        <v>265</v>
      </c>
      <c r="GQ5" s="96" t="s">
        <v>265</v>
      </c>
      <c r="GR5" s="82" t="s">
        <v>265</v>
      </c>
      <c r="GS5" s="86" t="s">
        <v>472</v>
      </c>
      <c r="GT5" s="95" t="s">
        <v>265</v>
      </c>
      <c r="GU5" s="86">
        <v>1</v>
      </c>
      <c r="GV5" s="82">
        <v>50</v>
      </c>
      <c r="GW5" s="96" t="s">
        <v>265</v>
      </c>
      <c r="GX5" s="82" t="s">
        <v>265</v>
      </c>
      <c r="GY5" s="86" t="s">
        <v>265</v>
      </c>
      <c r="GZ5" s="95" t="s">
        <v>265</v>
      </c>
      <c r="HA5" s="86">
        <v>1</v>
      </c>
      <c r="HB5" s="82" t="s">
        <v>265</v>
      </c>
      <c r="HC5" s="96" t="s">
        <v>265</v>
      </c>
      <c r="HD5" s="82" t="s">
        <v>265</v>
      </c>
      <c r="HE5" s="86" t="s">
        <v>472</v>
      </c>
      <c r="HF5" s="95" t="s">
        <v>265</v>
      </c>
      <c r="HG5" s="86">
        <v>1</v>
      </c>
      <c r="HH5" s="82">
        <v>50</v>
      </c>
      <c r="HI5" s="96" t="s">
        <v>265</v>
      </c>
      <c r="HJ5" s="82" t="s">
        <v>265</v>
      </c>
      <c r="HK5" s="86" t="s">
        <v>265</v>
      </c>
      <c r="HL5" s="95" t="s">
        <v>265</v>
      </c>
      <c r="HM5" s="86">
        <v>1</v>
      </c>
      <c r="HN5" s="82" t="s">
        <v>265</v>
      </c>
      <c r="HO5" s="96" t="s">
        <v>265</v>
      </c>
      <c r="HP5" s="82" t="s">
        <v>265</v>
      </c>
      <c r="HQ5" s="86" t="s">
        <v>472</v>
      </c>
      <c r="HR5" s="95" t="s">
        <v>265</v>
      </c>
      <c r="HS5" s="86">
        <v>1</v>
      </c>
      <c r="HT5" s="82">
        <v>25</v>
      </c>
      <c r="HU5" s="96">
        <v>25</v>
      </c>
      <c r="HV5" s="82" t="s">
        <v>265</v>
      </c>
      <c r="HW5" s="86" t="s">
        <v>265</v>
      </c>
      <c r="HX5" s="95" t="s">
        <v>265</v>
      </c>
      <c r="HY5" s="86">
        <v>1</v>
      </c>
      <c r="HZ5" s="82" t="s">
        <v>473</v>
      </c>
      <c r="IA5" s="96" t="s">
        <v>265</v>
      </c>
      <c r="IB5" s="82" t="s">
        <v>265</v>
      </c>
      <c r="IC5" s="86" t="s">
        <v>265</v>
      </c>
      <c r="ID5" s="95" t="s">
        <v>265</v>
      </c>
      <c r="IE5" s="86">
        <v>1</v>
      </c>
      <c r="IF5" s="82" t="s">
        <v>474</v>
      </c>
      <c r="IG5" s="96" t="s">
        <v>265</v>
      </c>
      <c r="IH5" s="82" t="s">
        <v>265</v>
      </c>
      <c r="II5" s="86" t="s">
        <v>265</v>
      </c>
      <c r="IJ5" s="95" t="s">
        <v>265</v>
      </c>
      <c r="IK5" s="86">
        <v>1</v>
      </c>
      <c r="IL5" s="82" t="s">
        <v>475</v>
      </c>
      <c r="IM5" s="96" t="s">
        <v>265</v>
      </c>
      <c r="IN5" s="82" t="s">
        <v>265</v>
      </c>
      <c r="IO5" s="86" t="s">
        <v>265</v>
      </c>
      <c r="IP5" s="95" t="s">
        <v>265</v>
      </c>
      <c r="IQ5" s="86">
        <v>1</v>
      </c>
      <c r="IR5" s="82">
        <v>50</v>
      </c>
      <c r="IS5" s="96" t="s">
        <v>265</v>
      </c>
      <c r="IT5" s="82" t="s">
        <v>265</v>
      </c>
      <c r="IU5" s="86" t="s">
        <v>265</v>
      </c>
      <c r="IV5" s="95" t="s">
        <v>265</v>
      </c>
      <c r="IW5" s="86">
        <v>1</v>
      </c>
      <c r="IX5" s="82">
        <v>50</v>
      </c>
      <c r="IY5" s="96" t="s">
        <v>265</v>
      </c>
      <c r="IZ5" s="82" t="s">
        <v>265</v>
      </c>
      <c r="JA5" s="86" t="s">
        <v>265</v>
      </c>
      <c r="JB5" s="95" t="s">
        <v>265</v>
      </c>
      <c r="JC5" s="86">
        <v>1</v>
      </c>
      <c r="JD5" s="82">
        <v>100</v>
      </c>
      <c r="JE5" s="96" t="s">
        <v>265</v>
      </c>
      <c r="JF5" s="82" t="s">
        <v>265</v>
      </c>
      <c r="JG5" s="86" t="s">
        <v>265</v>
      </c>
      <c r="JH5" s="95" t="s">
        <v>265</v>
      </c>
      <c r="JI5" s="86">
        <v>1</v>
      </c>
      <c r="JJ5" s="82" t="s">
        <v>265</v>
      </c>
      <c r="JK5" s="96" t="s">
        <v>265</v>
      </c>
      <c r="JL5" s="82" t="s">
        <v>265</v>
      </c>
      <c r="JM5" s="86" t="s">
        <v>472</v>
      </c>
      <c r="JN5" s="95" t="s">
        <v>265</v>
      </c>
      <c r="JO5" s="86">
        <v>1</v>
      </c>
      <c r="JP5" s="82" t="s">
        <v>265</v>
      </c>
      <c r="JQ5" s="96" t="s">
        <v>265</v>
      </c>
      <c r="JR5" s="82" t="s">
        <v>265</v>
      </c>
      <c r="JS5" s="86" t="s">
        <v>472</v>
      </c>
      <c r="JT5" s="95" t="s">
        <v>265</v>
      </c>
      <c r="JU5" s="86">
        <v>1</v>
      </c>
      <c r="JV5" s="82" t="s">
        <v>265</v>
      </c>
      <c r="JW5" s="96" t="s">
        <v>265</v>
      </c>
      <c r="JX5" s="82" t="s">
        <v>265</v>
      </c>
      <c r="JY5" s="86">
        <v>0</v>
      </c>
      <c r="JZ5" s="95" t="s">
        <v>265</v>
      </c>
      <c r="KA5" s="86">
        <v>1</v>
      </c>
      <c r="KB5" s="82">
        <v>0</v>
      </c>
      <c r="KC5" s="96" t="s">
        <v>265</v>
      </c>
      <c r="KD5" s="82" t="s">
        <v>265</v>
      </c>
      <c r="KE5" s="86" t="s">
        <v>265</v>
      </c>
      <c r="KF5" s="95" t="s">
        <v>265</v>
      </c>
      <c r="KG5" s="86">
        <v>1</v>
      </c>
      <c r="KH5" s="82" t="s">
        <v>265</v>
      </c>
      <c r="KI5" s="96" t="s">
        <v>265</v>
      </c>
      <c r="KJ5" s="82" t="s">
        <v>265</v>
      </c>
      <c r="KK5" s="86">
        <v>0.5</v>
      </c>
      <c r="KL5" s="95" t="s">
        <v>265</v>
      </c>
      <c r="KM5" s="86">
        <v>1</v>
      </c>
      <c r="KN5" s="82">
        <v>50</v>
      </c>
      <c r="KO5" s="96" t="s">
        <v>265</v>
      </c>
      <c r="KP5" s="82" t="s">
        <v>265</v>
      </c>
      <c r="KQ5" s="86" t="s">
        <v>265</v>
      </c>
      <c r="KR5" s="95" t="s">
        <v>265</v>
      </c>
      <c r="KS5" s="86">
        <v>1</v>
      </c>
      <c r="KT5" s="82">
        <v>50</v>
      </c>
      <c r="KU5" s="96" t="s">
        <v>265</v>
      </c>
      <c r="KV5" s="82" t="s">
        <v>265</v>
      </c>
      <c r="KW5" s="86" t="s">
        <v>265</v>
      </c>
      <c r="KX5" s="95" t="s">
        <v>265</v>
      </c>
      <c r="KY5" s="86">
        <v>1</v>
      </c>
      <c r="KZ5" s="82" t="s">
        <v>265</v>
      </c>
      <c r="LA5" s="96" t="s">
        <v>265</v>
      </c>
      <c r="LB5" s="82" t="s">
        <v>265</v>
      </c>
      <c r="LC5" s="86">
        <v>0</v>
      </c>
      <c r="LD5" s="95" t="s">
        <v>265</v>
      </c>
      <c r="LE5" s="86">
        <v>1</v>
      </c>
      <c r="LF5" s="82" t="s">
        <v>265</v>
      </c>
      <c r="LG5" s="96" t="s">
        <v>265</v>
      </c>
      <c r="LH5" s="82" t="s">
        <v>265</v>
      </c>
      <c r="LI5" s="86" t="s">
        <v>472</v>
      </c>
      <c r="LJ5" s="95" t="s">
        <v>265</v>
      </c>
      <c r="LK5" s="86">
        <v>1</v>
      </c>
      <c r="LL5" s="82" t="s">
        <v>265</v>
      </c>
      <c r="LM5" s="96" t="s">
        <v>265</v>
      </c>
      <c r="LN5" s="82" t="s">
        <v>265</v>
      </c>
      <c r="LO5" s="86" t="s">
        <v>472</v>
      </c>
      <c r="LP5" s="95" t="s">
        <v>265</v>
      </c>
      <c r="LQ5" s="86">
        <v>1</v>
      </c>
      <c r="LR5" s="82" t="s">
        <v>265</v>
      </c>
      <c r="LS5" s="96" t="s">
        <v>265</v>
      </c>
      <c r="LT5" s="82" t="s">
        <v>265</v>
      </c>
      <c r="LU5" s="86" t="s">
        <v>472</v>
      </c>
      <c r="LV5" s="95" t="s">
        <v>265</v>
      </c>
      <c r="LW5" s="86">
        <v>1</v>
      </c>
      <c r="LX5" s="82" t="s">
        <v>265</v>
      </c>
      <c r="LY5" s="96" t="s">
        <v>265</v>
      </c>
      <c r="LZ5" s="82" t="s">
        <v>265</v>
      </c>
      <c r="MA5" s="86" t="s">
        <v>472</v>
      </c>
      <c r="MB5" s="95" t="s">
        <v>265</v>
      </c>
      <c r="MC5" s="86">
        <v>1</v>
      </c>
      <c r="MD5" s="82" t="s">
        <v>265</v>
      </c>
      <c r="ME5" s="96" t="s">
        <v>265</v>
      </c>
      <c r="MF5" s="82" t="s">
        <v>265</v>
      </c>
      <c r="MG5" s="86">
        <v>0.5</v>
      </c>
      <c r="MH5" s="95" t="s">
        <v>265</v>
      </c>
      <c r="MI5" s="86">
        <v>1</v>
      </c>
      <c r="MJ5" s="82">
        <v>100</v>
      </c>
      <c r="MK5" s="96" t="s">
        <v>265</v>
      </c>
      <c r="ML5" s="82" t="s">
        <v>265</v>
      </c>
      <c r="MM5" s="86" t="s">
        <v>265</v>
      </c>
      <c r="MN5" s="95" t="s">
        <v>265</v>
      </c>
      <c r="MO5" s="86">
        <v>1</v>
      </c>
      <c r="MP5" s="82" t="s">
        <v>265</v>
      </c>
      <c r="MQ5" s="96" t="s">
        <v>265</v>
      </c>
      <c r="MR5" s="82" t="s">
        <v>265</v>
      </c>
      <c r="MS5" s="86" t="s">
        <v>472</v>
      </c>
      <c r="MT5" s="95" t="s">
        <v>265</v>
      </c>
      <c r="MU5" s="86">
        <v>1</v>
      </c>
      <c r="MV5" s="82" t="s">
        <v>265</v>
      </c>
      <c r="MW5" s="96" t="s">
        <v>265</v>
      </c>
      <c r="MX5" s="82" t="s">
        <v>265</v>
      </c>
      <c r="MY5" s="86">
        <v>0.5</v>
      </c>
      <c r="MZ5" s="95" t="s">
        <v>265</v>
      </c>
      <c r="NA5" s="86">
        <v>1</v>
      </c>
      <c r="NB5" s="82">
        <v>0</v>
      </c>
      <c r="NC5" s="96" t="s">
        <v>265</v>
      </c>
      <c r="ND5" s="82" t="s">
        <v>265</v>
      </c>
      <c r="NE5" s="86" t="s">
        <v>265</v>
      </c>
      <c r="NF5" s="95" t="s">
        <v>265</v>
      </c>
      <c r="NG5" s="86">
        <v>1</v>
      </c>
      <c r="NH5" s="82" t="s">
        <v>265</v>
      </c>
      <c r="NI5" s="96" t="s">
        <v>265</v>
      </c>
      <c r="NJ5" s="82" t="s">
        <v>265</v>
      </c>
      <c r="NK5" s="86" t="s">
        <v>472</v>
      </c>
      <c r="NL5" s="95" t="s">
        <v>265</v>
      </c>
      <c r="NM5" s="86">
        <v>1</v>
      </c>
      <c r="NN5" s="82" t="s">
        <v>265</v>
      </c>
      <c r="NO5" s="96" t="s">
        <v>265</v>
      </c>
      <c r="NP5" s="82" t="s">
        <v>265</v>
      </c>
      <c r="NQ5" s="86">
        <v>0.5</v>
      </c>
      <c r="NR5" s="95" t="s">
        <v>265</v>
      </c>
      <c r="NS5" s="86">
        <v>1</v>
      </c>
      <c r="NT5" s="82" t="s">
        <v>265</v>
      </c>
      <c r="NU5" s="96" t="s">
        <v>265</v>
      </c>
      <c r="NV5" s="82" t="s">
        <v>265</v>
      </c>
      <c r="NW5" s="86" t="s">
        <v>472</v>
      </c>
      <c r="NX5" s="95" t="s">
        <v>265</v>
      </c>
      <c r="NY5" s="86">
        <v>1</v>
      </c>
    </row>
    <row r="6" spans="1:389" ht="25.5" x14ac:dyDescent="0.2">
      <c r="A6" s="31" t="s">
        <v>443</v>
      </c>
      <c r="B6" s="34" t="s">
        <v>465</v>
      </c>
      <c r="C6" s="31" t="s">
        <v>201</v>
      </c>
      <c r="D6" s="31" t="s">
        <v>310</v>
      </c>
      <c r="F6" s="32">
        <v>1</v>
      </c>
      <c r="G6" s="91" t="s">
        <v>187</v>
      </c>
      <c r="H6" s="91" t="s">
        <v>187</v>
      </c>
      <c r="I6" s="34" t="s">
        <v>220</v>
      </c>
      <c r="K6" s="91" t="s">
        <v>220</v>
      </c>
      <c r="L6" s="94">
        <v>1</v>
      </c>
      <c r="M6" s="93"/>
      <c r="N6" s="36">
        <v>0</v>
      </c>
      <c r="O6" s="36">
        <v>0</v>
      </c>
      <c r="P6" s="36">
        <v>0</v>
      </c>
      <c r="Q6" s="36">
        <v>0</v>
      </c>
      <c r="R6" s="36">
        <v>0</v>
      </c>
      <c r="S6" s="36">
        <v>0</v>
      </c>
      <c r="T6" s="36">
        <v>0</v>
      </c>
      <c r="U6" s="36">
        <v>0</v>
      </c>
      <c r="V6" s="36">
        <v>0</v>
      </c>
      <c r="W6" s="36">
        <v>0</v>
      </c>
      <c r="X6" s="36">
        <v>0</v>
      </c>
      <c r="Y6" s="36">
        <v>0</v>
      </c>
      <c r="Z6" s="87">
        <v>0</v>
      </c>
      <c r="AA6" s="92" t="s">
        <v>476</v>
      </c>
      <c r="AB6" s="87">
        <v>0</v>
      </c>
      <c r="AC6" s="92" t="s">
        <v>476</v>
      </c>
      <c r="AD6" s="87" t="s">
        <v>265</v>
      </c>
      <c r="AE6" s="87" t="s">
        <v>470</v>
      </c>
      <c r="AF6" s="87" t="s">
        <v>265</v>
      </c>
      <c r="AG6" s="87" t="s">
        <v>470</v>
      </c>
      <c r="AH6" s="87">
        <v>0</v>
      </c>
      <c r="AI6" s="92" t="s">
        <v>476</v>
      </c>
      <c r="AJ6" s="87">
        <v>0</v>
      </c>
      <c r="AK6" s="92" t="s">
        <v>476</v>
      </c>
      <c r="AL6" s="87" t="s">
        <v>265</v>
      </c>
      <c r="AM6" s="87" t="s">
        <v>470</v>
      </c>
      <c r="AN6" s="87" t="s">
        <v>265</v>
      </c>
      <c r="AO6" s="87" t="s">
        <v>470</v>
      </c>
      <c r="AP6" s="89">
        <v>0</v>
      </c>
      <c r="AQ6" s="89" t="s">
        <v>463</v>
      </c>
      <c r="AR6" s="87">
        <v>0</v>
      </c>
      <c r="AS6" s="87" t="s">
        <v>463</v>
      </c>
      <c r="AT6" s="89" t="s">
        <v>265</v>
      </c>
      <c r="AU6" s="89" t="s">
        <v>470</v>
      </c>
      <c r="AV6" s="89" t="s">
        <v>265</v>
      </c>
      <c r="AW6" s="89" t="s">
        <v>470</v>
      </c>
      <c r="AX6" s="87">
        <v>0</v>
      </c>
      <c r="AY6" s="87" t="s">
        <v>463</v>
      </c>
      <c r="AZ6" s="88">
        <v>0</v>
      </c>
      <c r="BA6" s="87">
        <v>0</v>
      </c>
      <c r="BB6" s="87" t="s">
        <v>463</v>
      </c>
      <c r="BC6" s="88">
        <v>0</v>
      </c>
      <c r="BD6" s="87"/>
      <c r="BE6" s="87"/>
      <c r="BF6" s="87"/>
      <c r="BG6" s="87"/>
      <c r="BH6" s="87">
        <v>0</v>
      </c>
      <c r="BI6" s="87" t="s">
        <v>463</v>
      </c>
      <c r="BJ6" s="88">
        <v>0</v>
      </c>
      <c r="BK6" s="87">
        <v>0</v>
      </c>
      <c r="BL6" s="87" t="s">
        <v>463</v>
      </c>
      <c r="BM6" s="88">
        <v>0</v>
      </c>
      <c r="BN6" s="87"/>
      <c r="BO6" s="87"/>
      <c r="BP6" s="87"/>
      <c r="BQ6" s="87"/>
      <c r="BR6" s="89">
        <v>0</v>
      </c>
      <c r="BS6" s="89" t="s">
        <v>463</v>
      </c>
      <c r="BT6" s="90">
        <v>0</v>
      </c>
      <c r="BU6" s="87">
        <v>0</v>
      </c>
      <c r="BV6" s="87" t="s">
        <v>463</v>
      </c>
      <c r="BW6" s="88">
        <v>0</v>
      </c>
      <c r="BX6" s="89" t="s">
        <v>265</v>
      </c>
      <c r="BY6" s="89" t="s">
        <v>470</v>
      </c>
      <c r="BZ6" s="89" t="s">
        <v>265</v>
      </c>
      <c r="CA6" s="89" t="s">
        <v>470</v>
      </c>
      <c r="CB6" s="20" t="s">
        <v>187</v>
      </c>
      <c r="CL6" s="36">
        <v>0</v>
      </c>
      <c r="CM6" s="40" t="s">
        <v>476</v>
      </c>
      <c r="CN6" s="36">
        <v>0</v>
      </c>
      <c r="CO6" s="40" t="s">
        <v>476</v>
      </c>
      <c r="CP6" s="36">
        <v>0</v>
      </c>
      <c r="CQ6" s="40" t="s">
        <v>476</v>
      </c>
      <c r="CR6" s="36">
        <v>0</v>
      </c>
      <c r="CS6" s="40" t="s">
        <v>476</v>
      </c>
      <c r="CT6" s="36">
        <v>0</v>
      </c>
      <c r="CU6" s="40" t="s">
        <v>476</v>
      </c>
      <c r="CV6" s="36">
        <v>0</v>
      </c>
      <c r="CW6" s="40" t="s">
        <v>476</v>
      </c>
      <c r="CX6" s="36">
        <v>0</v>
      </c>
      <c r="CY6" s="40" t="s">
        <v>476</v>
      </c>
      <c r="CZ6" s="36">
        <v>0</v>
      </c>
      <c r="DA6" s="40" t="s">
        <v>476</v>
      </c>
      <c r="DB6" s="36">
        <v>0</v>
      </c>
      <c r="DC6" s="40" t="s">
        <v>476</v>
      </c>
      <c r="DD6" s="36">
        <v>0</v>
      </c>
      <c r="DE6" s="40" t="s">
        <v>476</v>
      </c>
      <c r="DF6" s="36">
        <v>0</v>
      </c>
      <c r="DG6" s="40" t="s">
        <v>476</v>
      </c>
      <c r="DH6" s="36">
        <v>0</v>
      </c>
      <c r="DI6" s="40" t="s">
        <v>476</v>
      </c>
      <c r="DJ6" s="82">
        <v>0</v>
      </c>
      <c r="DK6" s="96" t="s">
        <v>265</v>
      </c>
      <c r="DL6" s="82" t="s">
        <v>265</v>
      </c>
      <c r="DM6" s="86" t="s">
        <v>265</v>
      </c>
      <c r="DN6" s="95" t="s">
        <v>265</v>
      </c>
      <c r="DO6" s="86">
        <v>1</v>
      </c>
      <c r="DP6" s="82">
        <v>0</v>
      </c>
      <c r="DQ6" s="96" t="s">
        <v>265</v>
      </c>
      <c r="DR6" s="82" t="s">
        <v>265</v>
      </c>
      <c r="DS6" s="86" t="s">
        <v>265</v>
      </c>
      <c r="DT6" s="95" t="s">
        <v>265</v>
      </c>
      <c r="DU6" s="86">
        <v>1</v>
      </c>
      <c r="DV6" s="82">
        <v>0</v>
      </c>
      <c r="DW6" s="96" t="s">
        <v>265</v>
      </c>
      <c r="DX6" s="82" t="s">
        <v>265</v>
      </c>
      <c r="DY6" s="86" t="s">
        <v>265</v>
      </c>
      <c r="DZ6" s="95" t="s">
        <v>265</v>
      </c>
      <c r="EA6" s="86">
        <v>1</v>
      </c>
      <c r="EB6" s="82">
        <v>0</v>
      </c>
      <c r="EC6" s="96" t="s">
        <v>265</v>
      </c>
      <c r="ED6" s="82" t="s">
        <v>265</v>
      </c>
      <c r="EE6" s="86" t="s">
        <v>265</v>
      </c>
      <c r="EF6" s="95" t="s">
        <v>265</v>
      </c>
      <c r="EG6" s="86">
        <v>1</v>
      </c>
      <c r="EH6" s="82">
        <v>0</v>
      </c>
      <c r="EI6" s="96" t="s">
        <v>265</v>
      </c>
      <c r="EJ6" s="82" t="s">
        <v>265</v>
      </c>
      <c r="EK6" s="86" t="s">
        <v>265</v>
      </c>
      <c r="EL6" s="95" t="s">
        <v>265</v>
      </c>
      <c r="EM6" s="86">
        <v>1</v>
      </c>
      <c r="EN6" s="82">
        <v>0</v>
      </c>
      <c r="EO6" s="96" t="s">
        <v>265</v>
      </c>
      <c r="EP6" s="82" t="s">
        <v>265</v>
      </c>
      <c r="EQ6" s="86" t="s">
        <v>265</v>
      </c>
      <c r="ER6" s="95" t="s">
        <v>265</v>
      </c>
      <c r="ES6" s="86">
        <v>1</v>
      </c>
      <c r="ET6" s="82">
        <v>0</v>
      </c>
      <c r="EU6" s="96" t="s">
        <v>265</v>
      </c>
      <c r="EV6" s="82" t="s">
        <v>265</v>
      </c>
      <c r="EW6" s="86" t="s">
        <v>265</v>
      </c>
      <c r="EX6" s="95" t="s">
        <v>265</v>
      </c>
      <c r="EY6" s="86">
        <v>1</v>
      </c>
      <c r="EZ6" s="82">
        <v>0</v>
      </c>
      <c r="FA6" s="96" t="s">
        <v>265</v>
      </c>
      <c r="FB6" s="82" t="s">
        <v>265</v>
      </c>
      <c r="FC6" s="86" t="s">
        <v>265</v>
      </c>
      <c r="FD6" s="95" t="s">
        <v>265</v>
      </c>
      <c r="FE6" s="86">
        <v>1</v>
      </c>
      <c r="FF6" s="82">
        <v>0</v>
      </c>
      <c r="FG6" s="96" t="s">
        <v>265</v>
      </c>
      <c r="FH6" s="82">
        <v>0</v>
      </c>
      <c r="FI6" s="86" t="s">
        <v>265</v>
      </c>
      <c r="FJ6" s="95" t="s">
        <v>265</v>
      </c>
      <c r="FK6" s="86" t="s">
        <v>265</v>
      </c>
      <c r="FL6" s="82">
        <v>0</v>
      </c>
      <c r="FM6" s="96" t="s">
        <v>265</v>
      </c>
      <c r="FN6" s="82">
        <v>0</v>
      </c>
      <c r="FO6" s="86" t="s">
        <v>265</v>
      </c>
      <c r="FP6" s="95" t="s">
        <v>265</v>
      </c>
      <c r="FQ6" s="86" t="s">
        <v>265</v>
      </c>
      <c r="FR6" s="82">
        <v>0</v>
      </c>
      <c r="FS6" s="96" t="s">
        <v>265</v>
      </c>
      <c r="FT6" s="82" t="s">
        <v>265</v>
      </c>
      <c r="FU6" s="86" t="s">
        <v>265</v>
      </c>
      <c r="FV6" s="95" t="s">
        <v>265</v>
      </c>
      <c r="FW6" s="86">
        <v>1</v>
      </c>
      <c r="FX6" s="82">
        <v>0</v>
      </c>
      <c r="FY6" s="96" t="s">
        <v>265</v>
      </c>
      <c r="FZ6" s="82" t="s">
        <v>265</v>
      </c>
      <c r="GA6" s="86" t="s">
        <v>265</v>
      </c>
      <c r="GB6" s="95" t="s">
        <v>265</v>
      </c>
      <c r="GC6" s="86">
        <v>1</v>
      </c>
      <c r="GD6" s="82">
        <v>0</v>
      </c>
      <c r="GE6" s="96" t="s">
        <v>265</v>
      </c>
      <c r="GF6" s="82" t="s">
        <v>265</v>
      </c>
      <c r="GG6" s="86" t="s">
        <v>265</v>
      </c>
      <c r="GH6" s="95" t="s">
        <v>265</v>
      </c>
      <c r="GI6" s="86">
        <v>1</v>
      </c>
      <c r="GJ6" s="82" t="s">
        <v>265</v>
      </c>
      <c r="GK6" s="96" t="s">
        <v>265</v>
      </c>
      <c r="GL6" s="82" t="s">
        <v>265</v>
      </c>
      <c r="GM6" s="86">
        <v>0</v>
      </c>
      <c r="GN6" s="95" t="s">
        <v>265</v>
      </c>
      <c r="GO6" s="86">
        <v>1</v>
      </c>
      <c r="GP6" s="82">
        <v>0</v>
      </c>
      <c r="GQ6" s="96" t="s">
        <v>265</v>
      </c>
      <c r="GR6" s="82" t="s">
        <v>265</v>
      </c>
      <c r="GS6" s="86" t="s">
        <v>265</v>
      </c>
      <c r="GT6" s="95" t="s">
        <v>265</v>
      </c>
      <c r="GU6" s="86">
        <v>1</v>
      </c>
      <c r="GV6" s="82">
        <v>0</v>
      </c>
      <c r="GW6" s="96" t="s">
        <v>265</v>
      </c>
      <c r="GX6" s="82" t="s">
        <v>265</v>
      </c>
      <c r="GY6" s="86" t="s">
        <v>265</v>
      </c>
      <c r="GZ6" s="95" t="s">
        <v>265</v>
      </c>
      <c r="HA6" s="86">
        <v>1</v>
      </c>
      <c r="HB6" s="82">
        <v>0</v>
      </c>
      <c r="HC6" s="96" t="s">
        <v>265</v>
      </c>
      <c r="HD6" s="82" t="s">
        <v>265</v>
      </c>
      <c r="HE6" s="86" t="s">
        <v>265</v>
      </c>
      <c r="HF6" s="95" t="s">
        <v>265</v>
      </c>
      <c r="HG6" s="86">
        <v>1</v>
      </c>
      <c r="HH6" s="82">
        <v>0</v>
      </c>
      <c r="HI6" s="96" t="s">
        <v>265</v>
      </c>
      <c r="HJ6" s="82" t="s">
        <v>265</v>
      </c>
      <c r="HK6" s="86" t="s">
        <v>265</v>
      </c>
      <c r="HL6" s="95" t="s">
        <v>265</v>
      </c>
      <c r="HM6" s="86">
        <v>1</v>
      </c>
      <c r="HN6" s="82">
        <v>0</v>
      </c>
      <c r="HO6" s="96" t="s">
        <v>265</v>
      </c>
      <c r="HP6" s="82" t="s">
        <v>265</v>
      </c>
      <c r="HQ6" s="86" t="s">
        <v>265</v>
      </c>
      <c r="HR6" s="95" t="s">
        <v>265</v>
      </c>
      <c r="HS6" s="86">
        <v>1</v>
      </c>
      <c r="HT6" s="82">
        <v>0</v>
      </c>
      <c r="HU6" s="96">
        <v>0</v>
      </c>
      <c r="HV6" s="82" t="s">
        <v>265</v>
      </c>
      <c r="HW6" s="86" t="s">
        <v>265</v>
      </c>
      <c r="HX6" s="95" t="s">
        <v>265</v>
      </c>
      <c r="HY6" s="86">
        <v>1</v>
      </c>
      <c r="HZ6" s="82">
        <v>0</v>
      </c>
      <c r="IA6" s="96" t="s">
        <v>265</v>
      </c>
      <c r="IB6" s="82" t="s">
        <v>265</v>
      </c>
      <c r="IC6" s="86" t="s">
        <v>265</v>
      </c>
      <c r="ID6" s="95" t="s">
        <v>265</v>
      </c>
      <c r="IE6" s="86">
        <v>1</v>
      </c>
      <c r="IF6" s="82">
        <v>0</v>
      </c>
      <c r="IG6" s="96" t="s">
        <v>265</v>
      </c>
      <c r="IH6" s="82" t="s">
        <v>265</v>
      </c>
      <c r="II6" s="86" t="s">
        <v>265</v>
      </c>
      <c r="IJ6" s="95" t="s">
        <v>265</v>
      </c>
      <c r="IK6" s="86">
        <v>1</v>
      </c>
      <c r="IL6" s="82">
        <v>0</v>
      </c>
      <c r="IM6" s="96" t="s">
        <v>265</v>
      </c>
      <c r="IN6" s="82" t="s">
        <v>265</v>
      </c>
      <c r="IO6" s="86" t="s">
        <v>265</v>
      </c>
      <c r="IP6" s="95" t="s">
        <v>265</v>
      </c>
      <c r="IQ6" s="86">
        <v>1</v>
      </c>
      <c r="IR6" s="82">
        <v>0</v>
      </c>
      <c r="IS6" s="96" t="s">
        <v>265</v>
      </c>
      <c r="IT6" s="82" t="s">
        <v>265</v>
      </c>
      <c r="IU6" s="86" t="s">
        <v>265</v>
      </c>
      <c r="IV6" s="95" t="s">
        <v>265</v>
      </c>
      <c r="IW6" s="86">
        <v>1</v>
      </c>
      <c r="IX6" s="82">
        <v>0</v>
      </c>
      <c r="IY6" s="96" t="s">
        <v>265</v>
      </c>
      <c r="IZ6" s="82" t="s">
        <v>265</v>
      </c>
      <c r="JA6" s="86" t="s">
        <v>265</v>
      </c>
      <c r="JB6" s="95" t="s">
        <v>265</v>
      </c>
      <c r="JC6" s="86">
        <v>1</v>
      </c>
      <c r="JD6" s="82">
        <v>0</v>
      </c>
      <c r="JE6" s="96" t="s">
        <v>265</v>
      </c>
      <c r="JF6" s="82" t="s">
        <v>265</v>
      </c>
      <c r="JG6" s="86" t="s">
        <v>265</v>
      </c>
      <c r="JH6" s="95" t="s">
        <v>265</v>
      </c>
      <c r="JI6" s="86">
        <v>1</v>
      </c>
      <c r="JJ6" s="82">
        <v>0</v>
      </c>
      <c r="JK6" s="96" t="s">
        <v>265</v>
      </c>
      <c r="JL6" s="82" t="s">
        <v>265</v>
      </c>
      <c r="JM6" s="86" t="s">
        <v>265</v>
      </c>
      <c r="JN6" s="95" t="s">
        <v>265</v>
      </c>
      <c r="JO6" s="86">
        <v>1</v>
      </c>
      <c r="JP6" s="82">
        <v>0</v>
      </c>
      <c r="JQ6" s="96" t="s">
        <v>265</v>
      </c>
      <c r="JR6" s="82" t="s">
        <v>265</v>
      </c>
      <c r="JS6" s="86" t="s">
        <v>265</v>
      </c>
      <c r="JT6" s="95" t="s">
        <v>265</v>
      </c>
      <c r="JU6" s="86">
        <v>1</v>
      </c>
      <c r="JV6" s="82" t="s">
        <v>265</v>
      </c>
      <c r="JW6" s="96" t="s">
        <v>265</v>
      </c>
      <c r="JX6" s="82" t="s">
        <v>265</v>
      </c>
      <c r="JY6" s="86">
        <v>0</v>
      </c>
      <c r="JZ6" s="95" t="s">
        <v>265</v>
      </c>
      <c r="KA6" s="86">
        <v>1</v>
      </c>
      <c r="KB6" s="82">
        <v>0</v>
      </c>
      <c r="KC6" s="96" t="s">
        <v>265</v>
      </c>
      <c r="KD6" s="82" t="s">
        <v>265</v>
      </c>
      <c r="KE6" s="86" t="s">
        <v>265</v>
      </c>
      <c r="KF6" s="95" t="s">
        <v>265</v>
      </c>
      <c r="KG6" s="86">
        <v>1</v>
      </c>
      <c r="KH6" s="82">
        <v>0</v>
      </c>
      <c r="KI6" s="96" t="s">
        <v>265</v>
      </c>
      <c r="KJ6" s="82" t="s">
        <v>265</v>
      </c>
      <c r="KK6" s="86" t="s">
        <v>265</v>
      </c>
      <c r="KL6" s="95" t="s">
        <v>265</v>
      </c>
      <c r="KM6" s="86">
        <v>1</v>
      </c>
      <c r="KN6" s="82">
        <v>0</v>
      </c>
      <c r="KO6" s="96" t="s">
        <v>265</v>
      </c>
      <c r="KP6" s="82" t="s">
        <v>265</v>
      </c>
      <c r="KQ6" s="86" t="s">
        <v>265</v>
      </c>
      <c r="KR6" s="95" t="s">
        <v>265</v>
      </c>
      <c r="KS6" s="86">
        <v>1</v>
      </c>
      <c r="KT6" s="82">
        <v>0</v>
      </c>
      <c r="KU6" s="96" t="s">
        <v>265</v>
      </c>
      <c r="KV6" s="82" t="s">
        <v>265</v>
      </c>
      <c r="KW6" s="86" t="s">
        <v>265</v>
      </c>
      <c r="KX6" s="95" t="s">
        <v>265</v>
      </c>
      <c r="KY6" s="86">
        <v>1</v>
      </c>
      <c r="KZ6" s="82" t="s">
        <v>265</v>
      </c>
      <c r="LA6" s="96" t="s">
        <v>265</v>
      </c>
      <c r="LB6" s="82" t="s">
        <v>265</v>
      </c>
      <c r="LC6" s="86">
        <v>0</v>
      </c>
      <c r="LD6" s="95" t="s">
        <v>265</v>
      </c>
      <c r="LE6" s="86">
        <v>1</v>
      </c>
      <c r="LF6" s="82">
        <v>0</v>
      </c>
      <c r="LG6" s="96" t="s">
        <v>265</v>
      </c>
      <c r="LH6" s="82" t="s">
        <v>265</v>
      </c>
      <c r="LI6" s="86" t="s">
        <v>265</v>
      </c>
      <c r="LJ6" s="95" t="s">
        <v>265</v>
      </c>
      <c r="LK6" s="86">
        <v>1</v>
      </c>
      <c r="LL6" s="82">
        <v>0</v>
      </c>
      <c r="LM6" s="96" t="s">
        <v>265</v>
      </c>
      <c r="LN6" s="82" t="s">
        <v>265</v>
      </c>
      <c r="LO6" s="86" t="s">
        <v>265</v>
      </c>
      <c r="LP6" s="95" t="s">
        <v>265</v>
      </c>
      <c r="LQ6" s="86">
        <v>1</v>
      </c>
      <c r="LR6" s="82">
        <v>0</v>
      </c>
      <c r="LS6" s="96" t="s">
        <v>265</v>
      </c>
      <c r="LT6" s="82" t="s">
        <v>265</v>
      </c>
      <c r="LU6" s="86" t="s">
        <v>265</v>
      </c>
      <c r="LV6" s="95" t="s">
        <v>265</v>
      </c>
      <c r="LW6" s="86">
        <v>1</v>
      </c>
      <c r="LX6" s="82">
        <v>0</v>
      </c>
      <c r="LY6" s="96" t="s">
        <v>265</v>
      </c>
      <c r="LZ6" s="82" t="s">
        <v>265</v>
      </c>
      <c r="MA6" s="86" t="s">
        <v>265</v>
      </c>
      <c r="MB6" s="95" t="s">
        <v>265</v>
      </c>
      <c r="MC6" s="86">
        <v>1</v>
      </c>
      <c r="MD6" s="82">
        <v>0</v>
      </c>
      <c r="ME6" s="96" t="s">
        <v>265</v>
      </c>
      <c r="MF6" s="82" t="s">
        <v>265</v>
      </c>
      <c r="MG6" s="86" t="s">
        <v>265</v>
      </c>
      <c r="MH6" s="95" t="s">
        <v>265</v>
      </c>
      <c r="MI6" s="86">
        <v>1</v>
      </c>
      <c r="MJ6" s="82">
        <v>0</v>
      </c>
      <c r="MK6" s="96" t="s">
        <v>265</v>
      </c>
      <c r="ML6" s="82" t="s">
        <v>265</v>
      </c>
      <c r="MM6" s="86" t="s">
        <v>265</v>
      </c>
      <c r="MN6" s="95" t="s">
        <v>265</v>
      </c>
      <c r="MO6" s="86">
        <v>1</v>
      </c>
      <c r="MP6" s="82">
        <v>0</v>
      </c>
      <c r="MQ6" s="96" t="s">
        <v>265</v>
      </c>
      <c r="MR6" s="82" t="s">
        <v>265</v>
      </c>
      <c r="MS6" s="86" t="s">
        <v>265</v>
      </c>
      <c r="MT6" s="95" t="s">
        <v>265</v>
      </c>
      <c r="MU6" s="86">
        <v>1</v>
      </c>
      <c r="MV6" s="82">
        <v>0</v>
      </c>
      <c r="MW6" s="96" t="s">
        <v>265</v>
      </c>
      <c r="MX6" s="82" t="s">
        <v>265</v>
      </c>
      <c r="MY6" s="86" t="s">
        <v>265</v>
      </c>
      <c r="MZ6" s="95" t="s">
        <v>265</v>
      </c>
      <c r="NA6" s="86">
        <v>1</v>
      </c>
      <c r="NB6" s="82">
        <v>0</v>
      </c>
      <c r="NC6" s="96" t="s">
        <v>265</v>
      </c>
      <c r="ND6" s="82" t="s">
        <v>265</v>
      </c>
      <c r="NE6" s="86" t="s">
        <v>265</v>
      </c>
      <c r="NF6" s="95" t="s">
        <v>265</v>
      </c>
      <c r="NG6" s="86">
        <v>1</v>
      </c>
      <c r="NH6" s="82">
        <v>0</v>
      </c>
      <c r="NI6" s="96" t="s">
        <v>265</v>
      </c>
      <c r="NJ6" s="82" t="s">
        <v>265</v>
      </c>
      <c r="NK6" s="86" t="s">
        <v>265</v>
      </c>
      <c r="NL6" s="95" t="s">
        <v>265</v>
      </c>
      <c r="NM6" s="86">
        <v>1</v>
      </c>
      <c r="NN6" s="82">
        <v>0</v>
      </c>
      <c r="NO6" s="96" t="s">
        <v>265</v>
      </c>
      <c r="NP6" s="82" t="s">
        <v>265</v>
      </c>
      <c r="NQ6" s="86" t="s">
        <v>265</v>
      </c>
      <c r="NR6" s="95" t="s">
        <v>265</v>
      </c>
      <c r="NS6" s="86">
        <v>1</v>
      </c>
      <c r="NT6" s="82">
        <v>0</v>
      </c>
      <c r="NU6" s="96" t="s">
        <v>265</v>
      </c>
      <c r="NV6" s="82" t="s">
        <v>265</v>
      </c>
      <c r="NW6" s="86" t="s">
        <v>265</v>
      </c>
      <c r="NX6" s="95" t="s">
        <v>265</v>
      </c>
      <c r="NY6" s="86">
        <v>1</v>
      </c>
    </row>
    <row r="7" spans="1:389" ht="25.5" x14ac:dyDescent="0.2">
      <c r="A7" s="31" t="s">
        <v>444</v>
      </c>
      <c r="B7" s="34" t="s">
        <v>425</v>
      </c>
      <c r="C7" s="31" t="s">
        <v>201</v>
      </c>
      <c r="D7" s="31" t="s">
        <v>313</v>
      </c>
      <c r="F7" s="32">
        <v>0.64116468272952498</v>
      </c>
      <c r="G7" s="91" t="s">
        <v>187</v>
      </c>
      <c r="H7" s="91" t="s">
        <v>187</v>
      </c>
      <c r="I7" s="34" t="s">
        <v>220</v>
      </c>
      <c r="K7" s="91" t="s">
        <v>220</v>
      </c>
      <c r="L7" s="94">
        <v>1</v>
      </c>
      <c r="M7" s="93"/>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10000</v>
      </c>
      <c r="AQ7" s="89" t="s">
        <v>469</v>
      </c>
      <c r="AR7" s="87">
        <v>10000</v>
      </c>
      <c r="AS7" s="87" t="s">
        <v>469</v>
      </c>
      <c r="AT7" s="89" t="s">
        <v>265</v>
      </c>
      <c r="AU7" s="89" t="s">
        <v>470</v>
      </c>
      <c r="AV7" s="89" t="s">
        <v>265</v>
      </c>
      <c r="AW7" s="89" t="s">
        <v>470</v>
      </c>
      <c r="AX7" s="87"/>
      <c r="AY7" s="87"/>
      <c r="AZ7" s="88"/>
      <c r="BA7" s="87"/>
      <c r="BB7" s="87"/>
      <c r="BC7" s="88"/>
      <c r="BD7" s="87"/>
      <c r="BE7" s="87"/>
      <c r="BF7" s="87"/>
      <c r="BG7" s="87"/>
      <c r="BH7" s="87"/>
      <c r="BI7" s="87"/>
      <c r="BJ7" s="88"/>
      <c r="BK7" s="87"/>
      <c r="BL7" s="87"/>
      <c r="BM7" s="88"/>
      <c r="BN7" s="87"/>
      <c r="BO7" s="87"/>
      <c r="BP7" s="87"/>
      <c r="BQ7" s="87"/>
      <c r="BR7" s="89">
        <v>7500</v>
      </c>
      <c r="BS7" s="89" t="s">
        <v>471</v>
      </c>
      <c r="BT7" s="90">
        <v>0.5</v>
      </c>
      <c r="BU7" s="87">
        <v>7500</v>
      </c>
      <c r="BV7" s="87" t="s">
        <v>471</v>
      </c>
      <c r="BW7" s="88">
        <v>0.5</v>
      </c>
      <c r="BX7" s="89" t="s">
        <v>265</v>
      </c>
      <c r="BY7" s="89" t="s">
        <v>470</v>
      </c>
      <c r="BZ7" s="89" t="s">
        <v>265</v>
      </c>
      <c r="CA7" s="89" t="s">
        <v>470</v>
      </c>
      <c r="CB7" s="20" t="s">
        <v>187</v>
      </c>
      <c r="DJ7" s="82">
        <v>50</v>
      </c>
      <c r="DK7" s="96" t="s">
        <v>265</v>
      </c>
      <c r="DL7" s="82" t="s">
        <v>265</v>
      </c>
      <c r="DM7" s="86" t="s">
        <v>265</v>
      </c>
      <c r="DN7" s="95" t="s">
        <v>265</v>
      </c>
      <c r="DO7" s="86">
        <v>1</v>
      </c>
      <c r="DP7" s="82">
        <v>100</v>
      </c>
      <c r="DQ7" s="96" t="s">
        <v>265</v>
      </c>
      <c r="DR7" s="82" t="s">
        <v>265</v>
      </c>
      <c r="DS7" s="86" t="s">
        <v>265</v>
      </c>
      <c r="DT7" s="95" t="s">
        <v>265</v>
      </c>
      <c r="DU7" s="86">
        <v>1</v>
      </c>
      <c r="DV7" s="82">
        <v>50</v>
      </c>
      <c r="DW7" s="96" t="s">
        <v>265</v>
      </c>
      <c r="DX7" s="82" t="s">
        <v>265</v>
      </c>
      <c r="DY7" s="86" t="s">
        <v>265</v>
      </c>
      <c r="DZ7" s="95" t="s">
        <v>265</v>
      </c>
      <c r="EA7" s="86">
        <v>1</v>
      </c>
      <c r="EB7" s="82" t="s">
        <v>265</v>
      </c>
      <c r="EC7" s="96" t="s">
        <v>265</v>
      </c>
      <c r="ED7" s="82" t="s">
        <v>265</v>
      </c>
      <c r="EE7" s="86" t="s">
        <v>472</v>
      </c>
      <c r="EF7" s="95" t="s">
        <v>265</v>
      </c>
      <c r="EG7" s="86">
        <v>1</v>
      </c>
      <c r="EH7" s="82" t="s">
        <v>265</v>
      </c>
      <c r="EI7" s="96" t="s">
        <v>265</v>
      </c>
      <c r="EJ7" s="82" t="s">
        <v>265</v>
      </c>
      <c r="EK7" s="86" t="s">
        <v>472</v>
      </c>
      <c r="EL7" s="95" t="s">
        <v>265</v>
      </c>
      <c r="EM7" s="86">
        <v>1</v>
      </c>
      <c r="EN7" s="82" t="s">
        <v>265</v>
      </c>
      <c r="EO7" s="96" t="s">
        <v>265</v>
      </c>
      <c r="EP7" s="82" t="s">
        <v>265</v>
      </c>
      <c r="EQ7" s="86" t="s">
        <v>472</v>
      </c>
      <c r="ER7" s="95" t="s">
        <v>265</v>
      </c>
      <c r="ES7" s="86">
        <v>1</v>
      </c>
      <c r="ET7" s="82">
        <v>75</v>
      </c>
      <c r="EU7" s="96" t="s">
        <v>265</v>
      </c>
      <c r="EV7" s="82" t="s">
        <v>265</v>
      </c>
      <c r="EW7" s="86" t="s">
        <v>265</v>
      </c>
      <c r="EX7" s="95" t="s">
        <v>265</v>
      </c>
      <c r="EY7" s="86">
        <v>1</v>
      </c>
      <c r="EZ7" s="82">
        <v>100</v>
      </c>
      <c r="FA7" s="96" t="s">
        <v>265</v>
      </c>
      <c r="FB7" s="82" t="s">
        <v>265</v>
      </c>
      <c r="FC7" s="86" t="s">
        <v>265</v>
      </c>
      <c r="FD7" s="95" t="s">
        <v>265</v>
      </c>
      <c r="FE7" s="86">
        <v>1</v>
      </c>
      <c r="FF7" s="82" t="s">
        <v>265</v>
      </c>
      <c r="FG7" s="96" t="s">
        <v>265</v>
      </c>
      <c r="FH7" s="82" t="s">
        <v>265</v>
      </c>
      <c r="FI7" s="86" t="s">
        <v>472</v>
      </c>
      <c r="FJ7" s="95" t="s">
        <v>265</v>
      </c>
      <c r="FK7" s="86" t="s">
        <v>472</v>
      </c>
      <c r="FL7" s="82" t="s">
        <v>265</v>
      </c>
      <c r="FM7" s="96" t="s">
        <v>265</v>
      </c>
      <c r="FN7" s="82" t="s">
        <v>265</v>
      </c>
      <c r="FO7" s="86" t="s">
        <v>472</v>
      </c>
      <c r="FP7" s="95" t="s">
        <v>265</v>
      </c>
      <c r="FQ7" s="86" t="s">
        <v>472</v>
      </c>
      <c r="FR7" s="82" t="s">
        <v>265</v>
      </c>
      <c r="FS7" s="96" t="s">
        <v>265</v>
      </c>
      <c r="FT7" s="82" t="s">
        <v>265</v>
      </c>
      <c r="FU7" s="86" t="s">
        <v>472</v>
      </c>
      <c r="FV7" s="95" t="s">
        <v>265</v>
      </c>
      <c r="FW7" s="86">
        <v>1</v>
      </c>
      <c r="FX7" s="82" t="s">
        <v>265</v>
      </c>
      <c r="FY7" s="96" t="s">
        <v>265</v>
      </c>
      <c r="FZ7" s="82" t="s">
        <v>265</v>
      </c>
      <c r="GA7" s="86" t="s">
        <v>472</v>
      </c>
      <c r="GB7" s="95" t="s">
        <v>265</v>
      </c>
      <c r="GC7" s="86">
        <v>1</v>
      </c>
      <c r="GD7" s="82" t="s">
        <v>265</v>
      </c>
      <c r="GE7" s="96" t="s">
        <v>265</v>
      </c>
      <c r="GF7" s="82" t="s">
        <v>265</v>
      </c>
      <c r="GG7" s="86" t="s">
        <v>472</v>
      </c>
      <c r="GH7" s="95" t="s">
        <v>265</v>
      </c>
      <c r="GI7" s="86">
        <v>1</v>
      </c>
      <c r="GJ7" s="82" t="s">
        <v>265</v>
      </c>
      <c r="GK7" s="96" t="s">
        <v>265</v>
      </c>
      <c r="GL7" s="82" t="s">
        <v>265</v>
      </c>
      <c r="GM7" s="86">
        <v>0</v>
      </c>
      <c r="GN7" s="95" t="s">
        <v>265</v>
      </c>
      <c r="GO7" s="86">
        <v>1</v>
      </c>
      <c r="GP7" s="82" t="s">
        <v>265</v>
      </c>
      <c r="GQ7" s="96" t="s">
        <v>265</v>
      </c>
      <c r="GR7" s="82" t="s">
        <v>265</v>
      </c>
      <c r="GS7" s="86" t="s">
        <v>472</v>
      </c>
      <c r="GT7" s="95" t="s">
        <v>265</v>
      </c>
      <c r="GU7" s="86">
        <v>1</v>
      </c>
      <c r="GV7" s="82">
        <v>50</v>
      </c>
      <c r="GW7" s="96" t="s">
        <v>265</v>
      </c>
      <c r="GX7" s="82" t="s">
        <v>265</v>
      </c>
      <c r="GY7" s="86" t="s">
        <v>265</v>
      </c>
      <c r="GZ7" s="95" t="s">
        <v>265</v>
      </c>
      <c r="HA7" s="86">
        <v>1</v>
      </c>
      <c r="HB7" s="82" t="s">
        <v>265</v>
      </c>
      <c r="HC7" s="96" t="s">
        <v>265</v>
      </c>
      <c r="HD7" s="82" t="s">
        <v>265</v>
      </c>
      <c r="HE7" s="86" t="s">
        <v>472</v>
      </c>
      <c r="HF7" s="95" t="s">
        <v>265</v>
      </c>
      <c r="HG7" s="86">
        <v>1</v>
      </c>
      <c r="HH7" s="82">
        <v>50</v>
      </c>
      <c r="HI7" s="96" t="s">
        <v>265</v>
      </c>
      <c r="HJ7" s="82" t="s">
        <v>265</v>
      </c>
      <c r="HK7" s="86" t="s">
        <v>265</v>
      </c>
      <c r="HL7" s="95" t="s">
        <v>265</v>
      </c>
      <c r="HM7" s="86">
        <v>1</v>
      </c>
      <c r="HN7" s="82" t="s">
        <v>265</v>
      </c>
      <c r="HO7" s="96" t="s">
        <v>265</v>
      </c>
      <c r="HP7" s="82" t="s">
        <v>265</v>
      </c>
      <c r="HQ7" s="86" t="s">
        <v>472</v>
      </c>
      <c r="HR7" s="95" t="s">
        <v>265</v>
      </c>
      <c r="HS7" s="86">
        <v>1</v>
      </c>
      <c r="HT7" s="82">
        <v>25</v>
      </c>
      <c r="HU7" s="96">
        <v>25</v>
      </c>
      <c r="HV7" s="82" t="s">
        <v>265</v>
      </c>
      <c r="HW7" s="86" t="s">
        <v>265</v>
      </c>
      <c r="HX7" s="95" t="s">
        <v>265</v>
      </c>
      <c r="HY7" s="86">
        <v>1</v>
      </c>
      <c r="HZ7" s="82" t="s">
        <v>473</v>
      </c>
      <c r="IA7" s="96" t="s">
        <v>265</v>
      </c>
      <c r="IB7" s="82" t="s">
        <v>265</v>
      </c>
      <c r="IC7" s="86" t="s">
        <v>265</v>
      </c>
      <c r="ID7" s="95" t="s">
        <v>265</v>
      </c>
      <c r="IE7" s="86">
        <v>1</v>
      </c>
      <c r="IF7" s="82" t="s">
        <v>474</v>
      </c>
      <c r="IG7" s="96" t="s">
        <v>265</v>
      </c>
      <c r="IH7" s="82" t="s">
        <v>265</v>
      </c>
      <c r="II7" s="86" t="s">
        <v>265</v>
      </c>
      <c r="IJ7" s="95" t="s">
        <v>265</v>
      </c>
      <c r="IK7" s="86">
        <v>1</v>
      </c>
      <c r="IL7" s="82" t="s">
        <v>475</v>
      </c>
      <c r="IM7" s="96" t="s">
        <v>265</v>
      </c>
      <c r="IN7" s="82" t="s">
        <v>265</v>
      </c>
      <c r="IO7" s="86" t="s">
        <v>265</v>
      </c>
      <c r="IP7" s="95" t="s">
        <v>265</v>
      </c>
      <c r="IQ7" s="86">
        <v>1</v>
      </c>
      <c r="IR7" s="82">
        <v>50</v>
      </c>
      <c r="IS7" s="96" t="s">
        <v>265</v>
      </c>
      <c r="IT7" s="82" t="s">
        <v>265</v>
      </c>
      <c r="IU7" s="86" t="s">
        <v>265</v>
      </c>
      <c r="IV7" s="95" t="s">
        <v>265</v>
      </c>
      <c r="IW7" s="86">
        <v>1</v>
      </c>
      <c r="IX7" s="82">
        <v>50</v>
      </c>
      <c r="IY7" s="96" t="s">
        <v>265</v>
      </c>
      <c r="IZ7" s="82" t="s">
        <v>265</v>
      </c>
      <c r="JA7" s="86" t="s">
        <v>265</v>
      </c>
      <c r="JB7" s="95" t="s">
        <v>265</v>
      </c>
      <c r="JC7" s="86">
        <v>1</v>
      </c>
      <c r="JD7" s="82">
        <v>100</v>
      </c>
      <c r="JE7" s="96" t="s">
        <v>265</v>
      </c>
      <c r="JF7" s="82" t="s">
        <v>265</v>
      </c>
      <c r="JG7" s="86" t="s">
        <v>265</v>
      </c>
      <c r="JH7" s="95" t="s">
        <v>265</v>
      </c>
      <c r="JI7" s="86">
        <v>1</v>
      </c>
      <c r="JJ7" s="82" t="s">
        <v>265</v>
      </c>
      <c r="JK7" s="96" t="s">
        <v>265</v>
      </c>
      <c r="JL7" s="82" t="s">
        <v>265</v>
      </c>
      <c r="JM7" s="86" t="s">
        <v>472</v>
      </c>
      <c r="JN7" s="95" t="s">
        <v>265</v>
      </c>
      <c r="JO7" s="86">
        <v>1</v>
      </c>
      <c r="JP7" s="82" t="s">
        <v>265</v>
      </c>
      <c r="JQ7" s="96" t="s">
        <v>265</v>
      </c>
      <c r="JR7" s="82" t="s">
        <v>265</v>
      </c>
      <c r="JS7" s="86" t="s">
        <v>472</v>
      </c>
      <c r="JT7" s="95" t="s">
        <v>265</v>
      </c>
      <c r="JU7" s="86">
        <v>1</v>
      </c>
      <c r="JV7" s="82" t="s">
        <v>265</v>
      </c>
      <c r="JW7" s="96" t="s">
        <v>265</v>
      </c>
      <c r="JX7" s="82" t="s">
        <v>265</v>
      </c>
      <c r="JY7" s="86">
        <v>0</v>
      </c>
      <c r="JZ7" s="95" t="s">
        <v>265</v>
      </c>
      <c r="KA7" s="86">
        <v>1</v>
      </c>
      <c r="KB7" s="82">
        <v>0</v>
      </c>
      <c r="KC7" s="96" t="s">
        <v>265</v>
      </c>
      <c r="KD7" s="82" t="s">
        <v>265</v>
      </c>
      <c r="KE7" s="86" t="s">
        <v>265</v>
      </c>
      <c r="KF7" s="95" t="s">
        <v>265</v>
      </c>
      <c r="KG7" s="86">
        <v>1</v>
      </c>
      <c r="KH7" s="82" t="s">
        <v>265</v>
      </c>
      <c r="KI7" s="96" t="s">
        <v>265</v>
      </c>
      <c r="KJ7" s="82" t="s">
        <v>265</v>
      </c>
      <c r="KK7" s="86">
        <v>0.5</v>
      </c>
      <c r="KL7" s="95" t="s">
        <v>265</v>
      </c>
      <c r="KM7" s="86">
        <v>1</v>
      </c>
      <c r="KN7" s="82">
        <v>50</v>
      </c>
      <c r="KO7" s="96" t="s">
        <v>265</v>
      </c>
      <c r="KP7" s="82" t="s">
        <v>265</v>
      </c>
      <c r="KQ7" s="86" t="s">
        <v>265</v>
      </c>
      <c r="KR7" s="95" t="s">
        <v>265</v>
      </c>
      <c r="KS7" s="86">
        <v>1</v>
      </c>
      <c r="KT7" s="82">
        <v>50</v>
      </c>
      <c r="KU7" s="96" t="s">
        <v>265</v>
      </c>
      <c r="KV7" s="82" t="s">
        <v>265</v>
      </c>
      <c r="KW7" s="86" t="s">
        <v>265</v>
      </c>
      <c r="KX7" s="95" t="s">
        <v>265</v>
      </c>
      <c r="KY7" s="86">
        <v>1</v>
      </c>
      <c r="KZ7" s="82" t="s">
        <v>265</v>
      </c>
      <c r="LA7" s="96" t="s">
        <v>265</v>
      </c>
      <c r="LB7" s="82" t="s">
        <v>265</v>
      </c>
      <c r="LC7" s="86">
        <v>0</v>
      </c>
      <c r="LD7" s="95" t="s">
        <v>265</v>
      </c>
      <c r="LE7" s="86">
        <v>1</v>
      </c>
      <c r="LF7" s="82" t="s">
        <v>265</v>
      </c>
      <c r="LG7" s="96" t="s">
        <v>265</v>
      </c>
      <c r="LH7" s="82" t="s">
        <v>265</v>
      </c>
      <c r="LI7" s="86" t="s">
        <v>472</v>
      </c>
      <c r="LJ7" s="95" t="s">
        <v>265</v>
      </c>
      <c r="LK7" s="86">
        <v>1</v>
      </c>
      <c r="LL7" s="82" t="s">
        <v>265</v>
      </c>
      <c r="LM7" s="96" t="s">
        <v>265</v>
      </c>
      <c r="LN7" s="82" t="s">
        <v>265</v>
      </c>
      <c r="LO7" s="86" t="s">
        <v>472</v>
      </c>
      <c r="LP7" s="95" t="s">
        <v>265</v>
      </c>
      <c r="LQ7" s="86">
        <v>1</v>
      </c>
      <c r="LR7" s="82" t="s">
        <v>265</v>
      </c>
      <c r="LS7" s="96" t="s">
        <v>265</v>
      </c>
      <c r="LT7" s="82" t="s">
        <v>265</v>
      </c>
      <c r="LU7" s="86" t="s">
        <v>472</v>
      </c>
      <c r="LV7" s="95" t="s">
        <v>265</v>
      </c>
      <c r="LW7" s="86">
        <v>1</v>
      </c>
      <c r="LX7" s="82" t="s">
        <v>265</v>
      </c>
      <c r="LY7" s="96" t="s">
        <v>265</v>
      </c>
      <c r="LZ7" s="82" t="s">
        <v>265</v>
      </c>
      <c r="MA7" s="86" t="s">
        <v>472</v>
      </c>
      <c r="MB7" s="95" t="s">
        <v>265</v>
      </c>
      <c r="MC7" s="86">
        <v>1</v>
      </c>
      <c r="MD7" s="82" t="s">
        <v>265</v>
      </c>
      <c r="ME7" s="96" t="s">
        <v>265</v>
      </c>
      <c r="MF7" s="82" t="s">
        <v>265</v>
      </c>
      <c r="MG7" s="86">
        <v>0.5</v>
      </c>
      <c r="MH7" s="95" t="s">
        <v>265</v>
      </c>
      <c r="MI7" s="86">
        <v>1</v>
      </c>
      <c r="MJ7" s="82">
        <v>100</v>
      </c>
      <c r="MK7" s="96" t="s">
        <v>265</v>
      </c>
      <c r="ML7" s="82" t="s">
        <v>265</v>
      </c>
      <c r="MM7" s="86" t="s">
        <v>265</v>
      </c>
      <c r="MN7" s="95" t="s">
        <v>265</v>
      </c>
      <c r="MO7" s="86">
        <v>1</v>
      </c>
      <c r="MP7" s="82" t="s">
        <v>265</v>
      </c>
      <c r="MQ7" s="96" t="s">
        <v>265</v>
      </c>
      <c r="MR7" s="82" t="s">
        <v>265</v>
      </c>
      <c r="MS7" s="86" t="s">
        <v>472</v>
      </c>
      <c r="MT7" s="95" t="s">
        <v>265</v>
      </c>
      <c r="MU7" s="86">
        <v>1</v>
      </c>
      <c r="MV7" s="82" t="s">
        <v>265</v>
      </c>
      <c r="MW7" s="96" t="s">
        <v>265</v>
      </c>
      <c r="MX7" s="82" t="s">
        <v>265</v>
      </c>
      <c r="MY7" s="86">
        <v>0.5</v>
      </c>
      <c r="MZ7" s="95" t="s">
        <v>265</v>
      </c>
      <c r="NA7" s="86">
        <v>1</v>
      </c>
      <c r="NB7" s="82">
        <v>0</v>
      </c>
      <c r="NC7" s="96" t="s">
        <v>265</v>
      </c>
      <c r="ND7" s="82" t="s">
        <v>265</v>
      </c>
      <c r="NE7" s="86" t="s">
        <v>265</v>
      </c>
      <c r="NF7" s="95" t="s">
        <v>265</v>
      </c>
      <c r="NG7" s="86">
        <v>1</v>
      </c>
      <c r="NH7" s="82" t="s">
        <v>265</v>
      </c>
      <c r="NI7" s="96" t="s">
        <v>265</v>
      </c>
      <c r="NJ7" s="82" t="s">
        <v>265</v>
      </c>
      <c r="NK7" s="86" t="s">
        <v>472</v>
      </c>
      <c r="NL7" s="95" t="s">
        <v>265</v>
      </c>
      <c r="NM7" s="86">
        <v>1</v>
      </c>
      <c r="NN7" s="82" t="s">
        <v>265</v>
      </c>
      <c r="NO7" s="96" t="s">
        <v>265</v>
      </c>
      <c r="NP7" s="82" t="s">
        <v>265</v>
      </c>
      <c r="NQ7" s="86">
        <v>0.5</v>
      </c>
      <c r="NR7" s="95" t="s">
        <v>265</v>
      </c>
      <c r="NS7" s="86">
        <v>1</v>
      </c>
      <c r="NT7" s="82" t="s">
        <v>265</v>
      </c>
      <c r="NU7" s="96" t="s">
        <v>265</v>
      </c>
      <c r="NV7" s="82" t="s">
        <v>265</v>
      </c>
      <c r="NW7" s="86" t="s">
        <v>472</v>
      </c>
      <c r="NX7" s="95" t="s">
        <v>265</v>
      </c>
      <c r="NY7" s="86">
        <v>1</v>
      </c>
    </row>
    <row r="8" spans="1:389" ht="25.5" x14ac:dyDescent="0.2">
      <c r="A8" s="31" t="s">
        <v>445</v>
      </c>
      <c r="B8" s="34" t="s">
        <v>433</v>
      </c>
      <c r="C8" s="31" t="s">
        <v>204</v>
      </c>
      <c r="D8" s="31" t="s">
        <v>446</v>
      </c>
      <c r="F8" s="32">
        <v>0.70007949478887199</v>
      </c>
      <c r="G8" s="34" t="s">
        <v>187</v>
      </c>
      <c r="H8" s="34" t="s">
        <v>187</v>
      </c>
      <c r="I8" s="34" t="s">
        <v>220</v>
      </c>
      <c r="K8" s="34" t="s">
        <v>220</v>
      </c>
      <c r="L8" s="94">
        <v>1</v>
      </c>
      <c r="M8" s="93"/>
      <c r="N8" s="36">
        <v>6000</v>
      </c>
      <c r="O8" s="36">
        <v>20</v>
      </c>
      <c r="P8" s="36">
        <v>2100</v>
      </c>
      <c r="Q8" s="36">
        <v>0</v>
      </c>
      <c r="R8" s="36">
        <v>100</v>
      </c>
      <c r="S8" s="36">
        <v>1400</v>
      </c>
      <c r="T8" s="36">
        <v>0</v>
      </c>
      <c r="U8" s="36">
        <v>0</v>
      </c>
      <c r="V8" s="36">
        <v>2200</v>
      </c>
      <c r="W8" s="36">
        <v>300</v>
      </c>
      <c r="X8" s="36">
        <v>0</v>
      </c>
      <c r="Y8" s="36">
        <v>0</v>
      </c>
      <c r="Z8" s="87"/>
      <c r="AA8" s="87"/>
      <c r="AB8" s="87"/>
      <c r="AC8" s="87"/>
      <c r="AD8" s="87"/>
      <c r="AE8" s="87"/>
      <c r="AF8" s="87"/>
      <c r="AG8" s="87"/>
      <c r="AH8" s="87"/>
      <c r="AI8" s="87"/>
      <c r="AJ8" s="87"/>
      <c r="AK8" s="87"/>
      <c r="AL8" s="87"/>
      <c r="AM8" s="87"/>
      <c r="AN8" s="87"/>
      <c r="AO8" s="87"/>
      <c r="AP8" s="89">
        <v>8900</v>
      </c>
      <c r="AQ8" s="89" t="s">
        <v>477</v>
      </c>
      <c r="AR8" s="87">
        <v>8900</v>
      </c>
      <c r="AS8" s="87" t="s">
        <v>477</v>
      </c>
      <c r="AT8" s="89" t="s">
        <v>265</v>
      </c>
      <c r="AU8" s="89" t="s">
        <v>470</v>
      </c>
      <c r="AV8" s="89" t="s">
        <v>265</v>
      </c>
      <c r="AW8" s="89" t="s">
        <v>470</v>
      </c>
      <c r="AX8" s="87"/>
      <c r="AY8" s="87"/>
      <c r="AZ8" s="88"/>
      <c r="BA8" s="87"/>
      <c r="BB8" s="87"/>
      <c r="BC8" s="88"/>
      <c r="BD8" s="87"/>
      <c r="BE8" s="87"/>
      <c r="BF8" s="87"/>
      <c r="BG8" s="87"/>
      <c r="BH8" s="87"/>
      <c r="BI8" s="87"/>
      <c r="BJ8" s="88"/>
      <c r="BK8" s="87"/>
      <c r="BL8" s="87"/>
      <c r="BM8" s="88"/>
      <c r="BN8" s="87"/>
      <c r="BO8" s="87"/>
      <c r="BP8" s="87"/>
      <c r="BQ8" s="87"/>
      <c r="BR8" s="89">
        <v>6000</v>
      </c>
      <c r="BS8" s="89" t="s">
        <v>478</v>
      </c>
      <c r="BT8" s="90">
        <v>0.4</v>
      </c>
      <c r="BU8" s="87">
        <v>6000</v>
      </c>
      <c r="BV8" s="87" t="s">
        <v>478</v>
      </c>
      <c r="BW8" s="88">
        <v>0.4</v>
      </c>
      <c r="BX8" s="89" t="s">
        <v>265</v>
      </c>
      <c r="BY8" s="89" t="s">
        <v>470</v>
      </c>
      <c r="BZ8" s="89" t="s">
        <v>265</v>
      </c>
      <c r="CA8" s="89" t="s">
        <v>470</v>
      </c>
      <c r="CB8" s="20" t="s">
        <v>220</v>
      </c>
      <c r="DJ8" s="82">
        <v>40</v>
      </c>
      <c r="DK8" s="96" t="s">
        <v>265</v>
      </c>
      <c r="DL8" s="82" t="s">
        <v>265</v>
      </c>
      <c r="DM8" s="86" t="s">
        <v>265</v>
      </c>
      <c r="DN8" s="95" t="s">
        <v>265</v>
      </c>
      <c r="DO8" s="86">
        <v>1</v>
      </c>
      <c r="DP8" s="82">
        <v>80</v>
      </c>
      <c r="DQ8" s="96" t="s">
        <v>265</v>
      </c>
      <c r="DR8" s="82" t="s">
        <v>265</v>
      </c>
      <c r="DS8" s="86" t="s">
        <v>265</v>
      </c>
      <c r="DT8" s="95" t="s">
        <v>265</v>
      </c>
      <c r="DU8" s="86">
        <v>1</v>
      </c>
      <c r="DV8" s="82">
        <v>40</v>
      </c>
      <c r="DW8" s="96" t="s">
        <v>265</v>
      </c>
      <c r="DX8" s="82" t="s">
        <v>265</v>
      </c>
      <c r="DY8" s="86" t="s">
        <v>265</v>
      </c>
      <c r="DZ8" s="95" t="s">
        <v>265</v>
      </c>
      <c r="EA8" s="86">
        <v>1</v>
      </c>
      <c r="EB8" s="82" t="s">
        <v>265</v>
      </c>
      <c r="EC8" s="96" t="s">
        <v>265</v>
      </c>
      <c r="ED8" s="82" t="s">
        <v>265</v>
      </c>
      <c r="EE8" s="86" t="s">
        <v>479</v>
      </c>
      <c r="EF8" s="95" t="s">
        <v>265</v>
      </c>
      <c r="EG8" s="86">
        <v>1</v>
      </c>
      <c r="EH8" s="82" t="s">
        <v>265</v>
      </c>
      <c r="EI8" s="96" t="s">
        <v>265</v>
      </c>
      <c r="EJ8" s="82" t="s">
        <v>265</v>
      </c>
      <c r="EK8" s="86" t="s">
        <v>479</v>
      </c>
      <c r="EL8" s="95" t="s">
        <v>265</v>
      </c>
      <c r="EM8" s="86">
        <v>1</v>
      </c>
      <c r="EN8" s="82" t="s">
        <v>265</v>
      </c>
      <c r="EO8" s="96" t="s">
        <v>265</v>
      </c>
      <c r="EP8" s="82" t="s">
        <v>265</v>
      </c>
      <c r="EQ8" s="86" t="s">
        <v>479</v>
      </c>
      <c r="ER8" s="95" t="s">
        <v>265</v>
      </c>
      <c r="ES8" s="86">
        <v>1</v>
      </c>
      <c r="ET8" s="82">
        <v>60</v>
      </c>
      <c r="EU8" s="96" t="s">
        <v>265</v>
      </c>
      <c r="EV8" s="82" t="s">
        <v>265</v>
      </c>
      <c r="EW8" s="86" t="s">
        <v>265</v>
      </c>
      <c r="EX8" s="95" t="s">
        <v>265</v>
      </c>
      <c r="EY8" s="86">
        <v>1</v>
      </c>
      <c r="EZ8" s="82">
        <v>80</v>
      </c>
      <c r="FA8" s="96" t="s">
        <v>265</v>
      </c>
      <c r="FB8" s="82" t="s">
        <v>265</v>
      </c>
      <c r="FC8" s="86" t="s">
        <v>265</v>
      </c>
      <c r="FD8" s="95" t="s">
        <v>265</v>
      </c>
      <c r="FE8" s="86">
        <v>1</v>
      </c>
      <c r="FF8" s="82" t="s">
        <v>265</v>
      </c>
      <c r="FG8" s="96" t="s">
        <v>265</v>
      </c>
      <c r="FH8" s="82" t="s">
        <v>265</v>
      </c>
      <c r="FI8" s="86" t="s">
        <v>479</v>
      </c>
      <c r="FJ8" s="95" t="s">
        <v>265</v>
      </c>
      <c r="FK8" s="86" t="s">
        <v>479</v>
      </c>
      <c r="FL8" s="82" t="s">
        <v>265</v>
      </c>
      <c r="FM8" s="96" t="s">
        <v>265</v>
      </c>
      <c r="FN8" s="82" t="s">
        <v>265</v>
      </c>
      <c r="FO8" s="86" t="s">
        <v>479</v>
      </c>
      <c r="FP8" s="95" t="s">
        <v>265</v>
      </c>
      <c r="FQ8" s="86" t="s">
        <v>479</v>
      </c>
      <c r="FR8" s="82" t="s">
        <v>265</v>
      </c>
      <c r="FS8" s="96" t="s">
        <v>265</v>
      </c>
      <c r="FT8" s="82" t="s">
        <v>265</v>
      </c>
      <c r="FU8" s="86" t="s">
        <v>479</v>
      </c>
      <c r="FV8" s="95" t="s">
        <v>265</v>
      </c>
      <c r="FW8" s="86">
        <v>1</v>
      </c>
      <c r="FX8" s="82" t="s">
        <v>265</v>
      </c>
      <c r="FY8" s="96" t="s">
        <v>265</v>
      </c>
      <c r="FZ8" s="82" t="s">
        <v>265</v>
      </c>
      <c r="GA8" s="86" t="s">
        <v>479</v>
      </c>
      <c r="GB8" s="95" t="s">
        <v>265</v>
      </c>
      <c r="GC8" s="86">
        <v>1</v>
      </c>
      <c r="GD8" s="82" t="s">
        <v>265</v>
      </c>
      <c r="GE8" s="96" t="s">
        <v>265</v>
      </c>
      <c r="GF8" s="82" t="s">
        <v>265</v>
      </c>
      <c r="GG8" s="86" t="s">
        <v>479</v>
      </c>
      <c r="GH8" s="95" t="s">
        <v>265</v>
      </c>
      <c r="GI8" s="86">
        <v>1</v>
      </c>
      <c r="GJ8" s="82" t="s">
        <v>265</v>
      </c>
      <c r="GK8" s="96" t="s">
        <v>265</v>
      </c>
      <c r="GL8" s="82" t="s">
        <v>265</v>
      </c>
      <c r="GM8" s="86">
        <v>0</v>
      </c>
      <c r="GN8" s="95" t="s">
        <v>265</v>
      </c>
      <c r="GO8" s="86">
        <v>1</v>
      </c>
      <c r="GP8" s="82" t="s">
        <v>265</v>
      </c>
      <c r="GQ8" s="96" t="s">
        <v>265</v>
      </c>
      <c r="GR8" s="82" t="s">
        <v>265</v>
      </c>
      <c r="GS8" s="86" t="s">
        <v>479</v>
      </c>
      <c r="GT8" s="95" t="s">
        <v>265</v>
      </c>
      <c r="GU8" s="86">
        <v>1</v>
      </c>
      <c r="GV8" s="82">
        <v>40</v>
      </c>
      <c r="GW8" s="96" t="s">
        <v>265</v>
      </c>
      <c r="GX8" s="82" t="s">
        <v>265</v>
      </c>
      <c r="GY8" s="86" t="s">
        <v>265</v>
      </c>
      <c r="GZ8" s="95" t="s">
        <v>265</v>
      </c>
      <c r="HA8" s="86">
        <v>1</v>
      </c>
      <c r="HB8" s="82" t="s">
        <v>265</v>
      </c>
      <c r="HC8" s="96" t="s">
        <v>265</v>
      </c>
      <c r="HD8" s="82" t="s">
        <v>265</v>
      </c>
      <c r="HE8" s="86" t="s">
        <v>479</v>
      </c>
      <c r="HF8" s="95" t="s">
        <v>265</v>
      </c>
      <c r="HG8" s="86">
        <v>1</v>
      </c>
      <c r="HH8" s="82">
        <v>40</v>
      </c>
      <c r="HI8" s="96" t="s">
        <v>265</v>
      </c>
      <c r="HJ8" s="82" t="s">
        <v>265</v>
      </c>
      <c r="HK8" s="86" t="s">
        <v>265</v>
      </c>
      <c r="HL8" s="95" t="s">
        <v>265</v>
      </c>
      <c r="HM8" s="86">
        <v>1</v>
      </c>
      <c r="HN8" s="82" t="s">
        <v>265</v>
      </c>
      <c r="HO8" s="96" t="s">
        <v>265</v>
      </c>
      <c r="HP8" s="82" t="s">
        <v>265</v>
      </c>
      <c r="HQ8" s="86" t="s">
        <v>479</v>
      </c>
      <c r="HR8" s="95" t="s">
        <v>265</v>
      </c>
      <c r="HS8" s="86">
        <v>1</v>
      </c>
      <c r="HT8" s="82">
        <v>20</v>
      </c>
      <c r="HU8" s="96">
        <v>20</v>
      </c>
      <c r="HV8" s="82" t="s">
        <v>265</v>
      </c>
      <c r="HW8" s="86" t="s">
        <v>265</v>
      </c>
      <c r="HX8" s="95" t="s">
        <v>265</v>
      </c>
      <c r="HY8" s="86">
        <v>1</v>
      </c>
      <c r="HZ8" s="82">
        <v>40</v>
      </c>
      <c r="IA8" s="96" t="s">
        <v>265</v>
      </c>
      <c r="IB8" s="82" t="s">
        <v>265</v>
      </c>
      <c r="IC8" s="86" t="s">
        <v>265</v>
      </c>
      <c r="ID8" s="95" t="s">
        <v>265</v>
      </c>
      <c r="IE8" s="86">
        <v>1</v>
      </c>
      <c r="IF8" s="82" t="s">
        <v>480</v>
      </c>
      <c r="IG8" s="96" t="s">
        <v>265</v>
      </c>
      <c r="IH8" s="82" t="s">
        <v>265</v>
      </c>
      <c r="II8" s="86" t="s">
        <v>265</v>
      </c>
      <c r="IJ8" s="95" t="s">
        <v>265</v>
      </c>
      <c r="IK8" s="86">
        <v>1</v>
      </c>
      <c r="IL8" s="82" t="s">
        <v>481</v>
      </c>
      <c r="IM8" s="96" t="s">
        <v>265</v>
      </c>
      <c r="IN8" s="82" t="s">
        <v>265</v>
      </c>
      <c r="IO8" s="86" t="s">
        <v>265</v>
      </c>
      <c r="IP8" s="95" t="s">
        <v>265</v>
      </c>
      <c r="IQ8" s="86">
        <v>1</v>
      </c>
      <c r="IR8" s="82">
        <v>40</v>
      </c>
      <c r="IS8" s="96" t="s">
        <v>265</v>
      </c>
      <c r="IT8" s="82" t="s">
        <v>265</v>
      </c>
      <c r="IU8" s="86" t="s">
        <v>265</v>
      </c>
      <c r="IV8" s="95" t="s">
        <v>265</v>
      </c>
      <c r="IW8" s="86">
        <v>1</v>
      </c>
      <c r="IX8" s="82">
        <v>40</v>
      </c>
      <c r="IY8" s="96" t="s">
        <v>265</v>
      </c>
      <c r="IZ8" s="82" t="s">
        <v>265</v>
      </c>
      <c r="JA8" s="86" t="s">
        <v>265</v>
      </c>
      <c r="JB8" s="95" t="s">
        <v>265</v>
      </c>
      <c r="JC8" s="86">
        <v>1</v>
      </c>
      <c r="JD8" s="82">
        <v>80</v>
      </c>
      <c r="JE8" s="96" t="s">
        <v>265</v>
      </c>
      <c r="JF8" s="82" t="s">
        <v>265</v>
      </c>
      <c r="JG8" s="86" t="s">
        <v>265</v>
      </c>
      <c r="JH8" s="95" t="s">
        <v>265</v>
      </c>
      <c r="JI8" s="86">
        <v>1</v>
      </c>
      <c r="JJ8" s="82" t="s">
        <v>265</v>
      </c>
      <c r="JK8" s="96" t="s">
        <v>265</v>
      </c>
      <c r="JL8" s="82" t="s">
        <v>265</v>
      </c>
      <c r="JM8" s="86" t="s">
        <v>479</v>
      </c>
      <c r="JN8" s="95" t="s">
        <v>265</v>
      </c>
      <c r="JO8" s="86">
        <v>1</v>
      </c>
      <c r="JP8" s="82" t="s">
        <v>265</v>
      </c>
      <c r="JQ8" s="96" t="s">
        <v>265</v>
      </c>
      <c r="JR8" s="82" t="s">
        <v>265</v>
      </c>
      <c r="JS8" s="86" t="s">
        <v>479</v>
      </c>
      <c r="JT8" s="95" t="s">
        <v>265</v>
      </c>
      <c r="JU8" s="86">
        <v>1</v>
      </c>
      <c r="JV8" s="82" t="s">
        <v>265</v>
      </c>
      <c r="JW8" s="96" t="s">
        <v>265</v>
      </c>
      <c r="JX8" s="82" t="s">
        <v>265</v>
      </c>
      <c r="JY8" s="86">
        <v>0</v>
      </c>
      <c r="JZ8" s="95" t="s">
        <v>265</v>
      </c>
      <c r="KA8" s="86">
        <v>1</v>
      </c>
      <c r="KB8" s="82">
        <v>0</v>
      </c>
      <c r="KC8" s="96" t="s">
        <v>265</v>
      </c>
      <c r="KD8" s="82" t="s">
        <v>265</v>
      </c>
      <c r="KE8" s="86" t="s">
        <v>265</v>
      </c>
      <c r="KF8" s="95" t="s">
        <v>265</v>
      </c>
      <c r="KG8" s="86">
        <v>1</v>
      </c>
      <c r="KH8" s="82" t="s">
        <v>265</v>
      </c>
      <c r="KI8" s="96" t="s">
        <v>265</v>
      </c>
      <c r="KJ8" s="82" t="s">
        <v>265</v>
      </c>
      <c r="KK8" s="86">
        <v>0.5</v>
      </c>
      <c r="KL8" s="95" t="s">
        <v>265</v>
      </c>
      <c r="KM8" s="86">
        <v>1</v>
      </c>
      <c r="KN8" s="82">
        <v>40</v>
      </c>
      <c r="KO8" s="96" t="s">
        <v>265</v>
      </c>
      <c r="KP8" s="82" t="s">
        <v>265</v>
      </c>
      <c r="KQ8" s="86" t="s">
        <v>265</v>
      </c>
      <c r="KR8" s="95" t="s">
        <v>265</v>
      </c>
      <c r="KS8" s="86">
        <v>1</v>
      </c>
      <c r="KT8" s="82">
        <v>40</v>
      </c>
      <c r="KU8" s="96" t="s">
        <v>265</v>
      </c>
      <c r="KV8" s="82" t="s">
        <v>265</v>
      </c>
      <c r="KW8" s="86" t="s">
        <v>265</v>
      </c>
      <c r="KX8" s="95" t="s">
        <v>265</v>
      </c>
      <c r="KY8" s="86">
        <v>1</v>
      </c>
      <c r="KZ8" s="82" t="s">
        <v>265</v>
      </c>
      <c r="LA8" s="96" t="s">
        <v>265</v>
      </c>
      <c r="LB8" s="82" t="s">
        <v>265</v>
      </c>
      <c r="LC8" s="86">
        <v>0</v>
      </c>
      <c r="LD8" s="95" t="s">
        <v>265</v>
      </c>
      <c r="LE8" s="86">
        <v>1</v>
      </c>
      <c r="LF8" s="82" t="s">
        <v>265</v>
      </c>
      <c r="LG8" s="96" t="s">
        <v>265</v>
      </c>
      <c r="LH8" s="82" t="s">
        <v>265</v>
      </c>
      <c r="LI8" s="86" t="s">
        <v>479</v>
      </c>
      <c r="LJ8" s="95" t="s">
        <v>265</v>
      </c>
      <c r="LK8" s="86">
        <v>1</v>
      </c>
      <c r="LL8" s="82" t="s">
        <v>265</v>
      </c>
      <c r="LM8" s="96" t="s">
        <v>265</v>
      </c>
      <c r="LN8" s="82" t="s">
        <v>265</v>
      </c>
      <c r="LO8" s="86" t="s">
        <v>479</v>
      </c>
      <c r="LP8" s="95" t="s">
        <v>265</v>
      </c>
      <c r="LQ8" s="86">
        <v>1</v>
      </c>
      <c r="LR8" s="82" t="s">
        <v>265</v>
      </c>
      <c r="LS8" s="96" t="s">
        <v>265</v>
      </c>
      <c r="LT8" s="82" t="s">
        <v>265</v>
      </c>
      <c r="LU8" s="86" t="s">
        <v>479</v>
      </c>
      <c r="LV8" s="95" t="s">
        <v>265</v>
      </c>
      <c r="LW8" s="86">
        <v>1</v>
      </c>
      <c r="LX8" s="82" t="s">
        <v>265</v>
      </c>
      <c r="LY8" s="96" t="s">
        <v>265</v>
      </c>
      <c r="LZ8" s="82" t="s">
        <v>265</v>
      </c>
      <c r="MA8" s="86" t="s">
        <v>479</v>
      </c>
      <c r="MB8" s="95" t="s">
        <v>265</v>
      </c>
      <c r="MC8" s="86">
        <v>1</v>
      </c>
      <c r="MD8" s="82" t="s">
        <v>265</v>
      </c>
      <c r="ME8" s="96" t="s">
        <v>265</v>
      </c>
      <c r="MF8" s="82" t="s">
        <v>265</v>
      </c>
      <c r="MG8" s="86" t="s">
        <v>479</v>
      </c>
      <c r="MH8" s="95" t="s">
        <v>265</v>
      </c>
      <c r="MI8" s="86">
        <v>1</v>
      </c>
      <c r="MJ8" s="82">
        <v>80</v>
      </c>
      <c r="MK8" s="96" t="s">
        <v>265</v>
      </c>
      <c r="ML8" s="82" t="s">
        <v>265</v>
      </c>
      <c r="MM8" s="86" t="s">
        <v>265</v>
      </c>
      <c r="MN8" s="95" t="s">
        <v>265</v>
      </c>
      <c r="MO8" s="86">
        <v>1</v>
      </c>
      <c r="MP8" s="82" t="s">
        <v>265</v>
      </c>
      <c r="MQ8" s="96" t="s">
        <v>265</v>
      </c>
      <c r="MR8" s="82" t="s">
        <v>265</v>
      </c>
      <c r="MS8" s="86" t="s">
        <v>479</v>
      </c>
      <c r="MT8" s="95" t="s">
        <v>265</v>
      </c>
      <c r="MU8" s="86">
        <v>1</v>
      </c>
      <c r="MV8" s="82" t="s">
        <v>265</v>
      </c>
      <c r="MW8" s="96" t="s">
        <v>265</v>
      </c>
      <c r="MX8" s="82" t="s">
        <v>265</v>
      </c>
      <c r="MY8" s="86" t="s">
        <v>479</v>
      </c>
      <c r="MZ8" s="95" t="s">
        <v>265</v>
      </c>
      <c r="NA8" s="86">
        <v>1</v>
      </c>
      <c r="NB8" s="82">
        <v>0</v>
      </c>
      <c r="NC8" s="96" t="s">
        <v>265</v>
      </c>
      <c r="ND8" s="82" t="s">
        <v>265</v>
      </c>
      <c r="NE8" s="86" t="s">
        <v>265</v>
      </c>
      <c r="NF8" s="95" t="s">
        <v>265</v>
      </c>
      <c r="NG8" s="86">
        <v>1</v>
      </c>
      <c r="NH8" s="82" t="s">
        <v>265</v>
      </c>
      <c r="NI8" s="96" t="s">
        <v>265</v>
      </c>
      <c r="NJ8" s="82" t="s">
        <v>265</v>
      </c>
      <c r="NK8" s="86" t="s">
        <v>479</v>
      </c>
      <c r="NL8" s="95" t="s">
        <v>265</v>
      </c>
      <c r="NM8" s="86">
        <v>1</v>
      </c>
      <c r="NN8" s="82" t="s">
        <v>265</v>
      </c>
      <c r="NO8" s="96" t="s">
        <v>265</v>
      </c>
      <c r="NP8" s="82" t="s">
        <v>265</v>
      </c>
      <c r="NQ8" s="86" t="s">
        <v>479</v>
      </c>
      <c r="NR8" s="95" t="s">
        <v>265</v>
      </c>
      <c r="NS8" s="86">
        <v>1</v>
      </c>
      <c r="NT8" s="82" t="s">
        <v>265</v>
      </c>
      <c r="NU8" s="96" t="s">
        <v>265</v>
      </c>
      <c r="NV8" s="82" t="s">
        <v>265</v>
      </c>
      <c r="NW8" s="86" t="s">
        <v>479</v>
      </c>
      <c r="NX8" s="95" t="s">
        <v>265</v>
      </c>
      <c r="NY8" s="86">
        <v>1</v>
      </c>
    </row>
    <row r="9" spans="1:389" ht="25.5" x14ac:dyDescent="0.2">
      <c r="A9" s="31" t="s">
        <v>447</v>
      </c>
      <c r="B9" s="34" t="s">
        <v>433</v>
      </c>
      <c r="C9" s="31" t="s">
        <v>204</v>
      </c>
      <c r="D9" s="31" t="s">
        <v>448</v>
      </c>
      <c r="F9" s="32">
        <v>0.70007949478887199</v>
      </c>
      <c r="G9" s="91" t="s">
        <v>187</v>
      </c>
      <c r="H9" s="91" t="s">
        <v>187</v>
      </c>
      <c r="I9" s="34" t="s">
        <v>220</v>
      </c>
      <c r="K9" s="91" t="s">
        <v>220</v>
      </c>
      <c r="L9" s="94">
        <v>1</v>
      </c>
      <c r="M9" s="93"/>
      <c r="N9" s="36">
        <v>6000</v>
      </c>
      <c r="O9" s="36">
        <v>20</v>
      </c>
      <c r="P9" s="36">
        <v>2100</v>
      </c>
      <c r="Q9" s="36">
        <v>0</v>
      </c>
      <c r="R9" s="36">
        <v>100</v>
      </c>
      <c r="S9" s="36">
        <v>1400</v>
      </c>
      <c r="T9" s="36">
        <v>0</v>
      </c>
      <c r="U9" s="36">
        <v>0</v>
      </c>
      <c r="V9" s="36">
        <v>2200</v>
      </c>
      <c r="W9" s="36">
        <v>300</v>
      </c>
      <c r="X9" s="36">
        <v>0</v>
      </c>
      <c r="Y9" s="36">
        <v>0</v>
      </c>
      <c r="Z9" s="87"/>
      <c r="AA9" s="87"/>
      <c r="AB9" s="87"/>
      <c r="AC9" s="87"/>
      <c r="AD9" s="87"/>
      <c r="AE9" s="87"/>
      <c r="AF9" s="87"/>
      <c r="AG9" s="87"/>
      <c r="AH9" s="87"/>
      <c r="AI9" s="87"/>
      <c r="AJ9" s="87"/>
      <c r="AK9" s="87"/>
      <c r="AL9" s="87"/>
      <c r="AM9" s="87"/>
      <c r="AN9" s="87"/>
      <c r="AO9" s="87"/>
      <c r="AP9" s="89">
        <v>8900</v>
      </c>
      <c r="AQ9" s="89" t="s">
        <v>477</v>
      </c>
      <c r="AR9" s="87">
        <v>8900</v>
      </c>
      <c r="AS9" s="87" t="s">
        <v>477</v>
      </c>
      <c r="AT9" s="89" t="s">
        <v>265</v>
      </c>
      <c r="AU9" s="89" t="s">
        <v>470</v>
      </c>
      <c r="AV9" s="89" t="s">
        <v>265</v>
      </c>
      <c r="AW9" s="89" t="s">
        <v>470</v>
      </c>
      <c r="AX9" s="87"/>
      <c r="AY9" s="87"/>
      <c r="AZ9" s="88"/>
      <c r="BA9" s="87"/>
      <c r="BB9" s="87"/>
      <c r="BC9" s="88"/>
      <c r="BD9" s="87"/>
      <c r="BE9" s="87"/>
      <c r="BF9" s="87"/>
      <c r="BG9" s="87"/>
      <c r="BH9" s="87"/>
      <c r="BI9" s="87"/>
      <c r="BJ9" s="88"/>
      <c r="BK9" s="87"/>
      <c r="BL9" s="87"/>
      <c r="BM9" s="88"/>
      <c r="BN9" s="87"/>
      <c r="BO9" s="87"/>
      <c r="BP9" s="87"/>
      <c r="BQ9" s="87"/>
      <c r="BR9" s="89">
        <v>6000</v>
      </c>
      <c r="BS9" s="89" t="s">
        <v>478</v>
      </c>
      <c r="BT9" s="90">
        <v>0.4</v>
      </c>
      <c r="BU9" s="87">
        <v>6000</v>
      </c>
      <c r="BV9" s="87" t="s">
        <v>478</v>
      </c>
      <c r="BW9" s="88">
        <v>0.4</v>
      </c>
      <c r="BX9" s="89" t="s">
        <v>265</v>
      </c>
      <c r="BY9" s="89" t="s">
        <v>470</v>
      </c>
      <c r="BZ9" s="89" t="s">
        <v>265</v>
      </c>
      <c r="CA9" s="89" t="s">
        <v>470</v>
      </c>
      <c r="CB9" s="20" t="s">
        <v>220</v>
      </c>
      <c r="DJ9" s="82">
        <v>40</v>
      </c>
      <c r="DK9" s="96" t="s">
        <v>265</v>
      </c>
      <c r="DL9" s="82" t="s">
        <v>265</v>
      </c>
      <c r="DM9" s="86" t="s">
        <v>265</v>
      </c>
      <c r="DN9" s="95" t="s">
        <v>265</v>
      </c>
      <c r="DO9" s="86">
        <v>1</v>
      </c>
      <c r="DP9" s="82">
        <v>80</v>
      </c>
      <c r="DQ9" s="96" t="s">
        <v>265</v>
      </c>
      <c r="DR9" s="82" t="s">
        <v>265</v>
      </c>
      <c r="DS9" s="86" t="s">
        <v>265</v>
      </c>
      <c r="DT9" s="95" t="s">
        <v>265</v>
      </c>
      <c r="DU9" s="86">
        <v>1</v>
      </c>
      <c r="DV9" s="82">
        <v>40</v>
      </c>
      <c r="DW9" s="96" t="s">
        <v>265</v>
      </c>
      <c r="DX9" s="82" t="s">
        <v>265</v>
      </c>
      <c r="DY9" s="86" t="s">
        <v>265</v>
      </c>
      <c r="DZ9" s="95" t="s">
        <v>265</v>
      </c>
      <c r="EA9" s="86">
        <v>1</v>
      </c>
      <c r="EB9" s="82" t="s">
        <v>265</v>
      </c>
      <c r="EC9" s="96" t="s">
        <v>265</v>
      </c>
      <c r="ED9" s="82" t="s">
        <v>265</v>
      </c>
      <c r="EE9" s="86" t="s">
        <v>479</v>
      </c>
      <c r="EF9" s="95" t="s">
        <v>265</v>
      </c>
      <c r="EG9" s="86">
        <v>1</v>
      </c>
      <c r="EH9" s="82" t="s">
        <v>265</v>
      </c>
      <c r="EI9" s="96" t="s">
        <v>265</v>
      </c>
      <c r="EJ9" s="82" t="s">
        <v>265</v>
      </c>
      <c r="EK9" s="86" t="s">
        <v>479</v>
      </c>
      <c r="EL9" s="95" t="s">
        <v>265</v>
      </c>
      <c r="EM9" s="86">
        <v>1</v>
      </c>
      <c r="EN9" s="82" t="s">
        <v>265</v>
      </c>
      <c r="EO9" s="96" t="s">
        <v>265</v>
      </c>
      <c r="EP9" s="82" t="s">
        <v>265</v>
      </c>
      <c r="EQ9" s="86" t="s">
        <v>479</v>
      </c>
      <c r="ER9" s="95" t="s">
        <v>265</v>
      </c>
      <c r="ES9" s="86">
        <v>1</v>
      </c>
      <c r="ET9" s="82">
        <v>60</v>
      </c>
      <c r="EU9" s="96" t="s">
        <v>265</v>
      </c>
      <c r="EV9" s="82" t="s">
        <v>265</v>
      </c>
      <c r="EW9" s="86" t="s">
        <v>265</v>
      </c>
      <c r="EX9" s="95" t="s">
        <v>265</v>
      </c>
      <c r="EY9" s="86">
        <v>1</v>
      </c>
      <c r="EZ9" s="82">
        <v>80</v>
      </c>
      <c r="FA9" s="96" t="s">
        <v>265</v>
      </c>
      <c r="FB9" s="82" t="s">
        <v>265</v>
      </c>
      <c r="FC9" s="86" t="s">
        <v>265</v>
      </c>
      <c r="FD9" s="95" t="s">
        <v>265</v>
      </c>
      <c r="FE9" s="86">
        <v>1</v>
      </c>
      <c r="FF9" s="82" t="s">
        <v>265</v>
      </c>
      <c r="FG9" s="96" t="s">
        <v>265</v>
      </c>
      <c r="FH9" s="82" t="s">
        <v>265</v>
      </c>
      <c r="FI9" s="86" t="s">
        <v>479</v>
      </c>
      <c r="FJ9" s="95" t="s">
        <v>265</v>
      </c>
      <c r="FK9" s="86" t="s">
        <v>479</v>
      </c>
      <c r="FL9" s="82" t="s">
        <v>265</v>
      </c>
      <c r="FM9" s="96" t="s">
        <v>265</v>
      </c>
      <c r="FN9" s="82" t="s">
        <v>265</v>
      </c>
      <c r="FO9" s="86" t="s">
        <v>479</v>
      </c>
      <c r="FP9" s="95" t="s">
        <v>265</v>
      </c>
      <c r="FQ9" s="86" t="s">
        <v>479</v>
      </c>
      <c r="FR9" s="82" t="s">
        <v>265</v>
      </c>
      <c r="FS9" s="96" t="s">
        <v>265</v>
      </c>
      <c r="FT9" s="82" t="s">
        <v>265</v>
      </c>
      <c r="FU9" s="86" t="s">
        <v>479</v>
      </c>
      <c r="FV9" s="95" t="s">
        <v>265</v>
      </c>
      <c r="FW9" s="86">
        <v>1</v>
      </c>
      <c r="FX9" s="82" t="s">
        <v>265</v>
      </c>
      <c r="FY9" s="96" t="s">
        <v>265</v>
      </c>
      <c r="FZ9" s="82" t="s">
        <v>265</v>
      </c>
      <c r="GA9" s="86" t="s">
        <v>479</v>
      </c>
      <c r="GB9" s="95" t="s">
        <v>265</v>
      </c>
      <c r="GC9" s="86">
        <v>1</v>
      </c>
      <c r="GD9" s="82" t="s">
        <v>265</v>
      </c>
      <c r="GE9" s="96" t="s">
        <v>265</v>
      </c>
      <c r="GF9" s="82" t="s">
        <v>265</v>
      </c>
      <c r="GG9" s="86" t="s">
        <v>479</v>
      </c>
      <c r="GH9" s="95" t="s">
        <v>265</v>
      </c>
      <c r="GI9" s="86">
        <v>1</v>
      </c>
      <c r="GJ9" s="82" t="s">
        <v>265</v>
      </c>
      <c r="GK9" s="96" t="s">
        <v>265</v>
      </c>
      <c r="GL9" s="82" t="s">
        <v>265</v>
      </c>
      <c r="GM9" s="86">
        <v>0</v>
      </c>
      <c r="GN9" s="95" t="s">
        <v>265</v>
      </c>
      <c r="GO9" s="86">
        <v>1</v>
      </c>
      <c r="GP9" s="82" t="s">
        <v>265</v>
      </c>
      <c r="GQ9" s="96" t="s">
        <v>265</v>
      </c>
      <c r="GR9" s="82" t="s">
        <v>265</v>
      </c>
      <c r="GS9" s="86" t="s">
        <v>479</v>
      </c>
      <c r="GT9" s="95" t="s">
        <v>265</v>
      </c>
      <c r="GU9" s="86">
        <v>1</v>
      </c>
      <c r="GV9" s="82">
        <v>40</v>
      </c>
      <c r="GW9" s="96" t="s">
        <v>265</v>
      </c>
      <c r="GX9" s="82" t="s">
        <v>265</v>
      </c>
      <c r="GY9" s="86" t="s">
        <v>265</v>
      </c>
      <c r="GZ9" s="95" t="s">
        <v>265</v>
      </c>
      <c r="HA9" s="86">
        <v>1</v>
      </c>
      <c r="HB9" s="82" t="s">
        <v>265</v>
      </c>
      <c r="HC9" s="96" t="s">
        <v>265</v>
      </c>
      <c r="HD9" s="82" t="s">
        <v>265</v>
      </c>
      <c r="HE9" s="86" t="s">
        <v>479</v>
      </c>
      <c r="HF9" s="95" t="s">
        <v>265</v>
      </c>
      <c r="HG9" s="86">
        <v>1</v>
      </c>
      <c r="HH9" s="82">
        <v>40</v>
      </c>
      <c r="HI9" s="96" t="s">
        <v>265</v>
      </c>
      <c r="HJ9" s="82" t="s">
        <v>265</v>
      </c>
      <c r="HK9" s="86" t="s">
        <v>265</v>
      </c>
      <c r="HL9" s="95" t="s">
        <v>265</v>
      </c>
      <c r="HM9" s="86">
        <v>1</v>
      </c>
      <c r="HN9" s="82" t="s">
        <v>265</v>
      </c>
      <c r="HO9" s="96" t="s">
        <v>265</v>
      </c>
      <c r="HP9" s="82" t="s">
        <v>265</v>
      </c>
      <c r="HQ9" s="86" t="s">
        <v>479</v>
      </c>
      <c r="HR9" s="95" t="s">
        <v>265</v>
      </c>
      <c r="HS9" s="86">
        <v>1</v>
      </c>
      <c r="HT9" s="82">
        <v>20</v>
      </c>
      <c r="HU9" s="96">
        <v>20</v>
      </c>
      <c r="HV9" s="82" t="s">
        <v>265</v>
      </c>
      <c r="HW9" s="86" t="s">
        <v>265</v>
      </c>
      <c r="HX9" s="95" t="s">
        <v>265</v>
      </c>
      <c r="HY9" s="86">
        <v>1</v>
      </c>
      <c r="HZ9" s="82">
        <v>40</v>
      </c>
      <c r="IA9" s="96" t="s">
        <v>265</v>
      </c>
      <c r="IB9" s="82" t="s">
        <v>265</v>
      </c>
      <c r="IC9" s="86" t="s">
        <v>265</v>
      </c>
      <c r="ID9" s="95" t="s">
        <v>265</v>
      </c>
      <c r="IE9" s="86">
        <v>1</v>
      </c>
      <c r="IF9" s="82" t="s">
        <v>480</v>
      </c>
      <c r="IG9" s="96" t="s">
        <v>265</v>
      </c>
      <c r="IH9" s="82" t="s">
        <v>265</v>
      </c>
      <c r="II9" s="86" t="s">
        <v>265</v>
      </c>
      <c r="IJ9" s="95" t="s">
        <v>265</v>
      </c>
      <c r="IK9" s="86">
        <v>1</v>
      </c>
      <c r="IL9" s="82" t="s">
        <v>481</v>
      </c>
      <c r="IM9" s="96" t="s">
        <v>265</v>
      </c>
      <c r="IN9" s="82" t="s">
        <v>265</v>
      </c>
      <c r="IO9" s="86" t="s">
        <v>265</v>
      </c>
      <c r="IP9" s="95" t="s">
        <v>265</v>
      </c>
      <c r="IQ9" s="86">
        <v>1</v>
      </c>
      <c r="IR9" s="82">
        <v>40</v>
      </c>
      <c r="IS9" s="96" t="s">
        <v>265</v>
      </c>
      <c r="IT9" s="82" t="s">
        <v>265</v>
      </c>
      <c r="IU9" s="86" t="s">
        <v>265</v>
      </c>
      <c r="IV9" s="95" t="s">
        <v>265</v>
      </c>
      <c r="IW9" s="86">
        <v>1</v>
      </c>
      <c r="IX9" s="82">
        <v>40</v>
      </c>
      <c r="IY9" s="96" t="s">
        <v>265</v>
      </c>
      <c r="IZ9" s="82" t="s">
        <v>265</v>
      </c>
      <c r="JA9" s="86" t="s">
        <v>265</v>
      </c>
      <c r="JB9" s="95" t="s">
        <v>265</v>
      </c>
      <c r="JC9" s="86">
        <v>1</v>
      </c>
      <c r="JD9" s="82">
        <v>80</v>
      </c>
      <c r="JE9" s="96" t="s">
        <v>265</v>
      </c>
      <c r="JF9" s="82" t="s">
        <v>265</v>
      </c>
      <c r="JG9" s="86" t="s">
        <v>265</v>
      </c>
      <c r="JH9" s="95" t="s">
        <v>265</v>
      </c>
      <c r="JI9" s="86">
        <v>1</v>
      </c>
      <c r="JJ9" s="82" t="s">
        <v>265</v>
      </c>
      <c r="JK9" s="96" t="s">
        <v>265</v>
      </c>
      <c r="JL9" s="82" t="s">
        <v>265</v>
      </c>
      <c r="JM9" s="86" t="s">
        <v>479</v>
      </c>
      <c r="JN9" s="95" t="s">
        <v>265</v>
      </c>
      <c r="JO9" s="86">
        <v>1</v>
      </c>
      <c r="JP9" s="82" t="s">
        <v>265</v>
      </c>
      <c r="JQ9" s="96" t="s">
        <v>265</v>
      </c>
      <c r="JR9" s="82" t="s">
        <v>265</v>
      </c>
      <c r="JS9" s="86" t="s">
        <v>479</v>
      </c>
      <c r="JT9" s="95" t="s">
        <v>265</v>
      </c>
      <c r="JU9" s="86">
        <v>1</v>
      </c>
      <c r="JV9" s="82" t="s">
        <v>265</v>
      </c>
      <c r="JW9" s="96" t="s">
        <v>265</v>
      </c>
      <c r="JX9" s="82" t="s">
        <v>265</v>
      </c>
      <c r="JY9" s="86">
        <v>0</v>
      </c>
      <c r="JZ9" s="95" t="s">
        <v>265</v>
      </c>
      <c r="KA9" s="86">
        <v>1</v>
      </c>
      <c r="KB9" s="82">
        <v>0</v>
      </c>
      <c r="KC9" s="96" t="s">
        <v>265</v>
      </c>
      <c r="KD9" s="82" t="s">
        <v>265</v>
      </c>
      <c r="KE9" s="86" t="s">
        <v>265</v>
      </c>
      <c r="KF9" s="95" t="s">
        <v>265</v>
      </c>
      <c r="KG9" s="86">
        <v>1</v>
      </c>
      <c r="KH9" s="82" t="s">
        <v>265</v>
      </c>
      <c r="KI9" s="96" t="s">
        <v>265</v>
      </c>
      <c r="KJ9" s="82" t="s">
        <v>265</v>
      </c>
      <c r="KK9" s="86">
        <v>0.5</v>
      </c>
      <c r="KL9" s="95" t="s">
        <v>265</v>
      </c>
      <c r="KM9" s="86">
        <v>1</v>
      </c>
      <c r="KN9" s="82">
        <v>40</v>
      </c>
      <c r="KO9" s="96" t="s">
        <v>265</v>
      </c>
      <c r="KP9" s="82" t="s">
        <v>265</v>
      </c>
      <c r="KQ9" s="86" t="s">
        <v>265</v>
      </c>
      <c r="KR9" s="95" t="s">
        <v>265</v>
      </c>
      <c r="KS9" s="86">
        <v>1</v>
      </c>
      <c r="KT9" s="82">
        <v>40</v>
      </c>
      <c r="KU9" s="96" t="s">
        <v>265</v>
      </c>
      <c r="KV9" s="82" t="s">
        <v>265</v>
      </c>
      <c r="KW9" s="86" t="s">
        <v>265</v>
      </c>
      <c r="KX9" s="95" t="s">
        <v>265</v>
      </c>
      <c r="KY9" s="86">
        <v>1</v>
      </c>
      <c r="KZ9" s="82" t="s">
        <v>265</v>
      </c>
      <c r="LA9" s="96" t="s">
        <v>265</v>
      </c>
      <c r="LB9" s="82" t="s">
        <v>265</v>
      </c>
      <c r="LC9" s="86">
        <v>0</v>
      </c>
      <c r="LD9" s="95" t="s">
        <v>265</v>
      </c>
      <c r="LE9" s="86">
        <v>1</v>
      </c>
      <c r="LF9" s="82" t="s">
        <v>265</v>
      </c>
      <c r="LG9" s="96" t="s">
        <v>265</v>
      </c>
      <c r="LH9" s="82" t="s">
        <v>265</v>
      </c>
      <c r="LI9" s="86" t="s">
        <v>479</v>
      </c>
      <c r="LJ9" s="95" t="s">
        <v>265</v>
      </c>
      <c r="LK9" s="86">
        <v>1</v>
      </c>
      <c r="LL9" s="82" t="s">
        <v>265</v>
      </c>
      <c r="LM9" s="96" t="s">
        <v>265</v>
      </c>
      <c r="LN9" s="82" t="s">
        <v>265</v>
      </c>
      <c r="LO9" s="86" t="s">
        <v>479</v>
      </c>
      <c r="LP9" s="95" t="s">
        <v>265</v>
      </c>
      <c r="LQ9" s="86">
        <v>1</v>
      </c>
      <c r="LR9" s="82" t="s">
        <v>265</v>
      </c>
      <c r="LS9" s="96" t="s">
        <v>265</v>
      </c>
      <c r="LT9" s="82" t="s">
        <v>265</v>
      </c>
      <c r="LU9" s="86" t="s">
        <v>479</v>
      </c>
      <c r="LV9" s="95" t="s">
        <v>265</v>
      </c>
      <c r="LW9" s="86">
        <v>1</v>
      </c>
      <c r="LX9" s="82" t="s">
        <v>265</v>
      </c>
      <c r="LY9" s="96" t="s">
        <v>265</v>
      </c>
      <c r="LZ9" s="82" t="s">
        <v>265</v>
      </c>
      <c r="MA9" s="86" t="s">
        <v>479</v>
      </c>
      <c r="MB9" s="95" t="s">
        <v>265</v>
      </c>
      <c r="MC9" s="86">
        <v>1</v>
      </c>
      <c r="MD9" s="82" t="s">
        <v>265</v>
      </c>
      <c r="ME9" s="96" t="s">
        <v>265</v>
      </c>
      <c r="MF9" s="82" t="s">
        <v>265</v>
      </c>
      <c r="MG9" s="86" t="s">
        <v>479</v>
      </c>
      <c r="MH9" s="95" t="s">
        <v>265</v>
      </c>
      <c r="MI9" s="86">
        <v>1</v>
      </c>
      <c r="MJ9" s="82">
        <v>80</v>
      </c>
      <c r="MK9" s="96" t="s">
        <v>265</v>
      </c>
      <c r="ML9" s="82" t="s">
        <v>265</v>
      </c>
      <c r="MM9" s="86" t="s">
        <v>265</v>
      </c>
      <c r="MN9" s="95" t="s">
        <v>265</v>
      </c>
      <c r="MO9" s="86">
        <v>1</v>
      </c>
      <c r="MP9" s="82" t="s">
        <v>265</v>
      </c>
      <c r="MQ9" s="96" t="s">
        <v>265</v>
      </c>
      <c r="MR9" s="82" t="s">
        <v>265</v>
      </c>
      <c r="MS9" s="86" t="s">
        <v>479</v>
      </c>
      <c r="MT9" s="95" t="s">
        <v>265</v>
      </c>
      <c r="MU9" s="86">
        <v>1</v>
      </c>
      <c r="MV9" s="82" t="s">
        <v>265</v>
      </c>
      <c r="MW9" s="96" t="s">
        <v>265</v>
      </c>
      <c r="MX9" s="82" t="s">
        <v>265</v>
      </c>
      <c r="MY9" s="86" t="s">
        <v>479</v>
      </c>
      <c r="MZ9" s="95" t="s">
        <v>265</v>
      </c>
      <c r="NA9" s="86">
        <v>1</v>
      </c>
      <c r="NB9" s="82">
        <v>0</v>
      </c>
      <c r="NC9" s="96" t="s">
        <v>265</v>
      </c>
      <c r="ND9" s="82" t="s">
        <v>265</v>
      </c>
      <c r="NE9" s="86" t="s">
        <v>265</v>
      </c>
      <c r="NF9" s="95" t="s">
        <v>265</v>
      </c>
      <c r="NG9" s="86">
        <v>1</v>
      </c>
      <c r="NH9" s="82" t="s">
        <v>265</v>
      </c>
      <c r="NI9" s="96" t="s">
        <v>265</v>
      </c>
      <c r="NJ9" s="82" t="s">
        <v>265</v>
      </c>
      <c r="NK9" s="86" t="s">
        <v>479</v>
      </c>
      <c r="NL9" s="95" t="s">
        <v>265</v>
      </c>
      <c r="NM9" s="86">
        <v>1</v>
      </c>
      <c r="NN9" s="82" t="s">
        <v>265</v>
      </c>
      <c r="NO9" s="96" t="s">
        <v>265</v>
      </c>
      <c r="NP9" s="82" t="s">
        <v>265</v>
      </c>
      <c r="NQ9" s="86" t="s">
        <v>479</v>
      </c>
      <c r="NR9" s="95" t="s">
        <v>265</v>
      </c>
      <c r="NS9" s="86">
        <v>1</v>
      </c>
      <c r="NT9" s="82" t="s">
        <v>265</v>
      </c>
      <c r="NU9" s="96" t="s">
        <v>265</v>
      </c>
      <c r="NV9" s="82" t="s">
        <v>265</v>
      </c>
      <c r="NW9" s="86" t="s">
        <v>479</v>
      </c>
      <c r="NX9" s="95" t="s">
        <v>265</v>
      </c>
      <c r="NY9" s="86">
        <v>1</v>
      </c>
    </row>
    <row r="10" spans="1:389" ht="25.5" x14ac:dyDescent="0.2">
      <c r="A10" s="31" t="s">
        <v>449</v>
      </c>
      <c r="B10" s="34" t="s">
        <v>465</v>
      </c>
      <c r="C10" s="31" t="s">
        <v>204</v>
      </c>
      <c r="D10" s="31" t="s">
        <v>310</v>
      </c>
      <c r="F10" s="32">
        <v>1</v>
      </c>
      <c r="G10" s="91" t="s">
        <v>187</v>
      </c>
      <c r="H10" s="91" t="s">
        <v>187</v>
      </c>
      <c r="I10" s="34" t="s">
        <v>220</v>
      </c>
      <c r="K10" s="91" t="s">
        <v>220</v>
      </c>
      <c r="L10" s="94">
        <v>1</v>
      </c>
      <c r="M10" s="93"/>
      <c r="N10" s="36">
        <v>0</v>
      </c>
      <c r="O10" s="36">
        <v>0</v>
      </c>
      <c r="P10" s="36">
        <v>0</v>
      </c>
      <c r="Q10" s="36">
        <v>0</v>
      </c>
      <c r="R10" s="36">
        <v>0</v>
      </c>
      <c r="S10" s="36">
        <v>0</v>
      </c>
      <c r="T10" s="36">
        <v>0</v>
      </c>
      <c r="U10" s="36">
        <v>0</v>
      </c>
      <c r="V10" s="36">
        <v>0</v>
      </c>
      <c r="W10" s="36">
        <v>0</v>
      </c>
      <c r="X10" s="36">
        <v>0</v>
      </c>
      <c r="Y10" s="36">
        <v>0</v>
      </c>
      <c r="Z10" s="87">
        <v>0</v>
      </c>
      <c r="AA10" s="92" t="s">
        <v>476</v>
      </c>
      <c r="AB10" s="87">
        <v>0</v>
      </c>
      <c r="AC10" s="92" t="s">
        <v>476</v>
      </c>
      <c r="AD10" s="87" t="s">
        <v>265</v>
      </c>
      <c r="AE10" s="87" t="s">
        <v>470</v>
      </c>
      <c r="AF10" s="87" t="s">
        <v>265</v>
      </c>
      <c r="AG10" s="87" t="s">
        <v>470</v>
      </c>
      <c r="AH10" s="87">
        <v>0</v>
      </c>
      <c r="AI10" s="92" t="s">
        <v>476</v>
      </c>
      <c r="AJ10" s="87">
        <v>0</v>
      </c>
      <c r="AK10" s="92" t="s">
        <v>476</v>
      </c>
      <c r="AL10" s="87" t="s">
        <v>265</v>
      </c>
      <c r="AM10" s="87" t="s">
        <v>470</v>
      </c>
      <c r="AN10" s="87" t="s">
        <v>265</v>
      </c>
      <c r="AO10" s="87" t="s">
        <v>470</v>
      </c>
      <c r="AP10" s="89">
        <v>0</v>
      </c>
      <c r="AQ10" s="89" t="s">
        <v>463</v>
      </c>
      <c r="AR10" s="87">
        <v>0</v>
      </c>
      <c r="AS10" s="87" t="s">
        <v>463</v>
      </c>
      <c r="AT10" s="89" t="s">
        <v>265</v>
      </c>
      <c r="AU10" s="89" t="s">
        <v>470</v>
      </c>
      <c r="AV10" s="89" t="s">
        <v>265</v>
      </c>
      <c r="AW10" s="89" t="s">
        <v>470</v>
      </c>
      <c r="AX10" s="87">
        <v>0</v>
      </c>
      <c r="AY10" s="87" t="s">
        <v>463</v>
      </c>
      <c r="AZ10" s="88">
        <v>0</v>
      </c>
      <c r="BA10" s="87">
        <v>0</v>
      </c>
      <c r="BB10" s="87" t="s">
        <v>463</v>
      </c>
      <c r="BC10" s="88">
        <v>0</v>
      </c>
      <c r="BD10" s="87"/>
      <c r="BE10" s="87"/>
      <c r="BF10" s="87"/>
      <c r="BG10" s="87"/>
      <c r="BH10" s="87">
        <v>0</v>
      </c>
      <c r="BI10" s="87" t="s">
        <v>463</v>
      </c>
      <c r="BJ10" s="88">
        <v>0</v>
      </c>
      <c r="BK10" s="87">
        <v>0</v>
      </c>
      <c r="BL10" s="87" t="s">
        <v>463</v>
      </c>
      <c r="BM10" s="88">
        <v>0</v>
      </c>
      <c r="BN10" s="87"/>
      <c r="BO10" s="87"/>
      <c r="BP10" s="87"/>
      <c r="BQ10" s="87"/>
      <c r="BR10" s="89">
        <v>0</v>
      </c>
      <c r="BS10" s="89" t="s">
        <v>463</v>
      </c>
      <c r="BT10" s="90">
        <v>0</v>
      </c>
      <c r="BU10" s="87">
        <v>0</v>
      </c>
      <c r="BV10" s="87" t="s">
        <v>463</v>
      </c>
      <c r="BW10" s="88">
        <v>0</v>
      </c>
      <c r="BX10" s="89" t="s">
        <v>265</v>
      </c>
      <c r="BY10" s="89" t="s">
        <v>470</v>
      </c>
      <c r="BZ10" s="89" t="s">
        <v>265</v>
      </c>
      <c r="CA10" s="89" t="s">
        <v>470</v>
      </c>
      <c r="CB10" s="20" t="s">
        <v>220</v>
      </c>
      <c r="CL10" s="36">
        <v>0</v>
      </c>
      <c r="CM10" s="40" t="s">
        <v>476</v>
      </c>
      <c r="CN10" s="36">
        <v>0</v>
      </c>
      <c r="CO10" s="40" t="s">
        <v>476</v>
      </c>
      <c r="CP10" s="36">
        <v>0</v>
      </c>
      <c r="CQ10" s="40" t="s">
        <v>476</v>
      </c>
      <c r="CR10" s="36">
        <v>0</v>
      </c>
      <c r="CS10" s="40" t="s">
        <v>476</v>
      </c>
      <c r="CT10" s="36">
        <v>0</v>
      </c>
      <c r="CU10" s="40" t="s">
        <v>476</v>
      </c>
      <c r="CV10" s="36">
        <v>0</v>
      </c>
      <c r="CW10" s="40" t="s">
        <v>476</v>
      </c>
      <c r="CX10" s="36">
        <v>0</v>
      </c>
      <c r="CY10" s="40" t="s">
        <v>476</v>
      </c>
      <c r="CZ10" s="36">
        <v>0</v>
      </c>
      <c r="DA10" s="40" t="s">
        <v>476</v>
      </c>
      <c r="DB10" s="36">
        <v>0</v>
      </c>
      <c r="DC10" s="40" t="s">
        <v>476</v>
      </c>
      <c r="DD10" s="36">
        <v>0</v>
      </c>
      <c r="DE10" s="40" t="s">
        <v>476</v>
      </c>
      <c r="DF10" s="36">
        <v>0</v>
      </c>
      <c r="DG10" s="40" t="s">
        <v>476</v>
      </c>
      <c r="DH10" s="36">
        <v>0</v>
      </c>
      <c r="DI10" s="40" t="s">
        <v>476</v>
      </c>
      <c r="DJ10" s="82">
        <v>0</v>
      </c>
      <c r="DK10" s="96" t="s">
        <v>265</v>
      </c>
      <c r="DL10" s="82" t="s">
        <v>265</v>
      </c>
      <c r="DM10" s="86" t="s">
        <v>265</v>
      </c>
      <c r="DN10" s="95" t="s">
        <v>265</v>
      </c>
      <c r="DO10" s="86">
        <v>1</v>
      </c>
      <c r="DP10" s="82">
        <v>0</v>
      </c>
      <c r="DQ10" s="96" t="s">
        <v>265</v>
      </c>
      <c r="DR10" s="82" t="s">
        <v>265</v>
      </c>
      <c r="DS10" s="86" t="s">
        <v>265</v>
      </c>
      <c r="DT10" s="95" t="s">
        <v>265</v>
      </c>
      <c r="DU10" s="86">
        <v>1</v>
      </c>
      <c r="DV10" s="82">
        <v>0</v>
      </c>
      <c r="DW10" s="96" t="s">
        <v>265</v>
      </c>
      <c r="DX10" s="82" t="s">
        <v>265</v>
      </c>
      <c r="DY10" s="86" t="s">
        <v>265</v>
      </c>
      <c r="DZ10" s="95" t="s">
        <v>265</v>
      </c>
      <c r="EA10" s="86">
        <v>1</v>
      </c>
      <c r="EB10" s="82">
        <v>0</v>
      </c>
      <c r="EC10" s="96" t="s">
        <v>265</v>
      </c>
      <c r="ED10" s="82" t="s">
        <v>265</v>
      </c>
      <c r="EE10" s="86" t="s">
        <v>265</v>
      </c>
      <c r="EF10" s="95" t="s">
        <v>265</v>
      </c>
      <c r="EG10" s="86">
        <v>1</v>
      </c>
      <c r="EH10" s="82">
        <v>0</v>
      </c>
      <c r="EI10" s="96" t="s">
        <v>265</v>
      </c>
      <c r="EJ10" s="82" t="s">
        <v>265</v>
      </c>
      <c r="EK10" s="86" t="s">
        <v>265</v>
      </c>
      <c r="EL10" s="95" t="s">
        <v>265</v>
      </c>
      <c r="EM10" s="86">
        <v>1</v>
      </c>
      <c r="EN10" s="82">
        <v>0</v>
      </c>
      <c r="EO10" s="96" t="s">
        <v>265</v>
      </c>
      <c r="EP10" s="82" t="s">
        <v>265</v>
      </c>
      <c r="EQ10" s="86" t="s">
        <v>265</v>
      </c>
      <c r="ER10" s="95" t="s">
        <v>265</v>
      </c>
      <c r="ES10" s="86">
        <v>1</v>
      </c>
      <c r="ET10" s="82">
        <v>0</v>
      </c>
      <c r="EU10" s="96" t="s">
        <v>265</v>
      </c>
      <c r="EV10" s="82" t="s">
        <v>265</v>
      </c>
      <c r="EW10" s="86" t="s">
        <v>265</v>
      </c>
      <c r="EX10" s="95" t="s">
        <v>265</v>
      </c>
      <c r="EY10" s="86">
        <v>1</v>
      </c>
      <c r="EZ10" s="82">
        <v>0</v>
      </c>
      <c r="FA10" s="96" t="s">
        <v>265</v>
      </c>
      <c r="FB10" s="82" t="s">
        <v>265</v>
      </c>
      <c r="FC10" s="86" t="s">
        <v>265</v>
      </c>
      <c r="FD10" s="95" t="s">
        <v>265</v>
      </c>
      <c r="FE10" s="86">
        <v>1</v>
      </c>
      <c r="FF10" s="82">
        <v>0</v>
      </c>
      <c r="FG10" s="96" t="s">
        <v>265</v>
      </c>
      <c r="FH10" s="82">
        <v>0</v>
      </c>
      <c r="FI10" s="86" t="s">
        <v>265</v>
      </c>
      <c r="FJ10" s="95" t="s">
        <v>265</v>
      </c>
      <c r="FK10" s="86" t="s">
        <v>265</v>
      </c>
      <c r="FL10" s="82">
        <v>0</v>
      </c>
      <c r="FM10" s="96" t="s">
        <v>265</v>
      </c>
      <c r="FN10" s="82">
        <v>0</v>
      </c>
      <c r="FO10" s="86" t="s">
        <v>265</v>
      </c>
      <c r="FP10" s="95" t="s">
        <v>265</v>
      </c>
      <c r="FQ10" s="86" t="s">
        <v>265</v>
      </c>
      <c r="FR10" s="82">
        <v>0</v>
      </c>
      <c r="FS10" s="96" t="s">
        <v>265</v>
      </c>
      <c r="FT10" s="82" t="s">
        <v>265</v>
      </c>
      <c r="FU10" s="86" t="s">
        <v>265</v>
      </c>
      <c r="FV10" s="95" t="s">
        <v>265</v>
      </c>
      <c r="FW10" s="86">
        <v>1</v>
      </c>
      <c r="FX10" s="82">
        <v>0</v>
      </c>
      <c r="FY10" s="96" t="s">
        <v>265</v>
      </c>
      <c r="FZ10" s="82" t="s">
        <v>265</v>
      </c>
      <c r="GA10" s="86" t="s">
        <v>265</v>
      </c>
      <c r="GB10" s="95" t="s">
        <v>265</v>
      </c>
      <c r="GC10" s="86">
        <v>1</v>
      </c>
      <c r="GD10" s="82">
        <v>0</v>
      </c>
      <c r="GE10" s="96" t="s">
        <v>265</v>
      </c>
      <c r="GF10" s="82" t="s">
        <v>265</v>
      </c>
      <c r="GG10" s="86" t="s">
        <v>265</v>
      </c>
      <c r="GH10" s="95" t="s">
        <v>265</v>
      </c>
      <c r="GI10" s="86">
        <v>1</v>
      </c>
      <c r="GJ10" s="82" t="s">
        <v>265</v>
      </c>
      <c r="GK10" s="96" t="s">
        <v>265</v>
      </c>
      <c r="GL10" s="82" t="s">
        <v>265</v>
      </c>
      <c r="GM10" s="86">
        <v>0</v>
      </c>
      <c r="GN10" s="95" t="s">
        <v>265</v>
      </c>
      <c r="GO10" s="86">
        <v>1</v>
      </c>
      <c r="GP10" s="82">
        <v>0</v>
      </c>
      <c r="GQ10" s="96" t="s">
        <v>265</v>
      </c>
      <c r="GR10" s="82" t="s">
        <v>265</v>
      </c>
      <c r="GS10" s="86" t="s">
        <v>265</v>
      </c>
      <c r="GT10" s="95" t="s">
        <v>265</v>
      </c>
      <c r="GU10" s="86">
        <v>1</v>
      </c>
      <c r="GV10" s="82">
        <v>0</v>
      </c>
      <c r="GW10" s="96" t="s">
        <v>265</v>
      </c>
      <c r="GX10" s="82" t="s">
        <v>265</v>
      </c>
      <c r="GY10" s="86" t="s">
        <v>265</v>
      </c>
      <c r="GZ10" s="95" t="s">
        <v>265</v>
      </c>
      <c r="HA10" s="86">
        <v>1</v>
      </c>
      <c r="HB10" s="82">
        <v>0</v>
      </c>
      <c r="HC10" s="96" t="s">
        <v>265</v>
      </c>
      <c r="HD10" s="82" t="s">
        <v>265</v>
      </c>
      <c r="HE10" s="86" t="s">
        <v>265</v>
      </c>
      <c r="HF10" s="95" t="s">
        <v>265</v>
      </c>
      <c r="HG10" s="86">
        <v>1</v>
      </c>
      <c r="HH10" s="82">
        <v>0</v>
      </c>
      <c r="HI10" s="96" t="s">
        <v>265</v>
      </c>
      <c r="HJ10" s="82" t="s">
        <v>265</v>
      </c>
      <c r="HK10" s="86" t="s">
        <v>265</v>
      </c>
      <c r="HL10" s="95" t="s">
        <v>265</v>
      </c>
      <c r="HM10" s="86">
        <v>1</v>
      </c>
      <c r="HN10" s="82">
        <v>0</v>
      </c>
      <c r="HO10" s="96" t="s">
        <v>265</v>
      </c>
      <c r="HP10" s="82" t="s">
        <v>265</v>
      </c>
      <c r="HQ10" s="86" t="s">
        <v>265</v>
      </c>
      <c r="HR10" s="95" t="s">
        <v>265</v>
      </c>
      <c r="HS10" s="86">
        <v>1</v>
      </c>
      <c r="HT10" s="82">
        <v>0</v>
      </c>
      <c r="HU10" s="96">
        <v>0</v>
      </c>
      <c r="HV10" s="82" t="s">
        <v>265</v>
      </c>
      <c r="HW10" s="86" t="s">
        <v>265</v>
      </c>
      <c r="HX10" s="95" t="s">
        <v>265</v>
      </c>
      <c r="HY10" s="86">
        <v>1</v>
      </c>
      <c r="HZ10" s="82">
        <v>0</v>
      </c>
      <c r="IA10" s="96" t="s">
        <v>265</v>
      </c>
      <c r="IB10" s="82" t="s">
        <v>265</v>
      </c>
      <c r="IC10" s="86" t="s">
        <v>265</v>
      </c>
      <c r="ID10" s="95" t="s">
        <v>265</v>
      </c>
      <c r="IE10" s="86">
        <v>1</v>
      </c>
      <c r="IF10" s="82">
        <v>0</v>
      </c>
      <c r="IG10" s="96" t="s">
        <v>265</v>
      </c>
      <c r="IH10" s="82" t="s">
        <v>265</v>
      </c>
      <c r="II10" s="86" t="s">
        <v>265</v>
      </c>
      <c r="IJ10" s="95" t="s">
        <v>265</v>
      </c>
      <c r="IK10" s="86">
        <v>1</v>
      </c>
      <c r="IL10" s="82">
        <v>0</v>
      </c>
      <c r="IM10" s="96" t="s">
        <v>265</v>
      </c>
      <c r="IN10" s="82" t="s">
        <v>265</v>
      </c>
      <c r="IO10" s="86" t="s">
        <v>265</v>
      </c>
      <c r="IP10" s="95" t="s">
        <v>265</v>
      </c>
      <c r="IQ10" s="86">
        <v>1</v>
      </c>
      <c r="IR10" s="82">
        <v>0</v>
      </c>
      <c r="IS10" s="96" t="s">
        <v>265</v>
      </c>
      <c r="IT10" s="82" t="s">
        <v>265</v>
      </c>
      <c r="IU10" s="86" t="s">
        <v>265</v>
      </c>
      <c r="IV10" s="95" t="s">
        <v>265</v>
      </c>
      <c r="IW10" s="86">
        <v>1</v>
      </c>
      <c r="IX10" s="82">
        <v>0</v>
      </c>
      <c r="IY10" s="96" t="s">
        <v>265</v>
      </c>
      <c r="IZ10" s="82" t="s">
        <v>265</v>
      </c>
      <c r="JA10" s="86" t="s">
        <v>265</v>
      </c>
      <c r="JB10" s="95" t="s">
        <v>265</v>
      </c>
      <c r="JC10" s="86">
        <v>1</v>
      </c>
      <c r="JD10" s="82">
        <v>0</v>
      </c>
      <c r="JE10" s="96" t="s">
        <v>265</v>
      </c>
      <c r="JF10" s="82" t="s">
        <v>265</v>
      </c>
      <c r="JG10" s="86" t="s">
        <v>265</v>
      </c>
      <c r="JH10" s="95" t="s">
        <v>265</v>
      </c>
      <c r="JI10" s="86">
        <v>1</v>
      </c>
      <c r="JJ10" s="82">
        <v>0</v>
      </c>
      <c r="JK10" s="96" t="s">
        <v>265</v>
      </c>
      <c r="JL10" s="82" t="s">
        <v>265</v>
      </c>
      <c r="JM10" s="86" t="s">
        <v>265</v>
      </c>
      <c r="JN10" s="95" t="s">
        <v>265</v>
      </c>
      <c r="JO10" s="86">
        <v>1</v>
      </c>
      <c r="JP10" s="82">
        <v>0</v>
      </c>
      <c r="JQ10" s="96" t="s">
        <v>265</v>
      </c>
      <c r="JR10" s="82" t="s">
        <v>265</v>
      </c>
      <c r="JS10" s="86" t="s">
        <v>265</v>
      </c>
      <c r="JT10" s="95" t="s">
        <v>265</v>
      </c>
      <c r="JU10" s="86">
        <v>1</v>
      </c>
      <c r="JV10" s="82" t="s">
        <v>265</v>
      </c>
      <c r="JW10" s="96" t="s">
        <v>265</v>
      </c>
      <c r="JX10" s="82" t="s">
        <v>265</v>
      </c>
      <c r="JY10" s="86">
        <v>0</v>
      </c>
      <c r="JZ10" s="95" t="s">
        <v>265</v>
      </c>
      <c r="KA10" s="86">
        <v>1</v>
      </c>
      <c r="KB10" s="82">
        <v>0</v>
      </c>
      <c r="KC10" s="96" t="s">
        <v>265</v>
      </c>
      <c r="KD10" s="82" t="s">
        <v>265</v>
      </c>
      <c r="KE10" s="86" t="s">
        <v>265</v>
      </c>
      <c r="KF10" s="95" t="s">
        <v>265</v>
      </c>
      <c r="KG10" s="86">
        <v>1</v>
      </c>
      <c r="KH10" s="82">
        <v>0</v>
      </c>
      <c r="KI10" s="96" t="s">
        <v>265</v>
      </c>
      <c r="KJ10" s="82" t="s">
        <v>265</v>
      </c>
      <c r="KK10" s="86" t="s">
        <v>265</v>
      </c>
      <c r="KL10" s="95" t="s">
        <v>265</v>
      </c>
      <c r="KM10" s="86">
        <v>1</v>
      </c>
      <c r="KN10" s="82">
        <v>0</v>
      </c>
      <c r="KO10" s="96" t="s">
        <v>265</v>
      </c>
      <c r="KP10" s="82" t="s">
        <v>265</v>
      </c>
      <c r="KQ10" s="86" t="s">
        <v>265</v>
      </c>
      <c r="KR10" s="95" t="s">
        <v>265</v>
      </c>
      <c r="KS10" s="86">
        <v>1</v>
      </c>
      <c r="KT10" s="82">
        <v>0</v>
      </c>
      <c r="KU10" s="96" t="s">
        <v>265</v>
      </c>
      <c r="KV10" s="82" t="s">
        <v>265</v>
      </c>
      <c r="KW10" s="86" t="s">
        <v>265</v>
      </c>
      <c r="KX10" s="95" t="s">
        <v>265</v>
      </c>
      <c r="KY10" s="86">
        <v>1</v>
      </c>
      <c r="KZ10" s="82" t="s">
        <v>265</v>
      </c>
      <c r="LA10" s="96" t="s">
        <v>265</v>
      </c>
      <c r="LB10" s="82" t="s">
        <v>265</v>
      </c>
      <c r="LC10" s="86">
        <v>0</v>
      </c>
      <c r="LD10" s="95" t="s">
        <v>265</v>
      </c>
      <c r="LE10" s="86">
        <v>1</v>
      </c>
      <c r="LF10" s="82">
        <v>0</v>
      </c>
      <c r="LG10" s="96" t="s">
        <v>265</v>
      </c>
      <c r="LH10" s="82" t="s">
        <v>265</v>
      </c>
      <c r="LI10" s="86" t="s">
        <v>265</v>
      </c>
      <c r="LJ10" s="95" t="s">
        <v>265</v>
      </c>
      <c r="LK10" s="86">
        <v>1</v>
      </c>
      <c r="LL10" s="82">
        <v>0</v>
      </c>
      <c r="LM10" s="96" t="s">
        <v>265</v>
      </c>
      <c r="LN10" s="82" t="s">
        <v>265</v>
      </c>
      <c r="LO10" s="86" t="s">
        <v>265</v>
      </c>
      <c r="LP10" s="95" t="s">
        <v>265</v>
      </c>
      <c r="LQ10" s="86">
        <v>1</v>
      </c>
      <c r="LR10" s="82">
        <v>0</v>
      </c>
      <c r="LS10" s="96" t="s">
        <v>265</v>
      </c>
      <c r="LT10" s="82" t="s">
        <v>265</v>
      </c>
      <c r="LU10" s="86" t="s">
        <v>265</v>
      </c>
      <c r="LV10" s="95" t="s">
        <v>265</v>
      </c>
      <c r="LW10" s="86">
        <v>1</v>
      </c>
      <c r="LX10" s="82">
        <v>0</v>
      </c>
      <c r="LY10" s="96" t="s">
        <v>265</v>
      </c>
      <c r="LZ10" s="82" t="s">
        <v>265</v>
      </c>
      <c r="MA10" s="86" t="s">
        <v>265</v>
      </c>
      <c r="MB10" s="95" t="s">
        <v>265</v>
      </c>
      <c r="MC10" s="86">
        <v>1</v>
      </c>
      <c r="MD10" s="82">
        <v>0</v>
      </c>
      <c r="ME10" s="96" t="s">
        <v>265</v>
      </c>
      <c r="MF10" s="82" t="s">
        <v>265</v>
      </c>
      <c r="MG10" s="86" t="s">
        <v>265</v>
      </c>
      <c r="MH10" s="95" t="s">
        <v>265</v>
      </c>
      <c r="MI10" s="86">
        <v>1</v>
      </c>
      <c r="MJ10" s="82">
        <v>0</v>
      </c>
      <c r="MK10" s="96" t="s">
        <v>265</v>
      </c>
      <c r="ML10" s="82" t="s">
        <v>265</v>
      </c>
      <c r="MM10" s="86" t="s">
        <v>265</v>
      </c>
      <c r="MN10" s="95" t="s">
        <v>265</v>
      </c>
      <c r="MO10" s="86">
        <v>1</v>
      </c>
      <c r="MP10" s="82">
        <v>0</v>
      </c>
      <c r="MQ10" s="96" t="s">
        <v>265</v>
      </c>
      <c r="MR10" s="82" t="s">
        <v>265</v>
      </c>
      <c r="MS10" s="86" t="s">
        <v>265</v>
      </c>
      <c r="MT10" s="95" t="s">
        <v>265</v>
      </c>
      <c r="MU10" s="86">
        <v>1</v>
      </c>
      <c r="MV10" s="82">
        <v>0</v>
      </c>
      <c r="MW10" s="96" t="s">
        <v>265</v>
      </c>
      <c r="MX10" s="82" t="s">
        <v>265</v>
      </c>
      <c r="MY10" s="86" t="s">
        <v>265</v>
      </c>
      <c r="MZ10" s="95" t="s">
        <v>265</v>
      </c>
      <c r="NA10" s="86">
        <v>1</v>
      </c>
      <c r="NB10" s="82">
        <v>0</v>
      </c>
      <c r="NC10" s="96" t="s">
        <v>265</v>
      </c>
      <c r="ND10" s="82" t="s">
        <v>265</v>
      </c>
      <c r="NE10" s="86" t="s">
        <v>265</v>
      </c>
      <c r="NF10" s="95" t="s">
        <v>265</v>
      </c>
      <c r="NG10" s="86">
        <v>1</v>
      </c>
      <c r="NH10" s="82">
        <v>0</v>
      </c>
      <c r="NI10" s="96" t="s">
        <v>265</v>
      </c>
      <c r="NJ10" s="82" t="s">
        <v>265</v>
      </c>
      <c r="NK10" s="86" t="s">
        <v>265</v>
      </c>
      <c r="NL10" s="95" t="s">
        <v>265</v>
      </c>
      <c r="NM10" s="86">
        <v>1</v>
      </c>
      <c r="NN10" s="82">
        <v>0</v>
      </c>
      <c r="NO10" s="96" t="s">
        <v>265</v>
      </c>
      <c r="NP10" s="82" t="s">
        <v>265</v>
      </c>
      <c r="NQ10" s="86" t="s">
        <v>265</v>
      </c>
      <c r="NR10" s="95" t="s">
        <v>265</v>
      </c>
      <c r="NS10" s="86">
        <v>1</v>
      </c>
      <c r="NT10" s="82">
        <v>0</v>
      </c>
      <c r="NU10" s="96" t="s">
        <v>265</v>
      </c>
      <c r="NV10" s="82" t="s">
        <v>265</v>
      </c>
      <c r="NW10" s="86" t="s">
        <v>265</v>
      </c>
      <c r="NX10" s="95" t="s">
        <v>265</v>
      </c>
      <c r="NY10" s="86">
        <v>1</v>
      </c>
    </row>
    <row r="11" spans="1:389" ht="25.5" x14ac:dyDescent="0.2">
      <c r="A11" s="31" t="s">
        <v>450</v>
      </c>
      <c r="B11" s="34" t="s">
        <v>433</v>
      </c>
      <c r="C11" s="31" t="s">
        <v>204</v>
      </c>
      <c r="D11" s="31" t="s">
        <v>313</v>
      </c>
      <c r="F11" s="32">
        <v>0.70007949478887199</v>
      </c>
      <c r="G11" s="91" t="s">
        <v>187</v>
      </c>
      <c r="H11" s="91" t="s">
        <v>187</v>
      </c>
      <c r="I11" s="34" t="s">
        <v>220</v>
      </c>
      <c r="K11" s="91" t="s">
        <v>220</v>
      </c>
      <c r="L11" s="94">
        <v>1</v>
      </c>
      <c r="M11" s="93"/>
      <c r="N11" s="36">
        <v>0</v>
      </c>
      <c r="O11" s="36">
        <v>0</v>
      </c>
      <c r="P11" s="36">
        <v>0</v>
      </c>
      <c r="Q11" s="36">
        <v>0</v>
      </c>
      <c r="R11" s="36">
        <v>0</v>
      </c>
      <c r="S11" s="36">
        <v>0</v>
      </c>
      <c r="T11" s="36">
        <v>0</v>
      </c>
      <c r="U11" s="36">
        <v>0</v>
      </c>
      <c r="V11" s="36">
        <v>0</v>
      </c>
      <c r="W11" s="36">
        <v>0</v>
      </c>
      <c r="X11" s="36">
        <v>0</v>
      </c>
      <c r="Y11" s="36">
        <v>0</v>
      </c>
      <c r="Z11" s="87"/>
      <c r="AA11" s="87"/>
      <c r="AB11" s="87"/>
      <c r="AC11" s="87"/>
      <c r="AD11" s="87"/>
      <c r="AE11" s="87"/>
      <c r="AF11" s="87"/>
      <c r="AG11" s="87"/>
      <c r="AH11" s="87"/>
      <c r="AI11" s="87"/>
      <c r="AJ11" s="87"/>
      <c r="AK11" s="87"/>
      <c r="AL11" s="87"/>
      <c r="AM11" s="87"/>
      <c r="AN11" s="87"/>
      <c r="AO11" s="87"/>
      <c r="AP11" s="89">
        <v>8900</v>
      </c>
      <c r="AQ11" s="89" t="s">
        <v>477</v>
      </c>
      <c r="AR11" s="87">
        <v>8900</v>
      </c>
      <c r="AS11" s="87" t="s">
        <v>477</v>
      </c>
      <c r="AT11" s="89" t="s">
        <v>265</v>
      </c>
      <c r="AU11" s="89" t="s">
        <v>470</v>
      </c>
      <c r="AV11" s="89" t="s">
        <v>265</v>
      </c>
      <c r="AW11" s="89" t="s">
        <v>470</v>
      </c>
      <c r="AX11" s="87"/>
      <c r="AY11" s="87"/>
      <c r="AZ11" s="88"/>
      <c r="BA11" s="87"/>
      <c r="BB11" s="87"/>
      <c r="BC11" s="88"/>
      <c r="BD11" s="87"/>
      <c r="BE11" s="87"/>
      <c r="BF11" s="87"/>
      <c r="BG11" s="87"/>
      <c r="BH11" s="87"/>
      <c r="BI11" s="87"/>
      <c r="BJ11" s="88"/>
      <c r="BK11" s="87"/>
      <c r="BL11" s="87"/>
      <c r="BM11" s="88"/>
      <c r="BN11" s="87"/>
      <c r="BO11" s="87"/>
      <c r="BP11" s="87"/>
      <c r="BQ11" s="87"/>
      <c r="BR11" s="89">
        <v>6000</v>
      </c>
      <c r="BS11" s="89" t="s">
        <v>478</v>
      </c>
      <c r="BT11" s="90">
        <v>0.4</v>
      </c>
      <c r="BU11" s="87">
        <v>6000</v>
      </c>
      <c r="BV11" s="87" t="s">
        <v>478</v>
      </c>
      <c r="BW11" s="88">
        <v>0.4</v>
      </c>
      <c r="BX11" s="89" t="s">
        <v>265</v>
      </c>
      <c r="BY11" s="89" t="s">
        <v>470</v>
      </c>
      <c r="BZ11" s="89" t="s">
        <v>265</v>
      </c>
      <c r="CA11" s="89" t="s">
        <v>470</v>
      </c>
      <c r="CB11" s="20" t="s">
        <v>220</v>
      </c>
      <c r="DJ11" s="82">
        <v>40</v>
      </c>
      <c r="DK11" s="96" t="s">
        <v>265</v>
      </c>
      <c r="DL11" s="82" t="s">
        <v>265</v>
      </c>
      <c r="DM11" s="86" t="s">
        <v>265</v>
      </c>
      <c r="DN11" s="95" t="s">
        <v>265</v>
      </c>
      <c r="DO11" s="86">
        <v>1</v>
      </c>
      <c r="DP11" s="82">
        <v>80</v>
      </c>
      <c r="DQ11" s="96" t="s">
        <v>265</v>
      </c>
      <c r="DR11" s="82" t="s">
        <v>265</v>
      </c>
      <c r="DS11" s="86" t="s">
        <v>265</v>
      </c>
      <c r="DT11" s="95" t="s">
        <v>265</v>
      </c>
      <c r="DU11" s="86">
        <v>1</v>
      </c>
      <c r="DV11" s="82">
        <v>40</v>
      </c>
      <c r="DW11" s="96" t="s">
        <v>265</v>
      </c>
      <c r="DX11" s="82" t="s">
        <v>265</v>
      </c>
      <c r="DY11" s="86" t="s">
        <v>265</v>
      </c>
      <c r="DZ11" s="95" t="s">
        <v>265</v>
      </c>
      <c r="EA11" s="86">
        <v>1</v>
      </c>
      <c r="EB11" s="82" t="s">
        <v>265</v>
      </c>
      <c r="EC11" s="96" t="s">
        <v>265</v>
      </c>
      <c r="ED11" s="82" t="s">
        <v>265</v>
      </c>
      <c r="EE11" s="86" t="s">
        <v>479</v>
      </c>
      <c r="EF11" s="95" t="s">
        <v>265</v>
      </c>
      <c r="EG11" s="86">
        <v>1</v>
      </c>
      <c r="EH11" s="82" t="s">
        <v>265</v>
      </c>
      <c r="EI11" s="96" t="s">
        <v>265</v>
      </c>
      <c r="EJ11" s="82" t="s">
        <v>265</v>
      </c>
      <c r="EK11" s="86" t="s">
        <v>479</v>
      </c>
      <c r="EL11" s="95" t="s">
        <v>265</v>
      </c>
      <c r="EM11" s="86">
        <v>1</v>
      </c>
      <c r="EN11" s="82" t="s">
        <v>265</v>
      </c>
      <c r="EO11" s="96" t="s">
        <v>265</v>
      </c>
      <c r="EP11" s="82" t="s">
        <v>265</v>
      </c>
      <c r="EQ11" s="86" t="s">
        <v>479</v>
      </c>
      <c r="ER11" s="95" t="s">
        <v>265</v>
      </c>
      <c r="ES11" s="86">
        <v>1</v>
      </c>
      <c r="ET11" s="82">
        <v>60</v>
      </c>
      <c r="EU11" s="96" t="s">
        <v>265</v>
      </c>
      <c r="EV11" s="82" t="s">
        <v>265</v>
      </c>
      <c r="EW11" s="86" t="s">
        <v>265</v>
      </c>
      <c r="EX11" s="95" t="s">
        <v>265</v>
      </c>
      <c r="EY11" s="86">
        <v>1</v>
      </c>
      <c r="EZ11" s="82">
        <v>80</v>
      </c>
      <c r="FA11" s="96" t="s">
        <v>265</v>
      </c>
      <c r="FB11" s="82" t="s">
        <v>265</v>
      </c>
      <c r="FC11" s="86" t="s">
        <v>265</v>
      </c>
      <c r="FD11" s="95" t="s">
        <v>265</v>
      </c>
      <c r="FE11" s="86">
        <v>1</v>
      </c>
      <c r="FF11" s="82" t="s">
        <v>265</v>
      </c>
      <c r="FG11" s="96" t="s">
        <v>265</v>
      </c>
      <c r="FH11" s="82" t="s">
        <v>265</v>
      </c>
      <c r="FI11" s="86" t="s">
        <v>479</v>
      </c>
      <c r="FJ11" s="95" t="s">
        <v>265</v>
      </c>
      <c r="FK11" s="86" t="s">
        <v>479</v>
      </c>
      <c r="FL11" s="82" t="s">
        <v>265</v>
      </c>
      <c r="FM11" s="96" t="s">
        <v>265</v>
      </c>
      <c r="FN11" s="82" t="s">
        <v>265</v>
      </c>
      <c r="FO11" s="86" t="s">
        <v>479</v>
      </c>
      <c r="FP11" s="95" t="s">
        <v>265</v>
      </c>
      <c r="FQ11" s="86" t="s">
        <v>479</v>
      </c>
      <c r="FR11" s="82" t="s">
        <v>265</v>
      </c>
      <c r="FS11" s="96" t="s">
        <v>265</v>
      </c>
      <c r="FT11" s="82" t="s">
        <v>265</v>
      </c>
      <c r="FU11" s="86" t="s">
        <v>479</v>
      </c>
      <c r="FV11" s="95" t="s">
        <v>265</v>
      </c>
      <c r="FW11" s="86">
        <v>1</v>
      </c>
      <c r="FX11" s="82" t="s">
        <v>265</v>
      </c>
      <c r="FY11" s="96" t="s">
        <v>265</v>
      </c>
      <c r="FZ11" s="82" t="s">
        <v>265</v>
      </c>
      <c r="GA11" s="86" t="s">
        <v>479</v>
      </c>
      <c r="GB11" s="95" t="s">
        <v>265</v>
      </c>
      <c r="GC11" s="86">
        <v>1</v>
      </c>
      <c r="GD11" s="82" t="s">
        <v>265</v>
      </c>
      <c r="GE11" s="96" t="s">
        <v>265</v>
      </c>
      <c r="GF11" s="82" t="s">
        <v>265</v>
      </c>
      <c r="GG11" s="86" t="s">
        <v>479</v>
      </c>
      <c r="GH11" s="95" t="s">
        <v>265</v>
      </c>
      <c r="GI11" s="86">
        <v>1</v>
      </c>
      <c r="GJ11" s="82" t="s">
        <v>265</v>
      </c>
      <c r="GK11" s="96" t="s">
        <v>265</v>
      </c>
      <c r="GL11" s="82" t="s">
        <v>265</v>
      </c>
      <c r="GM11" s="86">
        <v>0</v>
      </c>
      <c r="GN11" s="95" t="s">
        <v>265</v>
      </c>
      <c r="GO11" s="86">
        <v>1</v>
      </c>
      <c r="GP11" s="82" t="s">
        <v>265</v>
      </c>
      <c r="GQ11" s="96" t="s">
        <v>265</v>
      </c>
      <c r="GR11" s="82" t="s">
        <v>265</v>
      </c>
      <c r="GS11" s="86" t="s">
        <v>479</v>
      </c>
      <c r="GT11" s="95" t="s">
        <v>265</v>
      </c>
      <c r="GU11" s="86">
        <v>1</v>
      </c>
      <c r="GV11" s="82">
        <v>40</v>
      </c>
      <c r="GW11" s="96" t="s">
        <v>265</v>
      </c>
      <c r="GX11" s="82" t="s">
        <v>265</v>
      </c>
      <c r="GY11" s="86" t="s">
        <v>265</v>
      </c>
      <c r="GZ11" s="95" t="s">
        <v>265</v>
      </c>
      <c r="HA11" s="86">
        <v>1</v>
      </c>
      <c r="HB11" s="82" t="s">
        <v>265</v>
      </c>
      <c r="HC11" s="96" t="s">
        <v>265</v>
      </c>
      <c r="HD11" s="82" t="s">
        <v>265</v>
      </c>
      <c r="HE11" s="86" t="s">
        <v>479</v>
      </c>
      <c r="HF11" s="95" t="s">
        <v>265</v>
      </c>
      <c r="HG11" s="86">
        <v>1</v>
      </c>
      <c r="HH11" s="82">
        <v>40</v>
      </c>
      <c r="HI11" s="96" t="s">
        <v>265</v>
      </c>
      <c r="HJ11" s="82" t="s">
        <v>265</v>
      </c>
      <c r="HK11" s="86" t="s">
        <v>265</v>
      </c>
      <c r="HL11" s="95" t="s">
        <v>265</v>
      </c>
      <c r="HM11" s="86">
        <v>1</v>
      </c>
      <c r="HN11" s="82" t="s">
        <v>265</v>
      </c>
      <c r="HO11" s="96" t="s">
        <v>265</v>
      </c>
      <c r="HP11" s="82" t="s">
        <v>265</v>
      </c>
      <c r="HQ11" s="86" t="s">
        <v>479</v>
      </c>
      <c r="HR11" s="95" t="s">
        <v>265</v>
      </c>
      <c r="HS11" s="86">
        <v>1</v>
      </c>
      <c r="HT11" s="82">
        <v>20</v>
      </c>
      <c r="HU11" s="96">
        <v>20</v>
      </c>
      <c r="HV11" s="82" t="s">
        <v>265</v>
      </c>
      <c r="HW11" s="86" t="s">
        <v>265</v>
      </c>
      <c r="HX11" s="95" t="s">
        <v>265</v>
      </c>
      <c r="HY11" s="86">
        <v>1</v>
      </c>
      <c r="HZ11" s="82">
        <v>40</v>
      </c>
      <c r="IA11" s="96" t="s">
        <v>265</v>
      </c>
      <c r="IB11" s="82" t="s">
        <v>265</v>
      </c>
      <c r="IC11" s="86" t="s">
        <v>265</v>
      </c>
      <c r="ID11" s="95" t="s">
        <v>265</v>
      </c>
      <c r="IE11" s="86">
        <v>1</v>
      </c>
      <c r="IF11" s="82" t="s">
        <v>480</v>
      </c>
      <c r="IG11" s="96" t="s">
        <v>265</v>
      </c>
      <c r="IH11" s="82" t="s">
        <v>265</v>
      </c>
      <c r="II11" s="86" t="s">
        <v>265</v>
      </c>
      <c r="IJ11" s="95" t="s">
        <v>265</v>
      </c>
      <c r="IK11" s="86">
        <v>1</v>
      </c>
      <c r="IL11" s="82" t="s">
        <v>481</v>
      </c>
      <c r="IM11" s="96" t="s">
        <v>265</v>
      </c>
      <c r="IN11" s="82" t="s">
        <v>265</v>
      </c>
      <c r="IO11" s="86" t="s">
        <v>265</v>
      </c>
      <c r="IP11" s="95" t="s">
        <v>265</v>
      </c>
      <c r="IQ11" s="86">
        <v>1</v>
      </c>
      <c r="IR11" s="82">
        <v>40</v>
      </c>
      <c r="IS11" s="96" t="s">
        <v>265</v>
      </c>
      <c r="IT11" s="82" t="s">
        <v>265</v>
      </c>
      <c r="IU11" s="86" t="s">
        <v>265</v>
      </c>
      <c r="IV11" s="95" t="s">
        <v>265</v>
      </c>
      <c r="IW11" s="86">
        <v>1</v>
      </c>
      <c r="IX11" s="82">
        <v>40</v>
      </c>
      <c r="IY11" s="96" t="s">
        <v>265</v>
      </c>
      <c r="IZ11" s="82" t="s">
        <v>265</v>
      </c>
      <c r="JA11" s="86" t="s">
        <v>265</v>
      </c>
      <c r="JB11" s="95" t="s">
        <v>265</v>
      </c>
      <c r="JC11" s="86">
        <v>1</v>
      </c>
      <c r="JD11" s="82">
        <v>80</v>
      </c>
      <c r="JE11" s="96" t="s">
        <v>265</v>
      </c>
      <c r="JF11" s="82" t="s">
        <v>265</v>
      </c>
      <c r="JG11" s="86" t="s">
        <v>265</v>
      </c>
      <c r="JH11" s="95" t="s">
        <v>265</v>
      </c>
      <c r="JI11" s="86">
        <v>1</v>
      </c>
      <c r="JJ11" s="82" t="s">
        <v>265</v>
      </c>
      <c r="JK11" s="96" t="s">
        <v>265</v>
      </c>
      <c r="JL11" s="82" t="s">
        <v>265</v>
      </c>
      <c r="JM11" s="86" t="s">
        <v>479</v>
      </c>
      <c r="JN11" s="95" t="s">
        <v>265</v>
      </c>
      <c r="JO11" s="86">
        <v>1</v>
      </c>
      <c r="JP11" s="82" t="s">
        <v>265</v>
      </c>
      <c r="JQ11" s="96" t="s">
        <v>265</v>
      </c>
      <c r="JR11" s="82" t="s">
        <v>265</v>
      </c>
      <c r="JS11" s="86" t="s">
        <v>479</v>
      </c>
      <c r="JT11" s="95" t="s">
        <v>265</v>
      </c>
      <c r="JU11" s="86">
        <v>1</v>
      </c>
      <c r="JV11" s="82" t="s">
        <v>265</v>
      </c>
      <c r="JW11" s="96" t="s">
        <v>265</v>
      </c>
      <c r="JX11" s="82" t="s">
        <v>265</v>
      </c>
      <c r="JY11" s="86">
        <v>0</v>
      </c>
      <c r="JZ11" s="95" t="s">
        <v>265</v>
      </c>
      <c r="KA11" s="86">
        <v>1</v>
      </c>
      <c r="KB11" s="82">
        <v>0</v>
      </c>
      <c r="KC11" s="96" t="s">
        <v>265</v>
      </c>
      <c r="KD11" s="82" t="s">
        <v>265</v>
      </c>
      <c r="KE11" s="86" t="s">
        <v>265</v>
      </c>
      <c r="KF11" s="95" t="s">
        <v>265</v>
      </c>
      <c r="KG11" s="86">
        <v>1</v>
      </c>
      <c r="KH11" s="82" t="s">
        <v>265</v>
      </c>
      <c r="KI11" s="96" t="s">
        <v>265</v>
      </c>
      <c r="KJ11" s="82" t="s">
        <v>265</v>
      </c>
      <c r="KK11" s="86">
        <v>0.5</v>
      </c>
      <c r="KL11" s="95" t="s">
        <v>265</v>
      </c>
      <c r="KM11" s="86">
        <v>1</v>
      </c>
      <c r="KN11" s="82">
        <v>40</v>
      </c>
      <c r="KO11" s="96" t="s">
        <v>265</v>
      </c>
      <c r="KP11" s="82" t="s">
        <v>265</v>
      </c>
      <c r="KQ11" s="86" t="s">
        <v>265</v>
      </c>
      <c r="KR11" s="95" t="s">
        <v>265</v>
      </c>
      <c r="KS11" s="86">
        <v>1</v>
      </c>
      <c r="KT11" s="82">
        <v>40</v>
      </c>
      <c r="KU11" s="96" t="s">
        <v>265</v>
      </c>
      <c r="KV11" s="82" t="s">
        <v>265</v>
      </c>
      <c r="KW11" s="86" t="s">
        <v>265</v>
      </c>
      <c r="KX11" s="95" t="s">
        <v>265</v>
      </c>
      <c r="KY11" s="86">
        <v>1</v>
      </c>
      <c r="KZ11" s="82" t="s">
        <v>265</v>
      </c>
      <c r="LA11" s="96" t="s">
        <v>265</v>
      </c>
      <c r="LB11" s="82" t="s">
        <v>265</v>
      </c>
      <c r="LC11" s="86">
        <v>0</v>
      </c>
      <c r="LD11" s="95" t="s">
        <v>265</v>
      </c>
      <c r="LE11" s="86">
        <v>1</v>
      </c>
      <c r="LF11" s="82" t="s">
        <v>265</v>
      </c>
      <c r="LG11" s="96" t="s">
        <v>265</v>
      </c>
      <c r="LH11" s="82" t="s">
        <v>265</v>
      </c>
      <c r="LI11" s="86" t="s">
        <v>479</v>
      </c>
      <c r="LJ11" s="95" t="s">
        <v>265</v>
      </c>
      <c r="LK11" s="86">
        <v>1</v>
      </c>
      <c r="LL11" s="82" t="s">
        <v>265</v>
      </c>
      <c r="LM11" s="96" t="s">
        <v>265</v>
      </c>
      <c r="LN11" s="82" t="s">
        <v>265</v>
      </c>
      <c r="LO11" s="86" t="s">
        <v>479</v>
      </c>
      <c r="LP11" s="95" t="s">
        <v>265</v>
      </c>
      <c r="LQ11" s="86">
        <v>1</v>
      </c>
      <c r="LR11" s="82" t="s">
        <v>265</v>
      </c>
      <c r="LS11" s="96" t="s">
        <v>265</v>
      </c>
      <c r="LT11" s="82" t="s">
        <v>265</v>
      </c>
      <c r="LU11" s="86" t="s">
        <v>479</v>
      </c>
      <c r="LV11" s="95" t="s">
        <v>265</v>
      </c>
      <c r="LW11" s="86">
        <v>1</v>
      </c>
      <c r="LX11" s="82" t="s">
        <v>265</v>
      </c>
      <c r="LY11" s="96" t="s">
        <v>265</v>
      </c>
      <c r="LZ11" s="82" t="s">
        <v>265</v>
      </c>
      <c r="MA11" s="86" t="s">
        <v>479</v>
      </c>
      <c r="MB11" s="95" t="s">
        <v>265</v>
      </c>
      <c r="MC11" s="86">
        <v>1</v>
      </c>
      <c r="MD11" s="82" t="s">
        <v>265</v>
      </c>
      <c r="ME11" s="96" t="s">
        <v>265</v>
      </c>
      <c r="MF11" s="82" t="s">
        <v>265</v>
      </c>
      <c r="MG11" s="86" t="s">
        <v>479</v>
      </c>
      <c r="MH11" s="95" t="s">
        <v>265</v>
      </c>
      <c r="MI11" s="86">
        <v>1</v>
      </c>
      <c r="MJ11" s="82">
        <v>80</v>
      </c>
      <c r="MK11" s="96" t="s">
        <v>265</v>
      </c>
      <c r="ML11" s="82" t="s">
        <v>265</v>
      </c>
      <c r="MM11" s="86" t="s">
        <v>265</v>
      </c>
      <c r="MN11" s="95" t="s">
        <v>265</v>
      </c>
      <c r="MO11" s="86">
        <v>1</v>
      </c>
      <c r="MP11" s="82" t="s">
        <v>265</v>
      </c>
      <c r="MQ11" s="96" t="s">
        <v>265</v>
      </c>
      <c r="MR11" s="82" t="s">
        <v>265</v>
      </c>
      <c r="MS11" s="86" t="s">
        <v>479</v>
      </c>
      <c r="MT11" s="95" t="s">
        <v>265</v>
      </c>
      <c r="MU11" s="86">
        <v>1</v>
      </c>
      <c r="MV11" s="82" t="s">
        <v>265</v>
      </c>
      <c r="MW11" s="96" t="s">
        <v>265</v>
      </c>
      <c r="MX11" s="82" t="s">
        <v>265</v>
      </c>
      <c r="MY11" s="86" t="s">
        <v>479</v>
      </c>
      <c r="MZ11" s="95" t="s">
        <v>265</v>
      </c>
      <c r="NA11" s="86">
        <v>1</v>
      </c>
      <c r="NB11" s="82">
        <v>0</v>
      </c>
      <c r="NC11" s="96" t="s">
        <v>265</v>
      </c>
      <c r="ND11" s="82" t="s">
        <v>265</v>
      </c>
      <c r="NE11" s="86" t="s">
        <v>265</v>
      </c>
      <c r="NF11" s="95" t="s">
        <v>265</v>
      </c>
      <c r="NG11" s="86">
        <v>1</v>
      </c>
      <c r="NH11" s="82" t="s">
        <v>265</v>
      </c>
      <c r="NI11" s="96" t="s">
        <v>265</v>
      </c>
      <c r="NJ11" s="82" t="s">
        <v>265</v>
      </c>
      <c r="NK11" s="86" t="s">
        <v>479</v>
      </c>
      <c r="NL11" s="95" t="s">
        <v>265</v>
      </c>
      <c r="NM11" s="86">
        <v>1</v>
      </c>
      <c r="NN11" s="82" t="s">
        <v>265</v>
      </c>
      <c r="NO11" s="96" t="s">
        <v>265</v>
      </c>
      <c r="NP11" s="82" t="s">
        <v>265</v>
      </c>
      <c r="NQ11" s="86" t="s">
        <v>479</v>
      </c>
      <c r="NR11" s="95" t="s">
        <v>265</v>
      </c>
      <c r="NS11" s="86">
        <v>1</v>
      </c>
      <c r="NT11" s="82" t="s">
        <v>265</v>
      </c>
      <c r="NU11" s="96" t="s">
        <v>265</v>
      </c>
      <c r="NV11" s="82" t="s">
        <v>265</v>
      </c>
      <c r="NW11" s="86" t="s">
        <v>479</v>
      </c>
      <c r="NX11" s="95" t="s">
        <v>265</v>
      </c>
      <c r="NY11" s="86">
        <v>1</v>
      </c>
    </row>
    <row r="12" spans="1:389" ht="25.5" x14ac:dyDescent="0.2">
      <c r="A12" s="31" t="s">
        <v>451</v>
      </c>
      <c r="B12" s="34" t="s">
        <v>466</v>
      </c>
      <c r="C12" s="31" t="s">
        <v>204</v>
      </c>
      <c r="D12" s="31" t="s">
        <v>452</v>
      </c>
      <c r="F12" s="32">
        <v>0.73070236093544105</v>
      </c>
      <c r="G12" s="91" t="s">
        <v>187</v>
      </c>
      <c r="H12" s="91" t="s">
        <v>187</v>
      </c>
      <c r="I12" s="34" t="s">
        <v>220</v>
      </c>
      <c r="K12" s="91" t="s">
        <v>220</v>
      </c>
      <c r="L12" s="94">
        <v>1</v>
      </c>
      <c r="M12" s="93"/>
      <c r="N12" s="36">
        <v>3000</v>
      </c>
      <c r="O12" s="36">
        <v>20</v>
      </c>
      <c r="P12" s="36">
        <v>3300</v>
      </c>
      <c r="Q12" s="36">
        <v>0</v>
      </c>
      <c r="R12" s="36">
        <v>100</v>
      </c>
      <c r="S12" s="36">
        <v>1400</v>
      </c>
      <c r="T12" s="36">
        <v>0</v>
      </c>
      <c r="U12" s="36">
        <v>0</v>
      </c>
      <c r="V12" s="36">
        <v>2200</v>
      </c>
      <c r="W12" s="36">
        <v>300</v>
      </c>
      <c r="X12" s="36">
        <v>0</v>
      </c>
      <c r="Y12" s="36">
        <v>0</v>
      </c>
      <c r="Z12" s="87"/>
      <c r="AA12" s="87"/>
      <c r="AB12" s="87"/>
      <c r="AC12" s="87"/>
      <c r="AD12" s="87"/>
      <c r="AE12" s="87"/>
      <c r="AF12" s="87"/>
      <c r="AG12" s="87"/>
      <c r="AH12" s="87"/>
      <c r="AI12" s="87"/>
      <c r="AJ12" s="87"/>
      <c r="AK12" s="87"/>
      <c r="AL12" s="87"/>
      <c r="AM12" s="87"/>
      <c r="AN12" s="87"/>
      <c r="AO12" s="87"/>
      <c r="AP12" s="89">
        <v>7400</v>
      </c>
      <c r="AQ12" s="89" t="s">
        <v>482</v>
      </c>
      <c r="AR12" s="87">
        <v>7400</v>
      </c>
      <c r="AS12" s="87" t="s">
        <v>482</v>
      </c>
      <c r="AT12" s="89" t="s">
        <v>265</v>
      </c>
      <c r="AU12" s="89" t="s">
        <v>470</v>
      </c>
      <c r="AV12" s="89" t="s">
        <v>265</v>
      </c>
      <c r="AW12" s="89" t="s">
        <v>470</v>
      </c>
      <c r="AX12" s="87"/>
      <c r="AY12" s="87"/>
      <c r="AZ12" s="88"/>
      <c r="BA12" s="87"/>
      <c r="BB12" s="87"/>
      <c r="BC12" s="88"/>
      <c r="BD12" s="87"/>
      <c r="BE12" s="87"/>
      <c r="BF12" s="87"/>
      <c r="BG12" s="87"/>
      <c r="BH12" s="87"/>
      <c r="BI12" s="87"/>
      <c r="BJ12" s="88"/>
      <c r="BK12" s="87"/>
      <c r="BL12" s="87"/>
      <c r="BM12" s="88"/>
      <c r="BN12" s="87"/>
      <c r="BO12" s="87"/>
      <c r="BP12" s="87"/>
      <c r="BQ12" s="87"/>
      <c r="BR12" s="89">
        <v>3000</v>
      </c>
      <c r="BS12" s="89" t="s">
        <v>483</v>
      </c>
      <c r="BT12" s="90">
        <v>0.4</v>
      </c>
      <c r="BU12" s="87">
        <v>3000</v>
      </c>
      <c r="BV12" s="87" t="s">
        <v>483</v>
      </c>
      <c r="BW12" s="88">
        <v>0.4</v>
      </c>
      <c r="BX12" s="89" t="s">
        <v>265</v>
      </c>
      <c r="BY12" s="89" t="s">
        <v>470</v>
      </c>
      <c r="BZ12" s="89" t="s">
        <v>265</v>
      </c>
      <c r="CA12" s="89" t="s">
        <v>470</v>
      </c>
      <c r="CB12" s="20" t="s">
        <v>220</v>
      </c>
      <c r="DJ12" s="82">
        <v>40</v>
      </c>
      <c r="DK12" s="96" t="s">
        <v>265</v>
      </c>
      <c r="DL12" s="82" t="s">
        <v>265</v>
      </c>
      <c r="DM12" s="86" t="s">
        <v>265</v>
      </c>
      <c r="DN12" s="95" t="s">
        <v>265</v>
      </c>
      <c r="DO12" s="86">
        <v>1</v>
      </c>
      <c r="DP12" s="82">
        <v>80</v>
      </c>
      <c r="DQ12" s="96" t="s">
        <v>265</v>
      </c>
      <c r="DR12" s="82" t="s">
        <v>265</v>
      </c>
      <c r="DS12" s="86" t="s">
        <v>265</v>
      </c>
      <c r="DT12" s="95" t="s">
        <v>265</v>
      </c>
      <c r="DU12" s="86">
        <v>1</v>
      </c>
      <c r="DV12" s="82">
        <v>40</v>
      </c>
      <c r="DW12" s="96" t="s">
        <v>265</v>
      </c>
      <c r="DX12" s="82" t="s">
        <v>265</v>
      </c>
      <c r="DY12" s="86" t="s">
        <v>265</v>
      </c>
      <c r="DZ12" s="95" t="s">
        <v>265</v>
      </c>
      <c r="EA12" s="86">
        <v>1</v>
      </c>
      <c r="EB12" s="82" t="s">
        <v>265</v>
      </c>
      <c r="EC12" s="96" t="s">
        <v>265</v>
      </c>
      <c r="ED12" s="82" t="s">
        <v>265</v>
      </c>
      <c r="EE12" s="86" t="s">
        <v>479</v>
      </c>
      <c r="EF12" s="95" t="s">
        <v>265</v>
      </c>
      <c r="EG12" s="86">
        <v>1</v>
      </c>
      <c r="EH12" s="82" t="s">
        <v>265</v>
      </c>
      <c r="EI12" s="96" t="s">
        <v>265</v>
      </c>
      <c r="EJ12" s="82" t="s">
        <v>265</v>
      </c>
      <c r="EK12" s="86" t="s">
        <v>479</v>
      </c>
      <c r="EL12" s="95" t="s">
        <v>265</v>
      </c>
      <c r="EM12" s="86">
        <v>1</v>
      </c>
      <c r="EN12" s="82" t="s">
        <v>265</v>
      </c>
      <c r="EO12" s="96" t="s">
        <v>265</v>
      </c>
      <c r="EP12" s="82" t="s">
        <v>265</v>
      </c>
      <c r="EQ12" s="86" t="s">
        <v>479</v>
      </c>
      <c r="ER12" s="95" t="s">
        <v>265</v>
      </c>
      <c r="ES12" s="86">
        <v>1</v>
      </c>
      <c r="ET12" s="82">
        <v>60</v>
      </c>
      <c r="EU12" s="96" t="s">
        <v>265</v>
      </c>
      <c r="EV12" s="82" t="s">
        <v>265</v>
      </c>
      <c r="EW12" s="86" t="s">
        <v>265</v>
      </c>
      <c r="EX12" s="95" t="s">
        <v>265</v>
      </c>
      <c r="EY12" s="86">
        <v>1</v>
      </c>
      <c r="EZ12" s="82">
        <v>80</v>
      </c>
      <c r="FA12" s="96" t="s">
        <v>265</v>
      </c>
      <c r="FB12" s="82" t="s">
        <v>265</v>
      </c>
      <c r="FC12" s="86" t="s">
        <v>265</v>
      </c>
      <c r="FD12" s="95" t="s">
        <v>265</v>
      </c>
      <c r="FE12" s="86">
        <v>1</v>
      </c>
      <c r="FF12" s="82" t="s">
        <v>265</v>
      </c>
      <c r="FG12" s="96" t="s">
        <v>265</v>
      </c>
      <c r="FH12" s="82" t="s">
        <v>265</v>
      </c>
      <c r="FI12" s="86" t="s">
        <v>479</v>
      </c>
      <c r="FJ12" s="95" t="s">
        <v>265</v>
      </c>
      <c r="FK12" s="86" t="s">
        <v>479</v>
      </c>
      <c r="FL12" s="82" t="s">
        <v>265</v>
      </c>
      <c r="FM12" s="96" t="s">
        <v>265</v>
      </c>
      <c r="FN12" s="82" t="s">
        <v>265</v>
      </c>
      <c r="FO12" s="86" t="s">
        <v>479</v>
      </c>
      <c r="FP12" s="95" t="s">
        <v>265</v>
      </c>
      <c r="FQ12" s="86" t="s">
        <v>479</v>
      </c>
      <c r="FR12" s="82" t="s">
        <v>265</v>
      </c>
      <c r="FS12" s="96" t="s">
        <v>265</v>
      </c>
      <c r="FT12" s="82" t="s">
        <v>265</v>
      </c>
      <c r="FU12" s="86" t="s">
        <v>479</v>
      </c>
      <c r="FV12" s="95" t="s">
        <v>265</v>
      </c>
      <c r="FW12" s="86">
        <v>1</v>
      </c>
      <c r="FX12" s="82" t="s">
        <v>265</v>
      </c>
      <c r="FY12" s="96" t="s">
        <v>265</v>
      </c>
      <c r="FZ12" s="82" t="s">
        <v>265</v>
      </c>
      <c r="GA12" s="86" t="s">
        <v>479</v>
      </c>
      <c r="GB12" s="95" t="s">
        <v>265</v>
      </c>
      <c r="GC12" s="86">
        <v>1</v>
      </c>
      <c r="GD12" s="82" t="s">
        <v>265</v>
      </c>
      <c r="GE12" s="96" t="s">
        <v>265</v>
      </c>
      <c r="GF12" s="82" t="s">
        <v>265</v>
      </c>
      <c r="GG12" s="86" t="s">
        <v>479</v>
      </c>
      <c r="GH12" s="95" t="s">
        <v>265</v>
      </c>
      <c r="GI12" s="86">
        <v>1</v>
      </c>
      <c r="GJ12" s="82" t="s">
        <v>265</v>
      </c>
      <c r="GK12" s="96" t="s">
        <v>265</v>
      </c>
      <c r="GL12" s="82" t="s">
        <v>265</v>
      </c>
      <c r="GM12" s="86">
        <v>0</v>
      </c>
      <c r="GN12" s="95" t="s">
        <v>265</v>
      </c>
      <c r="GO12" s="86">
        <v>1</v>
      </c>
      <c r="GP12" s="82" t="s">
        <v>265</v>
      </c>
      <c r="GQ12" s="96" t="s">
        <v>265</v>
      </c>
      <c r="GR12" s="82" t="s">
        <v>265</v>
      </c>
      <c r="GS12" s="86" t="s">
        <v>479</v>
      </c>
      <c r="GT12" s="95" t="s">
        <v>265</v>
      </c>
      <c r="GU12" s="86">
        <v>1</v>
      </c>
      <c r="GV12" s="82">
        <v>40</v>
      </c>
      <c r="GW12" s="96" t="s">
        <v>265</v>
      </c>
      <c r="GX12" s="82" t="s">
        <v>265</v>
      </c>
      <c r="GY12" s="86" t="s">
        <v>265</v>
      </c>
      <c r="GZ12" s="95" t="s">
        <v>265</v>
      </c>
      <c r="HA12" s="86">
        <v>1</v>
      </c>
      <c r="HB12" s="82" t="s">
        <v>265</v>
      </c>
      <c r="HC12" s="96" t="s">
        <v>265</v>
      </c>
      <c r="HD12" s="82" t="s">
        <v>265</v>
      </c>
      <c r="HE12" s="86" t="s">
        <v>479</v>
      </c>
      <c r="HF12" s="95" t="s">
        <v>265</v>
      </c>
      <c r="HG12" s="86">
        <v>1</v>
      </c>
      <c r="HH12" s="82">
        <v>40</v>
      </c>
      <c r="HI12" s="96" t="s">
        <v>265</v>
      </c>
      <c r="HJ12" s="82" t="s">
        <v>265</v>
      </c>
      <c r="HK12" s="86" t="s">
        <v>265</v>
      </c>
      <c r="HL12" s="95" t="s">
        <v>265</v>
      </c>
      <c r="HM12" s="86">
        <v>1</v>
      </c>
      <c r="HN12" s="82" t="s">
        <v>265</v>
      </c>
      <c r="HO12" s="96" t="s">
        <v>265</v>
      </c>
      <c r="HP12" s="82" t="s">
        <v>265</v>
      </c>
      <c r="HQ12" s="86" t="s">
        <v>479</v>
      </c>
      <c r="HR12" s="95" t="s">
        <v>265</v>
      </c>
      <c r="HS12" s="86">
        <v>1</v>
      </c>
      <c r="HT12" s="82">
        <v>20</v>
      </c>
      <c r="HU12" s="96">
        <v>20</v>
      </c>
      <c r="HV12" s="82" t="s">
        <v>265</v>
      </c>
      <c r="HW12" s="86" t="s">
        <v>265</v>
      </c>
      <c r="HX12" s="95" t="s">
        <v>265</v>
      </c>
      <c r="HY12" s="86">
        <v>1</v>
      </c>
      <c r="HZ12" s="82">
        <v>40</v>
      </c>
      <c r="IA12" s="96" t="s">
        <v>265</v>
      </c>
      <c r="IB12" s="82" t="s">
        <v>265</v>
      </c>
      <c r="IC12" s="86" t="s">
        <v>265</v>
      </c>
      <c r="ID12" s="95" t="s">
        <v>265</v>
      </c>
      <c r="IE12" s="86">
        <v>1</v>
      </c>
      <c r="IF12" s="82" t="s">
        <v>480</v>
      </c>
      <c r="IG12" s="96" t="s">
        <v>265</v>
      </c>
      <c r="IH12" s="82" t="s">
        <v>265</v>
      </c>
      <c r="II12" s="86" t="s">
        <v>265</v>
      </c>
      <c r="IJ12" s="95" t="s">
        <v>265</v>
      </c>
      <c r="IK12" s="86">
        <v>1</v>
      </c>
      <c r="IL12" s="82" t="s">
        <v>481</v>
      </c>
      <c r="IM12" s="96" t="s">
        <v>265</v>
      </c>
      <c r="IN12" s="82" t="s">
        <v>265</v>
      </c>
      <c r="IO12" s="86" t="s">
        <v>265</v>
      </c>
      <c r="IP12" s="95" t="s">
        <v>265</v>
      </c>
      <c r="IQ12" s="86">
        <v>1</v>
      </c>
      <c r="IR12" s="82">
        <v>40</v>
      </c>
      <c r="IS12" s="96" t="s">
        <v>265</v>
      </c>
      <c r="IT12" s="82" t="s">
        <v>265</v>
      </c>
      <c r="IU12" s="86" t="s">
        <v>265</v>
      </c>
      <c r="IV12" s="95" t="s">
        <v>265</v>
      </c>
      <c r="IW12" s="86">
        <v>1</v>
      </c>
      <c r="IX12" s="82">
        <v>40</v>
      </c>
      <c r="IY12" s="96" t="s">
        <v>265</v>
      </c>
      <c r="IZ12" s="82" t="s">
        <v>265</v>
      </c>
      <c r="JA12" s="86" t="s">
        <v>265</v>
      </c>
      <c r="JB12" s="95" t="s">
        <v>265</v>
      </c>
      <c r="JC12" s="86">
        <v>1</v>
      </c>
      <c r="JD12" s="82">
        <v>80</v>
      </c>
      <c r="JE12" s="96" t="s">
        <v>265</v>
      </c>
      <c r="JF12" s="82" t="s">
        <v>265</v>
      </c>
      <c r="JG12" s="86" t="s">
        <v>265</v>
      </c>
      <c r="JH12" s="95" t="s">
        <v>265</v>
      </c>
      <c r="JI12" s="86">
        <v>1</v>
      </c>
      <c r="JJ12" s="82" t="s">
        <v>265</v>
      </c>
      <c r="JK12" s="96" t="s">
        <v>265</v>
      </c>
      <c r="JL12" s="82" t="s">
        <v>265</v>
      </c>
      <c r="JM12" s="86" t="s">
        <v>479</v>
      </c>
      <c r="JN12" s="95" t="s">
        <v>265</v>
      </c>
      <c r="JO12" s="86">
        <v>1</v>
      </c>
      <c r="JP12" s="82" t="s">
        <v>265</v>
      </c>
      <c r="JQ12" s="96" t="s">
        <v>265</v>
      </c>
      <c r="JR12" s="82" t="s">
        <v>265</v>
      </c>
      <c r="JS12" s="86" t="s">
        <v>479</v>
      </c>
      <c r="JT12" s="95" t="s">
        <v>265</v>
      </c>
      <c r="JU12" s="86">
        <v>1</v>
      </c>
      <c r="JV12" s="82" t="s">
        <v>265</v>
      </c>
      <c r="JW12" s="96" t="s">
        <v>265</v>
      </c>
      <c r="JX12" s="82" t="s">
        <v>265</v>
      </c>
      <c r="JY12" s="86">
        <v>0</v>
      </c>
      <c r="JZ12" s="95" t="s">
        <v>265</v>
      </c>
      <c r="KA12" s="86">
        <v>1</v>
      </c>
      <c r="KB12" s="82">
        <v>0</v>
      </c>
      <c r="KC12" s="96" t="s">
        <v>265</v>
      </c>
      <c r="KD12" s="82" t="s">
        <v>265</v>
      </c>
      <c r="KE12" s="86" t="s">
        <v>265</v>
      </c>
      <c r="KF12" s="95" t="s">
        <v>265</v>
      </c>
      <c r="KG12" s="86">
        <v>1</v>
      </c>
      <c r="KH12" s="82" t="s">
        <v>265</v>
      </c>
      <c r="KI12" s="96" t="s">
        <v>265</v>
      </c>
      <c r="KJ12" s="82" t="s">
        <v>265</v>
      </c>
      <c r="KK12" s="86">
        <v>0.5</v>
      </c>
      <c r="KL12" s="95" t="s">
        <v>265</v>
      </c>
      <c r="KM12" s="86">
        <v>1</v>
      </c>
      <c r="KN12" s="82">
        <v>40</v>
      </c>
      <c r="KO12" s="96" t="s">
        <v>265</v>
      </c>
      <c r="KP12" s="82" t="s">
        <v>265</v>
      </c>
      <c r="KQ12" s="86" t="s">
        <v>265</v>
      </c>
      <c r="KR12" s="95" t="s">
        <v>265</v>
      </c>
      <c r="KS12" s="86">
        <v>1</v>
      </c>
      <c r="KT12" s="82">
        <v>40</v>
      </c>
      <c r="KU12" s="96" t="s">
        <v>265</v>
      </c>
      <c r="KV12" s="82" t="s">
        <v>265</v>
      </c>
      <c r="KW12" s="86" t="s">
        <v>265</v>
      </c>
      <c r="KX12" s="95" t="s">
        <v>265</v>
      </c>
      <c r="KY12" s="86">
        <v>1</v>
      </c>
      <c r="KZ12" s="82" t="s">
        <v>265</v>
      </c>
      <c r="LA12" s="96" t="s">
        <v>265</v>
      </c>
      <c r="LB12" s="82" t="s">
        <v>265</v>
      </c>
      <c r="LC12" s="86">
        <v>0</v>
      </c>
      <c r="LD12" s="95" t="s">
        <v>265</v>
      </c>
      <c r="LE12" s="86">
        <v>1</v>
      </c>
      <c r="LF12" s="82" t="s">
        <v>265</v>
      </c>
      <c r="LG12" s="96" t="s">
        <v>265</v>
      </c>
      <c r="LH12" s="82" t="s">
        <v>265</v>
      </c>
      <c r="LI12" s="86" t="s">
        <v>479</v>
      </c>
      <c r="LJ12" s="95" t="s">
        <v>265</v>
      </c>
      <c r="LK12" s="86">
        <v>1</v>
      </c>
      <c r="LL12" s="82" t="s">
        <v>265</v>
      </c>
      <c r="LM12" s="96" t="s">
        <v>265</v>
      </c>
      <c r="LN12" s="82" t="s">
        <v>265</v>
      </c>
      <c r="LO12" s="86" t="s">
        <v>479</v>
      </c>
      <c r="LP12" s="95" t="s">
        <v>265</v>
      </c>
      <c r="LQ12" s="86">
        <v>1</v>
      </c>
      <c r="LR12" s="82" t="s">
        <v>265</v>
      </c>
      <c r="LS12" s="96" t="s">
        <v>265</v>
      </c>
      <c r="LT12" s="82" t="s">
        <v>265</v>
      </c>
      <c r="LU12" s="86" t="s">
        <v>479</v>
      </c>
      <c r="LV12" s="95" t="s">
        <v>265</v>
      </c>
      <c r="LW12" s="86">
        <v>1</v>
      </c>
      <c r="LX12" s="82" t="s">
        <v>265</v>
      </c>
      <c r="LY12" s="96" t="s">
        <v>265</v>
      </c>
      <c r="LZ12" s="82" t="s">
        <v>265</v>
      </c>
      <c r="MA12" s="86" t="s">
        <v>479</v>
      </c>
      <c r="MB12" s="95" t="s">
        <v>265</v>
      </c>
      <c r="MC12" s="86">
        <v>1</v>
      </c>
      <c r="MD12" s="82" t="s">
        <v>265</v>
      </c>
      <c r="ME12" s="96" t="s">
        <v>265</v>
      </c>
      <c r="MF12" s="82" t="s">
        <v>265</v>
      </c>
      <c r="MG12" s="86" t="s">
        <v>479</v>
      </c>
      <c r="MH12" s="95" t="s">
        <v>265</v>
      </c>
      <c r="MI12" s="86">
        <v>1</v>
      </c>
      <c r="MJ12" s="82">
        <v>80</v>
      </c>
      <c r="MK12" s="96" t="s">
        <v>265</v>
      </c>
      <c r="ML12" s="82" t="s">
        <v>265</v>
      </c>
      <c r="MM12" s="86" t="s">
        <v>265</v>
      </c>
      <c r="MN12" s="95" t="s">
        <v>265</v>
      </c>
      <c r="MO12" s="86">
        <v>1</v>
      </c>
      <c r="MP12" s="82" t="s">
        <v>265</v>
      </c>
      <c r="MQ12" s="96" t="s">
        <v>265</v>
      </c>
      <c r="MR12" s="82" t="s">
        <v>265</v>
      </c>
      <c r="MS12" s="86" t="s">
        <v>479</v>
      </c>
      <c r="MT12" s="95" t="s">
        <v>265</v>
      </c>
      <c r="MU12" s="86">
        <v>1</v>
      </c>
      <c r="MV12" s="82" t="s">
        <v>265</v>
      </c>
      <c r="MW12" s="96" t="s">
        <v>265</v>
      </c>
      <c r="MX12" s="82" t="s">
        <v>265</v>
      </c>
      <c r="MY12" s="86" t="s">
        <v>479</v>
      </c>
      <c r="MZ12" s="95" t="s">
        <v>265</v>
      </c>
      <c r="NA12" s="86">
        <v>1</v>
      </c>
      <c r="NB12" s="82">
        <v>0</v>
      </c>
      <c r="NC12" s="96" t="s">
        <v>265</v>
      </c>
      <c r="ND12" s="82" t="s">
        <v>265</v>
      </c>
      <c r="NE12" s="86" t="s">
        <v>265</v>
      </c>
      <c r="NF12" s="95" t="s">
        <v>265</v>
      </c>
      <c r="NG12" s="86">
        <v>1</v>
      </c>
      <c r="NH12" s="82" t="s">
        <v>265</v>
      </c>
      <c r="NI12" s="96" t="s">
        <v>265</v>
      </c>
      <c r="NJ12" s="82" t="s">
        <v>265</v>
      </c>
      <c r="NK12" s="86" t="s">
        <v>479</v>
      </c>
      <c r="NL12" s="95" t="s">
        <v>265</v>
      </c>
      <c r="NM12" s="86">
        <v>1</v>
      </c>
      <c r="NN12" s="82" t="s">
        <v>265</v>
      </c>
      <c r="NO12" s="96" t="s">
        <v>265</v>
      </c>
      <c r="NP12" s="82" t="s">
        <v>265</v>
      </c>
      <c r="NQ12" s="86" t="s">
        <v>479</v>
      </c>
      <c r="NR12" s="95" t="s">
        <v>265</v>
      </c>
      <c r="NS12" s="86">
        <v>1</v>
      </c>
      <c r="NT12" s="82" t="s">
        <v>265</v>
      </c>
      <c r="NU12" s="96" t="s">
        <v>265</v>
      </c>
      <c r="NV12" s="82" t="s">
        <v>265</v>
      </c>
      <c r="NW12" s="86" t="s">
        <v>479</v>
      </c>
      <c r="NX12" s="95" t="s">
        <v>265</v>
      </c>
      <c r="NY12" s="86">
        <v>1</v>
      </c>
    </row>
    <row r="13" spans="1:389" ht="25.5" x14ac:dyDescent="0.2">
      <c r="A13" s="31" t="s">
        <v>453</v>
      </c>
      <c r="B13" s="34" t="s">
        <v>467</v>
      </c>
      <c r="C13" s="31" t="s">
        <v>204</v>
      </c>
      <c r="D13" s="31" t="s">
        <v>454</v>
      </c>
      <c r="F13" s="32">
        <v>0.87044263227247298</v>
      </c>
      <c r="G13" s="91" t="s">
        <v>187</v>
      </c>
      <c r="H13" s="91" t="s">
        <v>187</v>
      </c>
      <c r="I13" s="34" t="s">
        <v>220</v>
      </c>
      <c r="K13" s="91" t="s">
        <v>220</v>
      </c>
      <c r="L13" s="94">
        <v>1</v>
      </c>
      <c r="M13" s="93"/>
      <c r="N13" s="36">
        <v>700</v>
      </c>
      <c r="O13" s="36">
        <v>0</v>
      </c>
      <c r="P13" s="36">
        <v>2600</v>
      </c>
      <c r="Q13" s="36">
        <v>0</v>
      </c>
      <c r="R13" s="36">
        <v>100</v>
      </c>
      <c r="S13" s="36">
        <v>900</v>
      </c>
      <c r="T13" s="36">
        <v>0</v>
      </c>
      <c r="U13" s="36">
        <v>0</v>
      </c>
      <c r="V13" s="36">
        <v>700</v>
      </c>
      <c r="W13" s="36">
        <v>100</v>
      </c>
      <c r="X13" s="36">
        <v>500</v>
      </c>
      <c r="Y13" s="36">
        <v>0</v>
      </c>
      <c r="Z13" s="87"/>
      <c r="AA13" s="87"/>
      <c r="AB13" s="87"/>
      <c r="AC13" s="87"/>
      <c r="AD13" s="87"/>
      <c r="AE13" s="87"/>
      <c r="AF13" s="87"/>
      <c r="AG13" s="87"/>
      <c r="AH13" s="87"/>
      <c r="AI13" s="87"/>
      <c r="AJ13" s="87"/>
      <c r="AK13" s="87"/>
      <c r="AL13" s="87"/>
      <c r="AM13" s="87"/>
      <c r="AN13" s="87"/>
      <c r="AO13" s="87"/>
      <c r="AP13" s="89">
        <v>3300</v>
      </c>
      <c r="AQ13" s="89" t="s">
        <v>484</v>
      </c>
      <c r="AR13" s="87">
        <v>3300</v>
      </c>
      <c r="AS13" s="87" t="s">
        <v>484</v>
      </c>
      <c r="AT13" s="89" t="s">
        <v>265</v>
      </c>
      <c r="AU13" s="89" t="s">
        <v>470</v>
      </c>
      <c r="AV13" s="89" t="s">
        <v>265</v>
      </c>
      <c r="AW13" s="89" t="s">
        <v>470</v>
      </c>
      <c r="AX13" s="87"/>
      <c r="AY13" s="87"/>
      <c r="AZ13" s="88"/>
      <c r="BA13" s="87"/>
      <c r="BB13" s="87"/>
      <c r="BC13" s="88"/>
      <c r="BD13" s="87"/>
      <c r="BE13" s="87"/>
      <c r="BF13" s="87"/>
      <c r="BG13" s="87"/>
      <c r="BH13" s="87"/>
      <c r="BI13" s="87"/>
      <c r="BJ13" s="88"/>
      <c r="BK13" s="87"/>
      <c r="BL13" s="87"/>
      <c r="BM13" s="88"/>
      <c r="BN13" s="87"/>
      <c r="BO13" s="87"/>
      <c r="BP13" s="87"/>
      <c r="BQ13" s="87"/>
      <c r="BR13" s="89">
        <v>700</v>
      </c>
      <c r="BS13" s="89" t="s">
        <v>485</v>
      </c>
      <c r="BT13" s="90">
        <v>0.3</v>
      </c>
      <c r="BU13" s="87">
        <v>700</v>
      </c>
      <c r="BV13" s="87" t="s">
        <v>485</v>
      </c>
      <c r="BW13" s="88">
        <v>0.3</v>
      </c>
      <c r="BX13" s="89" t="s">
        <v>265</v>
      </c>
      <c r="BY13" s="89" t="s">
        <v>470</v>
      </c>
      <c r="BZ13" s="89" t="s">
        <v>265</v>
      </c>
      <c r="CA13" s="89" t="s">
        <v>470</v>
      </c>
      <c r="CB13" s="20" t="s">
        <v>220</v>
      </c>
      <c r="DJ13" s="82">
        <v>20</v>
      </c>
      <c r="DK13" s="96" t="s">
        <v>265</v>
      </c>
      <c r="DL13" s="82" t="s">
        <v>265</v>
      </c>
      <c r="DM13" s="86" t="s">
        <v>265</v>
      </c>
      <c r="DN13" s="95" t="s">
        <v>265</v>
      </c>
      <c r="DO13" s="86">
        <v>1</v>
      </c>
      <c r="DP13" s="82">
        <v>40</v>
      </c>
      <c r="DQ13" s="96" t="s">
        <v>265</v>
      </c>
      <c r="DR13" s="82" t="s">
        <v>265</v>
      </c>
      <c r="DS13" s="86" t="s">
        <v>265</v>
      </c>
      <c r="DT13" s="95" t="s">
        <v>265</v>
      </c>
      <c r="DU13" s="86">
        <v>1</v>
      </c>
      <c r="DV13" s="82">
        <v>20</v>
      </c>
      <c r="DW13" s="96" t="s">
        <v>265</v>
      </c>
      <c r="DX13" s="82" t="s">
        <v>265</v>
      </c>
      <c r="DY13" s="86" t="s">
        <v>265</v>
      </c>
      <c r="DZ13" s="95" t="s">
        <v>265</v>
      </c>
      <c r="EA13" s="86">
        <v>1</v>
      </c>
      <c r="EB13" s="82" t="s">
        <v>265</v>
      </c>
      <c r="EC13" s="96" t="s">
        <v>265</v>
      </c>
      <c r="ED13" s="82" t="s">
        <v>265</v>
      </c>
      <c r="EE13" s="86" t="s">
        <v>486</v>
      </c>
      <c r="EF13" s="95" t="s">
        <v>265</v>
      </c>
      <c r="EG13" s="86">
        <v>1</v>
      </c>
      <c r="EH13" s="82" t="s">
        <v>265</v>
      </c>
      <c r="EI13" s="96" t="s">
        <v>265</v>
      </c>
      <c r="EJ13" s="82" t="s">
        <v>265</v>
      </c>
      <c r="EK13" s="86" t="s">
        <v>486</v>
      </c>
      <c r="EL13" s="95" t="s">
        <v>265</v>
      </c>
      <c r="EM13" s="86">
        <v>1</v>
      </c>
      <c r="EN13" s="82" t="s">
        <v>265</v>
      </c>
      <c r="EO13" s="96" t="s">
        <v>265</v>
      </c>
      <c r="EP13" s="82" t="s">
        <v>265</v>
      </c>
      <c r="EQ13" s="86" t="s">
        <v>486</v>
      </c>
      <c r="ER13" s="95" t="s">
        <v>265</v>
      </c>
      <c r="ES13" s="86">
        <v>1</v>
      </c>
      <c r="ET13" s="82">
        <v>30</v>
      </c>
      <c r="EU13" s="96" t="s">
        <v>265</v>
      </c>
      <c r="EV13" s="82" t="s">
        <v>265</v>
      </c>
      <c r="EW13" s="86" t="s">
        <v>265</v>
      </c>
      <c r="EX13" s="95" t="s">
        <v>265</v>
      </c>
      <c r="EY13" s="86">
        <v>1</v>
      </c>
      <c r="EZ13" s="82">
        <v>40</v>
      </c>
      <c r="FA13" s="96" t="s">
        <v>265</v>
      </c>
      <c r="FB13" s="82" t="s">
        <v>265</v>
      </c>
      <c r="FC13" s="86" t="s">
        <v>265</v>
      </c>
      <c r="FD13" s="95" t="s">
        <v>265</v>
      </c>
      <c r="FE13" s="86">
        <v>1</v>
      </c>
      <c r="FF13" s="82" t="s">
        <v>265</v>
      </c>
      <c r="FG13" s="96" t="s">
        <v>265</v>
      </c>
      <c r="FH13" s="82" t="s">
        <v>265</v>
      </c>
      <c r="FI13" s="86" t="s">
        <v>486</v>
      </c>
      <c r="FJ13" s="95" t="s">
        <v>265</v>
      </c>
      <c r="FK13" s="86" t="s">
        <v>486</v>
      </c>
      <c r="FL13" s="82" t="s">
        <v>265</v>
      </c>
      <c r="FM13" s="96" t="s">
        <v>265</v>
      </c>
      <c r="FN13" s="82" t="s">
        <v>265</v>
      </c>
      <c r="FO13" s="86" t="s">
        <v>486</v>
      </c>
      <c r="FP13" s="95" t="s">
        <v>265</v>
      </c>
      <c r="FQ13" s="86" t="s">
        <v>486</v>
      </c>
      <c r="FR13" s="82" t="s">
        <v>265</v>
      </c>
      <c r="FS13" s="96" t="s">
        <v>265</v>
      </c>
      <c r="FT13" s="82" t="s">
        <v>265</v>
      </c>
      <c r="FU13" s="86" t="s">
        <v>486</v>
      </c>
      <c r="FV13" s="95" t="s">
        <v>265</v>
      </c>
      <c r="FW13" s="86">
        <v>1</v>
      </c>
      <c r="FX13" s="82" t="s">
        <v>265</v>
      </c>
      <c r="FY13" s="96" t="s">
        <v>265</v>
      </c>
      <c r="FZ13" s="82" t="s">
        <v>265</v>
      </c>
      <c r="GA13" s="86" t="s">
        <v>486</v>
      </c>
      <c r="GB13" s="95" t="s">
        <v>265</v>
      </c>
      <c r="GC13" s="86">
        <v>1</v>
      </c>
      <c r="GD13" s="82" t="s">
        <v>265</v>
      </c>
      <c r="GE13" s="96" t="s">
        <v>265</v>
      </c>
      <c r="GF13" s="82" t="s">
        <v>265</v>
      </c>
      <c r="GG13" s="86" t="s">
        <v>486</v>
      </c>
      <c r="GH13" s="95" t="s">
        <v>265</v>
      </c>
      <c r="GI13" s="86">
        <v>1</v>
      </c>
      <c r="GJ13" s="82" t="s">
        <v>265</v>
      </c>
      <c r="GK13" s="96" t="s">
        <v>265</v>
      </c>
      <c r="GL13" s="82" t="s">
        <v>265</v>
      </c>
      <c r="GM13" s="86">
        <v>0</v>
      </c>
      <c r="GN13" s="95" t="s">
        <v>265</v>
      </c>
      <c r="GO13" s="86">
        <v>1</v>
      </c>
      <c r="GP13" s="82" t="s">
        <v>265</v>
      </c>
      <c r="GQ13" s="96" t="s">
        <v>265</v>
      </c>
      <c r="GR13" s="82" t="s">
        <v>265</v>
      </c>
      <c r="GS13" s="86" t="s">
        <v>486</v>
      </c>
      <c r="GT13" s="95" t="s">
        <v>265</v>
      </c>
      <c r="GU13" s="86">
        <v>1</v>
      </c>
      <c r="GV13" s="82">
        <v>20</v>
      </c>
      <c r="GW13" s="96" t="s">
        <v>265</v>
      </c>
      <c r="GX13" s="82" t="s">
        <v>265</v>
      </c>
      <c r="GY13" s="86" t="s">
        <v>265</v>
      </c>
      <c r="GZ13" s="95" t="s">
        <v>265</v>
      </c>
      <c r="HA13" s="86">
        <v>1</v>
      </c>
      <c r="HB13" s="82" t="s">
        <v>265</v>
      </c>
      <c r="HC13" s="96" t="s">
        <v>265</v>
      </c>
      <c r="HD13" s="82" t="s">
        <v>265</v>
      </c>
      <c r="HE13" s="86" t="s">
        <v>486</v>
      </c>
      <c r="HF13" s="95" t="s">
        <v>265</v>
      </c>
      <c r="HG13" s="86">
        <v>1</v>
      </c>
      <c r="HH13" s="82">
        <v>20</v>
      </c>
      <c r="HI13" s="96" t="s">
        <v>265</v>
      </c>
      <c r="HJ13" s="82" t="s">
        <v>265</v>
      </c>
      <c r="HK13" s="86" t="s">
        <v>265</v>
      </c>
      <c r="HL13" s="95" t="s">
        <v>265</v>
      </c>
      <c r="HM13" s="86">
        <v>1</v>
      </c>
      <c r="HN13" s="82" t="s">
        <v>265</v>
      </c>
      <c r="HO13" s="96" t="s">
        <v>265</v>
      </c>
      <c r="HP13" s="82" t="s">
        <v>265</v>
      </c>
      <c r="HQ13" s="86" t="s">
        <v>486</v>
      </c>
      <c r="HR13" s="95" t="s">
        <v>265</v>
      </c>
      <c r="HS13" s="86">
        <v>1</v>
      </c>
      <c r="HT13" s="82">
        <v>10</v>
      </c>
      <c r="HU13" s="96">
        <v>10</v>
      </c>
      <c r="HV13" s="82" t="s">
        <v>265</v>
      </c>
      <c r="HW13" s="86" t="s">
        <v>265</v>
      </c>
      <c r="HX13" s="95" t="s">
        <v>265</v>
      </c>
      <c r="HY13" s="86">
        <v>1</v>
      </c>
      <c r="HZ13" s="82">
        <v>20</v>
      </c>
      <c r="IA13" s="96" t="s">
        <v>265</v>
      </c>
      <c r="IB13" s="82" t="s">
        <v>265</v>
      </c>
      <c r="IC13" s="86" t="s">
        <v>265</v>
      </c>
      <c r="ID13" s="95" t="s">
        <v>265</v>
      </c>
      <c r="IE13" s="86">
        <v>1</v>
      </c>
      <c r="IF13" s="82" t="s">
        <v>487</v>
      </c>
      <c r="IG13" s="96" t="s">
        <v>265</v>
      </c>
      <c r="IH13" s="82" t="s">
        <v>265</v>
      </c>
      <c r="II13" s="86" t="s">
        <v>265</v>
      </c>
      <c r="IJ13" s="95" t="s">
        <v>265</v>
      </c>
      <c r="IK13" s="86">
        <v>1</v>
      </c>
      <c r="IL13" s="82" t="s">
        <v>488</v>
      </c>
      <c r="IM13" s="96" t="s">
        <v>265</v>
      </c>
      <c r="IN13" s="82" t="s">
        <v>265</v>
      </c>
      <c r="IO13" s="86" t="s">
        <v>265</v>
      </c>
      <c r="IP13" s="95" t="s">
        <v>265</v>
      </c>
      <c r="IQ13" s="86">
        <v>1</v>
      </c>
      <c r="IR13" s="82">
        <v>20</v>
      </c>
      <c r="IS13" s="96" t="s">
        <v>265</v>
      </c>
      <c r="IT13" s="82" t="s">
        <v>265</v>
      </c>
      <c r="IU13" s="86" t="s">
        <v>265</v>
      </c>
      <c r="IV13" s="95" t="s">
        <v>265</v>
      </c>
      <c r="IW13" s="86">
        <v>1</v>
      </c>
      <c r="IX13" s="82">
        <v>20</v>
      </c>
      <c r="IY13" s="96" t="s">
        <v>265</v>
      </c>
      <c r="IZ13" s="82" t="s">
        <v>265</v>
      </c>
      <c r="JA13" s="86" t="s">
        <v>265</v>
      </c>
      <c r="JB13" s="95" t="s">
        <v>265</v>
      </c>
      <c r="JC13" s="86">
        <v>1</v>
      </c>
      <c r="JD13" s="82">
        <v>40</v>
      </c>
      <c r="JE13" s="96" t="s">
        <v>265</v>
      </c>
      <c r="JF13" s="82" t="s">
        <v>265</v>
      </c>
      <c r="JG13" s="86" t="s">
        <v>265</v>
      </c>
      <c r="JH13" s="95" t="s">
        <v>265</v>
      </c>
      <c r="JI13" s="86">
        <v>1</v>
      </c>
      <c r="JJ13" s="82" t="s">
        <v>265</v>
      </c>
      <c r="JK13" s="96" t="s">
        <v>265</v>
      </c>
      <c r="JL13" s="82" t="s">
        <v>265</v>
      </c>
      <c r="JM13" s="86" t="s">
        <v>486</v>
      </c>
      <c r="JN13" s="95" t="s">
        <v>265</v>
      </c>
      <c r="JO13" s="86">
        <v>1</v>
      </c>
      <c r="JP13" s="82" t="s">
        <v>265</v>
      </c>
      <c r="JQ13" s="96" t="s">
        <v>265</v>
      </c>
      <c r="JR13" s="82" t="s">
        <v>265</v>
      </c>
      <c r="JS13" s="86" t="s">
        <v>486</v>
      </c>
      <c r="JT13" s="95" t="s">
        <v>265</v>
      </c>
      <c r="JU13" s="86">
        <v>1</v>
      </c>
      <c r="JV13" s="82" t="s">
        <v>265</v>
      </c>
      <c r="JW13" s="96" t="s">
        <v>265</v>
      </c>
      <c r="JX13" s="82" t="s">
        <v>265</v>
      </c>
      <c r="JY13" s="86">
        <v>0</v>
      </c>
      <c r="JZ13" s="95" t="s">
        <v>265</v>
      </c>
      <c r="KA13" s="86">
        <v>1</v>
      </c>
      <c r="KB13" s="82">
        <v>0</v>
      </c>
      <c r="KC13" s="96" t="s">
        <v>265</v>
      </c>
      <c r="KD13" s="82" t="s">
        <v>265</v>
      </c>
      <c r="KE13" s="86" t="s">
        <v>265</v>
      </c>
      <c r="KF13" s="95" t="s">
        <v>265</v>
      </c>
      <c r="KG13" s="86">
        <v>1</v>
      </c>
      <c r="KH13" s="82" t="s">
        <v>265</v>
      </c>
      <c r="KI13" s="96" t="s">
        <v>265</v>
      </c>
      <c r="KJ13" s="82" t="s">
        <v>265</v>
      </c>
      <c r="KK13" s="86">
        <v>0.5</v>
      </c>
      <c r="KL13" s="95" t="s">
        <v>265</v>
      </c>
      <c r="KM13" s="86">
        <v>1</v>
      </c>
      <c r="KN13" s="82">
        <v>20</v>
      </c>
      <c r="KO13" s="96" t="s">
        <v>265</v>
      </c>
      <c r="KP13" s="82" t="s">
        <v>265</v>
      </c>
      <c r="KQ13" s="86" t="s">
        <v>265</v>
      </c>
      <c r="KR13" s="95" t="s">
        <v>265</v>
      </c>
      <c r="KS13" s="86">
        <v>1</v>
      </c>
      <c r="KT13" s="82">
        <v>20</v>
      </c>
      <c r="KU13" s="96" t="s">
        <v>265</v>
      </c>
      <c r="KV13" s="82" t="s">
        <v>265</v>
      </c>
      <c r="KW13" s="86" t="s">
        <v>265</v>
      </c>
      <c r="KX13" s="95" t="s">
        <v>265</v>
      </c>
      <c r="KY13" s="86">
        <v>1</v>
      </c>
      <c r="KZ13" s="82" t="s">
        <v>265</v>
      </c>
      <c r="LA13" s="96" t="s">
        <v>265</v>
      </c>
      <c r="LB13" s="82" t="s">
        <v>265</v>
      </c>
      <c r="LC13" s="86">
        <v>0</v>
      </c>
      <c r="LD13" s="95" t="s">
        <v>265</v>
      </c>
      <c r="LE13" s="86">
        <v>1</v>
      </c>
      <c r="LF13" s="82" t="s">
        <v>265</v>
      </c>
      <c r="LG13" s="96" t="s">
        <v>265</v>
      </c>
      <c r="LH13" s="82" t="s">
        <v>265</v>
      </c>
      <c r="LI13" s="86" t="s">
        <v>486</v>
      </c>
      <c r="LJ13" s="95" t="s">
        <v>265</v>
      </c>
      <c r="LK13" s="86">
        <v>1</v>
      </c>
      <c r="LL13" s="82" t="s">
        <v>265</v>
      </c>
      <c r="LM13" s="96" t="s">
        <v>265</v>
      </c>
      <c r="LN13" s="82" t="s">
        <v>265</v>
      </c>
      <c r="LO13" s="86" t="s">
        <v>486</v>
      </c>
      <c r="LP13" s="95" t="s">
        <v>265</v>
      </c>
      <c r="LQ13" s="86">
        <v>1</v>
      </c>
      <c r="LR13" s="82" t="s">
        <v>265</v>
      </c>
      <c r="LS13" s="96" t="s">
        <v>265</v>
      </c>
      <c r="LT13" s="82" t="s">
        <v>265</v>
      </c>
      <c r="LU13" s="86" t="s">
        <v>486</v>
      </c>
      <c r="LV13" s="95" t="s">
        <v>265</v>
      </c>
      <c r="LW13" s="86">
        <v>1</v>
      </c>
      <c r="LX13" s="82" t="s">
        <v>265</v>
      </c>
      <c r="LY13" s="96" t="s">
        <v>265</v>
      </c>
      <c r="LZ13" s="82" t="s">
        <v>265</v>
      </c>
      <c r="MA13" s="86" t="s">
        <v>486</v>
      </c>
      <c r="MB13" s="95" t="s">
        <v>265</v>
      </c>
      <c r="MC13" s="86">
        <v>1</v>
      </c>
      <c r="MD13" s="82" t="s">
        <v>265</v>
      </c>
      <c r="ME13" s="96" t="s">
        <v>265</v>
      </c>
      <c r="MF13" s="82" t="s">
        <v>265</v>
      </c>
      <c r="MG13" s="86" t="s">
        <v>486</v>
      </c>
      <c r="MH13" s="95" t="s">
        <v>265</v>
      </c>
      <c r="MI13" s="86">
        <v>1</v>
      </c>
      <c r="MJ13" s="82">
        <v>40</v>
      </c>
      <c r="MK13" s="96" t="s">
        <v>265</v>
      </c>
      <c r="ML13" s="82" t="s">
        <v>265</v>
      </c>
      <c r="MM13" s="86" t="s">
        <v>265</v>
      </c>
      <c r="MN13" s="95" t="s">
        <v>265</v>
      </c>
      <c r="MO13" s="86">
        <v>1</v>
      </c>
      <c r="MP13" s="82" t="s">
        <v>265</v>
      </c>
      <c r="MQ13" s="96" t="s">
        <v>265</v>
      </c>
      <c r="MR13" s="82" t="s">
        <v>265</v>
      </c>
      <c r="MS13" s="86" t="s">
        <v>486</v>
      </c>
      <c r="MT13" s="95" t="s">
        <v>265</v>
      </c>
      <c r="MU13" s="86">
        <v>1</v>
      </c>
      <c r="MV13" s="82" t="s">
        <v>265</v>
      </c>
      <c r="MW13" s="96" t="s">
        <v>265</v>
      </c>
      <c r="MX13" s="82" t="s">
        <v>265</v>
      </c>
      <c r="MY13" s="86" t="s">
        <v>486</v>
      </c>
      <c r="MZ13" s="95" t="s">
        <v>265</v>
      </c>
      <c r="NA13" s="86">
        <v>1</v>
      </c>
      <c r="NB13" s="82">
        <v>0</v>
      </c>
      <c r="NC13" s="96" t="s">
        <v>265</v>
      </c>
      <c r="ND13" s="82" t="s">
        <v>265</v>
      </c>
      <c r="NE13" s="86" t="s">
        <v>265</v>
      </c>
      <c r="NF13" s="95" t="s">
        <v>265</v>
      </c>
      <c r="NG13" s="86">
        <v>1</v>
      </c>
      <c r="NH13" s="82" t="s">
        <v>265</v>
      </c>
      <c r="NI13" s="96" t="s">
        <v>265</v>
      </c>
      <c r="NJ13" s="82" t="s">
        <v>265</v>
      </c>
      <c r="NK13" s="86" t="s">
        <v>486</v>
      </c>
      <c r="NL13" s="95" t="s">
        <v>265</v>
      </c>
      <c r="NM13" s="86">
        <v>1</v>
      </c>
      <c r="NN13" s="82" t="s">
        <v>265</v>
      </c>
      <c r="NO13" s="96" t="s">
        <v>265</v>
      </c>
      <c r="NP13" s="82" t="s">
        <v>265</v>
      </c>
      <c r="NQ13" s="86" t="s">
        <v>486</v>
      </c>
      <c r="NR13" s="95" t="s">
        <v>265</v>
      </c>
      <c r="NS13" s="86">
        <v>1</v>
      </c>
      <c r="NT13" s="82" t="s">
        <v>265</v>
      </c>
      <c r="NU13" s="96" t="s">
        <v>265</v>
      </c>
      <c r="NV13" s="82" t="s">
        <v>265</v>
      </c>
      <c r="NW13" s="86" t="s">
        <v>486</v>
      </c>
      <c r="NX13" s="95" t="s">
        <v>265</v>
      </c>
      <c r="NY13" s="86">
        <v>1</v>
      </c>
    </row>
    <row r="14" spans="1:389" x14ac:dyDescent="0.2">
      <c r="A14" s="31" t="s">
        <v>455</v>
      </c>
      <c r="B14" s="34" t="s">
        <v>468</v>
      </c>
      <c r="C14" s="31" t="s">
        <v>204</v>
      </c>
      <c r="D14" s="31" t="s">
        <v>456</v>
      </c>
      <c r="F14" s="32">
        <v>0.94110749964408602</v>
      </c>
      <c r="G14" s="91" t="s">
        <v>187</v>
      </c>
      <c r="H14" s="91" t="s">
        <v>187</v>
      </c>
      <c r="I14" s="34" t="s">
        <v>220</v>
      </c>
      <c r="K14" s="91" t="s">
        <v>220</v>
      </c>
      <c r="L14" s="94">
        <v>1</v>
      </c>
      <c r="M14" s="93"/>
      <c r="N14" s="36">
        <v>0</v>
      </c>
      <c r="O14" s="36">
        <v>0</v>
      </c>
      <c r="P14" s="36">
        <v>2200</v>
      </c>
      <c r="Q14" s="36">
        <v>0</v>
      </c>
      <c r="R14" s="36">
        <v>0</v>
      </c>
      <c r="S14" s="36">
        <v>500</v>
      </c>
      <c r="T14" s="36">
        <v>30</v>
      </c>
      <c r="U14" s="36">
        <v>0</v>
      </c>
      <c r="V14" s="36">
        <v>0</v>
      </c>
      <c r="W14" s="36">
        <v>20</v>
      </c>
      <c r="X14" s="36">
        <v>600</v>
      </c>
      <c r="Y14" s="36">
        <v>0</v>
      </c>
      <c r="Z14" s="87"/>
      <c r="AA14" s="87"/>
      <c r="AB14" s="87"/>
      <c r="AC14" s="87"/>
      <c r="AD14" s="87"/>
      <c r="AE14" s="87"/>
      <c r="AF14" s="87"/>
      <c r="AG14" s="87"/>
      <c r="AH14" s="87"/>
      <c r="AI14" s="87"/>
      <c r="AJ14" s="87"/>
      <c r="AK14" s="87"/>
      <c r="AL14" s="87"/>
      <c r="AM14" s="87"/>
      <c r="AN14" s="87"/>
      <c r="AO14" s="87"/>
      <c r="AP14" s="89">
        <v>2200</v>
      </c>
      <c r="AQ14" s="89" t="s">
        <v>489</v>
      </c>
      <c r="AR14" s="87">
        <v>2200</v>
      </c>
      <c r="AS14" s="87" t="s">
        <v>489</v>
      </c>
      <c r="AT14" s="89" t="s">
        <v>265</v>
      </c>
      <c r="AU14" s="89" t="s">
        <v>470</v>
      </c>
      <c r="AV14" s="89" t="s">
        <v>265</v>
      </c>
      <c r="AW14" s="89" t="s">
        <v>470</v>
      </c>
      <c r="AX14" s="87"/>
      <c r="AY14" s="87"/>
      <c r="AZ14" s="88"/>
      <c r="BA14" s="87"/>
      <c r="BB14" s="87"/>
      <c r="BC14" s="88"/>
      <c r="BD14" s="87"/>
      <c r="BE14" s="87"/>
      <c r="BF14" s="87"/>
      <c r="BG14" s="87"/>
      <c r="BH14" s="87"/>
      <c r="BI14" s="87"/>
      <c r="BJ14" s="88"/>
      <c r="BK14" s="87"/>
      <c r="BL14" s="87"/>
      <c r="BM14" s="88"/>
      <c r="BN14" s="87"/>
      <c r="BO14" s="87"/>
      <c r="BP14" s="87"/>
      <c r="BQ14" s="87"/>
      <c r="BR14" s="89">
        <v>0</v>
      </c>
      <c r="BS14" s="89" t="s">
        <v>463</v>
      </c>
      <c r="BT14" s="90">
        <v>0.25</v>
      </c>
      <c r="BU14" s="87">
        <v>0</v>
      </c>
      <c r="BV14" s="87" t="s">
        <v>463</v>
      </c>
      <c r="BW14" s="88">
        <v>0.25</v>
      </c>
      <c r="BX14" s="89" t="s">
        <v>265</v>
      </c>
      <c r="BY14" s="89" t="s">
        <v>470</v>
      </c>
      <c r="BZ14" s="89" t="s">
        <v>265</v>
      </c>
      <c r="CA14" s="89" t="s">
        <v>470</v>
      </c>
      <c r="CB14" s="20" t="s">
        <v>220</v>
      </c>
      <c r="DJ14" s="82">
        <v>0</v>
      </c>
      <c r="DK14" s="96" t="s">
        <v>265</v>
      </c>
      <c r="DL14" s="82" t="s">
        <v>265</v>
      </c>
      <c r="DM14" s="86" t="s">
        <v>265</v>
      </c>
      <c r="DN14" s="95" t="s">
        <v>265</v>
      </c>
      <c r="DO14" s="86">
        <v>1</v>
      </c>
      <c r="DP14" s="82">
        <v>10</v>
      </c>
      <c r="DQ14" s="96" t="s">
        <v>265</v>
      </c>
      <c r="DR14" s="82" t="s">
        <v>265</v>
      </c>
      <c r="DS14" s="86" t="s">
        <v>265</v>
      </c>
      <c r="DT14" s="95" t="s">
        <v>265</v>
      </c>
      <c r="DU14" s="86">
        <v>1</v>
      </c>
      <c r="DV14" s="82">
        <v>0</v>
      </c>
      <c r="DW14" s="96" t="s">
        <v>265</v>
      </c>
      <c r="DX14" s="82" t="s">
        <v>265</v>
      </c>
      <c r="DY14" s="86" t="s">
        <v>265</v>
      </c>
      <c r="DZ14" s="95" t="s">
        <v>265</v>
      </c>
      <c r="EA14" s="86">
        <v>1</v>
      </c>
      <c r="EB14" s="82" t="s">
        <v>265</v>
      </c>
      <c r="EC14" s="96" t="s">
        <v>265</v>
      </c>
      <c r="ED14" s="82" t="s">
        <v>265</v>
      </c>
      <c r="EE14" s="86">
        <v>0.25</v>
      </c>
      <c r="EF14" s="95" t="s">
        <v>265</v>
      </c>
      <c r="EG14" s="86">
        <v>1</v>
      </c>
      <c r="EH14" s="82" t="s">
        <v>265</v>
      </c>
      <c r="EI14" s="96" t="s">
        <v>265</v>
      </c>
      <c r="EJ14" s="82" t="s">
        <v>265</v>
      </c>
      <c r="EK14" s="86">
        <v>0.25</v>
      </c>
      <c r="EL14" s="95" t="s">
        <v>265</v>
      </c>
      <c r="EM14" s="86">
        <v>1</v>
      </c>
      <c r="EN14" s="82" t="s">
        <v>265</v>
      </c>
      <c r="EO14" s="96" t="s">
        <v>265</v>
      </c>
      <c r="EP14" s="82" t="s">
        <v>265</v>
      </c>
      <c r="EQ14" s="86">
        <v>0.25</v>
      </c>
      <c r="ER14" s="95" t="s">
        <v>265</v>
      </c>
      <c r="ES14" s="86">
        <v>1</v>
      </c>
      <c r="ET14" s="82">
        <v>5</v>
      </c>
      <c r="EU14" s="96" t="s">
        <v>265</v>
      </c>
      <c r="EV14" s="82" t="s">
        <v>265</v>
      </c>
      <c r="EW14" s="86" t="s">
        <v>265</v>
      </c>
      <c r="EX14" s="95" t="s">
        <v>265</v>
      </c>
      <c r="EY14" s="86">
        <v>1</v>
      </c>
      <c r="EZ14" s="82">
        <v>10</v>
      </c>
      <c r="FA14" s="96" t="s">
        <v>265</v>
      </c>
      <c r="FB14" s="82" t="s">
        <v>265</v>
      </c>
      <c r="FC14" s="86" t="s">
        <v>265</v>
      </c>
      <c r="FD14" s="95" t="s">
        <v>265</v>
      </c>
      <c r="FE14" s="86">
        <v>1</v>
      </c>
      <c r="FF14" s="82" t="s">
        <v>265</v>
      </c>
      <c r="FG14" s="96" t="s">
        <v>265</v>
      </c>
      <c r="FH14" s="82" t="s">
        <v>265</v>
      </c>
      <c r="FI14" s="86">
        <v>0.25</v>
      </c>
      <c r="FJ14" s="95" t="s">
        <v>265</v>
      </c>
      <c r="FK14" s="86">
        <v>0.25</v>
      </c>
      <c r="FL14" s="82" t="s">
        <v>265</v>
      </c>
      <c r="FM14" s="96" t="s">
        <v>265</v>
      </c>
      <c r="FN14" s="82" t="s">
        <v>265</v>
      </c>
      <c r="FO14" s="86">
        <v>0.25</v>
      </c>
      <c r="FP14" s="95" t="s">
        <v>265</v>
      </c>
      <c r="FQ14" s="86">
        <v>0.25</v>
      </c>
      <c r="FR14" s="82" t="s">
        <v>265</v>
      </c>
      <c r="FS14" s="96" t="s">
        <v>265</v>
      </c>
      <c r="FT14" s="82" t="s">
        <v>265</v>
      </c>
      <c r="FU14" s="86">
        <v>0.25</v>
      </c>
      <c r="FV14" s="95" t="s">
        <v>265</v>
      </c>
      <c r="FW14" s="86">
        <v>1</v>
      </c>
      <c r="FX14" s="82" t="s">
        <v>265</v>
      </c>
      <c r="FY14" s="96" t="s">
        <v>265</v>
      </c>
      <c r="FZ14" s="82" t="s">
        <v>265</v>
      </c>
      <c r="GA14" s="86">
        <v>0.25</v>
      </c>
      <c r="GB14" s="95" t="s">
        <v>265</v>
      </c>
      <c r="GC14" s="86">
        <v>1</v>
      </c>
      <c r="GD14" s="82" t="s">
        <v>265</v>
      </c>
      <c r="GE14" s="96" t="s">
        <v>265</v>
      </c>
      <c r="GF14" s="82" t="s">
        <v>265</v>
      </c>
      <c r="GG14" s="86">
        <v>0.25</v>
      </c>
      <c r="GH14" s="95" t="s">
        <v>265</v>
      </c>
      <c r="GI14" s="86">
        <v>1</v>
      </c>
      <c r="GJ14" s="82" t="s">
        <v>265</v>
      </c>
      <c r="GK14" s="96" t="s">
        <v>265</v>
      </c>
      <c r="GL14" s="82" t="s">
        <v>265</v>
      </c>
      <c r="GM14" s="86">
        <v>0</v>
      </c>
      <c r="GN14" s="95" t="s">
        <v>265</v>
      </c>
      <c r="GO14" s="86">
        <v>1</v>
      </c>
      <c r="GP14" s="82" t="s">
        <v>265</v>
      </c>
      <c r="GQ14" s="96" t="s">
        <v>265</v>
      </c>
      <c r="GR14" s="82" t="s">
        <v>265</v>
      </c>
      <c r="GS14" s="86">
        <v>0.25</v>
      </c>
      <c r="GT14" s="95" t="s">
        <v>265</v>
      </c>
      <c r="GU14" s="86">
        <v>1</v>
      </c>
      <c r="GV14" s="82">
        <v>0</v>
      </c>
      <c r="GW14" s="96" t="s">
        <v>265</v>
      </c>
      <c r="GX14" s="82" t="s">
        <v>265</v>
      </c>
      <c r="GY14" s="86" t="s">
        <v>265</v>
      </c>
      <c r="GZ14" s="95" t="s">
        <v>265</v>
      </c>
      <c r="HA14" s="86">
        <v>1</v>
      </c>
      <c r="HB14" s="82" t="s">
        <v>265</v>
      </c>
      <c r="HC14" s="96" t="s">
        <v>265</v>
      </c>
      <c r="HD14" s="82" t="s">
        <v>265</v>
      </c>
      <c r="HE14" s="86">
        <v>0.25</v>
      </c>
      <c r="HF14" s="95" t="s">
        <v>265</v>
      </c>
      <c r="HG14" s="86">
        <v>1</v>
      </c>
      <c r="HH14" s="82">
        <v>0</v>
      </c>
      <c r="HI14" s="96" t="s">
        <v>265</v>
      </c>
      <c r="HJ14" s="82" t="s">
        <v>265</v>
      </c>
      <c r="HK14" s="86" t="s">
        <v>265</v>
      </c>
      <c r="HL14" s="95" t="s">
        <v>265</v>
      </c>
      <c r="HM14" s="86">
        <v>1</v>
      </c>
      <c r="HN14" s="82" t="s">
        <v>265</v>
      </c>
      <c r="HO14" s="96" t="s">
        <v>265</v>
      </c>
      <c r="HP14" s="82" t="s">
        <v>265</v>
      </c>
      <c r="HQ14" s="86">
        <v>0.25</v>
      </c>
      <c r="HR14" s="95" t="s">
        <v>265</v>
      </c>
      <c r="HS14" s="86">
        <v>1</v>
      </c>
      <c r="HT14" s="82">
        <v>0</v>
      </c>
      <c r="HU14" s="96">
        <v>0</v>
      </c>
      <c r="HV14" s="82" t="s">
        <v>265</v>
      </c>
      <c r="HW14" s="86" t="s">
        <v>265</v>
      </c>
      <c r="HX14" s="95" t="s">
        <v>265</v>
      </c>
      <c r="HY14" s="86">
        <v>1</v>
      </c>
      <c r="HZ14" s="82">
        <v>15</v>
      </c>
      <c r="IA14" s="96" t="s">
        <v>265</v>
      </c>
      <c r="IB14" s="82" t="s">
        <v>265</v>
      </c>
      <c r="IC14" s="86" t="s">
        <v>265</v>
      </c>
      <c r="ID14" s="95" t="s">
        <v>265</v>
      </c>
      <c r="IE14" s="86">
        <v>1</v>
      </c>
      <c r="IF14" s="82">
        <v>50</v>
      </c>
      <c r="IG14" s="96" t="s">
        <v>265</v>
      </c>
      <c r="IH14" s="82" t="s">
        <v>265</v>
      </c>
      <c r="II14" s="86" t="s">
        <v>265</v>
      </c>
      <c r="IJ14" s="95" t="s">
        <v>265</v>
      </c>
      <c r="IK14" s="86">
        <v>1</v>
      </c>
      <c r="IL14" s="82">
        <v>150</v>
      </c>
      <c r="IM14" s="96" t="s">
        <v>265</v>
      </c>
      <c r="IN14" s="82" t="s">
        <v>265</v>
      </c>
      <c r="IO14" s="86" t="s">
        <v>265</v>
      </c>
      <c r="IP14" s="95" t="s">
        <v>265</v>
      </c>
      <c r="IQ14" s="86">
        <v>1</v>
      </c>
      <c r="IR14" s="82">
        <v>0</v>
      </c>
      <c r="IS14" s="96" t="s">
        <v>265</v>
      </c>
      <c r="IT14" s="82" t="s">
        <v>265</v>
      </c>
      <c r="IU14" s="86" t="s">
        <v>265</v>
      </c>
      <c r="IV14" s="95" t="s">
        <v>265</v>
      </c>
      <c r="IW14" s="86">
        <v>1</v>
      </c>
      <c r="IX14" s="82">
        <v>0</v>
      </c>
      <c r="IY14" s="96" t="s">
        <v>265</v>
      </c>
      <c r="IZ14" s="82" t="s">
        <v>265</v>
      </c>
      <c r="JA14" s="86" t="s">
        <v>265</v>
      </c>
      <c r="JB14" s="95" t="s">
        <v>265</v>
      </c>
      <c r="JC14" s="86">
        <v>1</v>
      </c>
      <c r="JD14" s="82">
        <v>10</v>
      </c>
      <c r="JE14" s="96" t="s">
        <v>265</v>
      </c>
      <c r="JF14" s="82" t="s">
        <v>265</v>
      </c>
      <c r="JG14" s="86" t="s">
        <v>265</v>
      </c>
      <c r="JH14" s="95" t="s">
        <v>265</v>
      </c>
      <c r="JI14" s="86">
        <v>1</v>
      </c>
      <c r="JJ14" s="82" t="s">
        <v>265</v>
      </c>
      <c r="JK14" s="96" t="s">
        <v>265</v>
      </c>
      <c r="JL14" s="82" t="s">
        <v>265</v>
      </c>
      <c r="JM14" s="86">
        <v>0.25</v>
      </c>
      <c r="JN14" s="95" t="s">
        <v>265</v>
      </c>
      <c r="JO14" s="86">
        <v>1</v>
      </c>
      <c r="JP14" s="82" t="s">
        <v>265</v>
      </c>
      <c r="JQ14" s="96" t="s">
        <v>265</v>
      </c>
      <c r="JR14" s="82" t="s">
        <v>265</v>
      </c>
      <c r="JS14" s="86">
        <v>0.25</v>
      </c>
      <c r="JT14" s="95" t="s">
        <v>265</v>
      </c>
      <c r="JU14" s="86">
        <v>1</v>
      </c>
      <c r="JV14" s="82" t="s">
        <v>265</v>
      </c>
      <c r="JW14" s="96" t="s">
        <v>265</v>
      </c>
      <c r="JX14" s="82" t="s">
        <v>265</v>
      </c>
      <c r="JY14" s="86">
        <v>0</v>
      </c>
      <c r="JZ14" s="95" t="s">
        <v>265</v>
      </c>
      <c r="KA14" s="86">
        <v>1</v>
      </c>
      <c r="KB14" s="82">
        <v>0</v>
      </c>
      <c r="KC14" s="96" t="s">
        <v>265</v>
      </c>
      <c r="KD14" s="82" t="s">
        <v>265</v>
      </c>
      <c r="KE14" s="86" t="s">
        <v>265</v>
      </c>
      <c r="KF14" s="95" t="s">
        <v>265</v>
      </c>
      <c r="KG14" s="86">
        <v>1</v>
      </c>
      <c r="KH14" s="82" t="s">
        <v>265</v>
      </c>
      <c r="KI14" s="96" t="s">
        <v>265</v>
      </c>
      <c r="KJ14" s="82" t="s">
        <v>265</v>
      </c>
      <c r="KK14" s="86">
        <v>0.5</v>
      </c>
      <c r="KL14" s="95" t="s">
        <v>265</v>
      </c>
      <c r="KM14" s="86">
        <v>1</v>
      </c>
      <c r="KN14" s="82">
        <v>0</v>
      </c>
      <c r="KO14" s="96" t="s">
        <v>265</v>
      </c>
      <c r="KP14" s="82" t="s">
        <v>265</v>
      </c>
      <c r="KQ14" s="86" t="s">
        <v>265</v>
      </c>
      <c r="KR14" s="95" t="s">
        <v>265</v>
      </c>
      <c r="KS14" s="86">
        <v>1</v>
      </c>
      <c r="KT14" s="82">
        <v>0</v>
      </c>
      <c r="KU14" s="96" t="s">
        <v>265</v>
      </c>
      <c r="KV14" s="82" t="s">
        <v>265</v>
      </c>
      <c r="KW14" s="86" t="s">
        <v>265</v>
      </c>
      <c r="KX14" s="95" t="s">
        <v>265</v>
      </c>
      <c r="KY14" s="86">
        <v>1</v>
      </c>
      <c r="KZ14" s="82" t="s">
        <v>265</v>
      </c>
      <c r="LA14" s="96" t="s">
        <v>265</v>
      </c>
      <c r="LB14" s="82" t="s">
        <v>265</v>
      </c>
      <c r="LC14" s="86">
        <v>0</v>
      </c>
      <c r="LD14" s="95" t="s">
        <v>265</v>
      </c>
      <c r="LE14" s="86">
        <v>1</v>
      </c>
      <c r="LF14" s="82" t="s">
        <v>265</v>
      </c>
      <c r="LG14" s="96" t="s">
        <v>265</v>
      </c>
      <c r="LH14" s="82" t="s">
        <v>265</v>
      </c>
      <c r="LI14" s="86">
        <v>0.25</v>
      </c>
      <c r="LJ14" s="95" t="s">
        <v>265</v>
      </c>
      <c r="LK14" s="86">
        <v>1</v>
      </c>
      <c r="LL14" s="82" t="s">
        <v>265</v>
      </c>
      <c r="LM14" s="96" t="s">
        <v>265</v>
      </c>
      <c r="LN14" s="82" t="s">
        <v>265</v>
      </c>
      <c r="LO14" s="86">
        <v>0.25</v>
      </c>
      <c r="LP14" s="95" t="s">
        <v>265</v>
      </c>
      <c r="LQ14" s="86">
        <v>1</v>
      </c>
      <c r="LR14" s="82" t="s">
        <v>265</v>
      </c>
      <c r="LS14" s="96" t="s">
        <v>265</v>
      </c>
      <c r="LT14" s="82" t="s">
        <v>265</v>
      </c>
      <c r="LU14" s="86">
        <v>0.25</v>
      </c>
      <c r="LV14" s="95" t="s">
        <v>265</v>
      </c>
      <c r="LW14" s="86">
        <v>1</v>
      </c>
      <c r="LX14" s="82" t="s">
        <v>265</v>
      </c>
      <c r="LY14" s="96" t="s">
        <v>265</v>
      </c>
      <c r="LZ14" s="82" t="s">
        <v>265</v>
      </c>
      <c r="MA14" s="86">
        <v>0.25</v>
      </c>
      <c r="MB14" s="95" t="s">
        <v>265</v>
      </c>
      <c r="MC14" s="86">
        <v>1</v>
      </c>
      <c r="MD14" s="82" t="s">
        <v>265</v>
      </c>
      <c r="ME14" s="96" t="s">
        <v>265</v>
      </c>
      <c r="MF14" s="82" t="s">
        <v>265</v>
      </c>
      <c r="MG14" s="86">
        <v>0.25</v>
      </c>
      <c r="MH14" s="95" t="s">
        <v>265</v>
      </c>
      <c r="MI14" s="86">
        <v>1</v>
      </c>
      <c r="MJ14" s="82">
        <v>10</v>
      </c>
      <c r="MK14" s="96" t="s">
        <v>265</v>
      </c>
      <c r="ML14" s="82" t="s">
        <v>265</v>
      </c>
      <c r="MM14" s="86" t="s">
        <v>265</v>
      </c>
      <c r="MN14" s="95" t="s">
        <v>265</v>
      </c>
      <c r="MO14" s="86">
        <v>1</v>
      </c>
      <c r="MP14" s="82" t="s">
        <v>265</v>
      </c>
      <c r="MQ14" s="96" t="s">
        <v>265</v>
      </c>
      <c r="MR14" s="82" t="s">
        <v>265</v>
      </c>
      <c r="MS14" s="86">
        <v>0.25</v>
      </c>
      <c r="MT14" s="95" t="s">
        <v>265</v>
      </c>
      <c r="MU14" s="86">
        <v>1</v>
      </c>
      <c r="MV14" s="82" t="s">
        <v>265</v>
      </c>
      <c r="MW14" s="96" t="s">
        <v>265</v>
      </c>
      <c r="MX14" s="82" t="s">
        <v>265</v>
      </c>
      <c r="MY14" s="86">
        <v>0.25</v>
      </c>
      <c r="MZ14" s="95" t="s">
        <v>265</v>
      </c>
      <c r="NA14" s="86">
        <v>1</v>
      </c>
      <c r="NB14" s="82">
        <v>0</v>
      </c>
      <c r="NC14" s="96" t="s">
        <v>265</v>
      </c>
      <c r="ND14" s="82" t="s">
        <v>265</v>
      </c>
      <c r="NE14" s="86" t="s">
        <v>265</v>
      </c>
      <c r="NF14" s="95" t="s">
        <v>265</v>
      </c>
      <c r="NG14" s="86">
        <v>1</v>
      </c>
      <c r="NH14" s="82" t="s">
        <v>265</v>
      </c>
      <c r="NI14" s="96" t="s">
        <v>265</v>
      </c>
      <c r="NJ14" s="82" t="s">
        <v>265</v>
      </c>
      <c r="NK14" s="86">
        <v>0.25</v>
      </c>
      <c r="NL14" s="95" t="s">
        <v>265</v>
      </c>
      <c r="NM14" s="86">
        <v>1</v>
      </c>
      <c r="NN14" s="82" t="s">
        <v>265</v>
      </c>
      <c r="NO14" s="96" t="s">
        <v>265</v>
      </c>
      <c r="NP14" s="82" t="s">
        <v>265</v>
      </c>
      <c r="NQ14" s="86">
        <v>0.25</v>
      </c>
      <c r="NR14" s="95" t="s">
        <v>265</v>
      </c>
      <c r="NS14" s="86">
        <v>1</v>
      </c>
      <c r="NT14" s="82" t="s">
        <v>265</v>
      </c>
      <c r="NU14" s="96" t="s">
        <v>265</v>
      </c>
      <c r="NV14" s="82" t="s">
        <v>265</v>
      </c>
      <c r="NW14" s="86">
        <v>0.25</v>
      </c>
      <c r="NX14" s="95" t="s">
        <v>265</v>
      </c>
      <c r="NY14" s="86">
        <v>1</v>
      </c>
    </row>
    <row r="15" spans="1:389" ht="25.5" x14ac:dyDescent="0.2">
      <c r="A15" s="31" t="s">
        <v>457</v>
      </c>
      <c r="B15" s="34" t="s">
        <v>436</v>
      </c>
      <c r="C15" s="31" t="s">
        <v>207</v>
      </c>
      <c r="D15" s="31" t="s">
        <v>458</v>
      </c>
      <c r="F15" s="32">
        <v>0.780377922702016</v>
      </c>
      <c r="G15" s="34" t="s">
        <v>187</v>
      </c>
      <c r="H15" s="34" t="s">
        <v>187</v>
      </c>
      <c r="I15" s="34" t="s">
        <v>220</v>
      </c>
      <c r="K15" s="34" t="s">
        <v>220</v>
      </c>
      <c r="L15" s="94">
        <v>1</v>
      </c>
      <c r="M15" s="93"/>
      <c r="N15" s="36">
        <v>2000</v>
      </c>
      <c r="O15" s="36">
        <v>20</v>
      </c>
      <c r="P15" s="36">
        <v>2300</v>
      </c>
      <c r="Q15" s="36">
        <v>0</v>
      </c>
      <c r="R15" s="36">
        <v>100</v>
      </c>
      <c r="S15" s="36">
        <v>1100</v>
      </c>
      <c r="T15" s="36">
        <v>0</v>
      </c>
      <c r="U15" s="36">
        <v>0</v>
      </c>
      <c r="V15" s="36">
        <v>2000</v>
      </c>
      <c r="W15" s="36">
        <v>200</v>
      </c>
      <c r="X15" s="36">
        <v>60</v>
      </c>
      <c r="Y15" s="36">
        <v>0</v>
      </c>
      <c r="Z15" s="87"/>
      <c r="AA15" s="87"/>
      <c r="AB15" s="87"/>
      <c r="AC15" s="87"/>
      <c r="AD15" s="87"/>
      <c r="AE15" s="87"/>
      <c r="AF15" s="87"/>
      <c r="AG15" s="87"/>
      <c r="AH15" s="87"/>
      <c r="AI15" s="87"/>
      <c r="AJ15" s="87"/>
      <c r="AK15" s="87"/>
      <c r="AL15" s="87"/>
      <c r="AM15" s="87"/>
      <c r="AN15" s="87"/>
      <c r="AO15" s="87"/>
      <c r="AP15" s="89">
        <v>8200</v>
      </c>
      <c r="AQ15" s="89" t="s">
        <v>490</v>
      </c>
      <c r="AR15" s="87">
        <v>8200</v>
      </c>
      <c r="AS15" s="87" t="s">
        <v>490</v>
      </c>
      <c r="AT15" s="89" t="s">
        <v>265</v>
      </c>
      <c r="AU15" s="89" t="s">
        <v>470</v>
      </c>
      <c r="AV15" s="89" t="s">
        <v>265</v>
      </c>
      <c r="AW15" s="89" t="s">
        <v>470</v>
      </c>
      <c r="AX15" s="87"/>
      <c r="AY15" s="87"/>
      <c r="AZ15" s="88"/>
      <c r="BA15" s="87"/>
      <c r="BB15" s="87"/>
      <c r="BC15" s="88"/>
      <c r="BD15" s="87"/>
      <c r="BE15" s="87"/>
      <c r="BF15" s="87"/>
      <c r="BG15" s="87"/>
      <c r="BH15" s="87"/>
      <c r="BI15" s="87"/>
      <c r="BJ15" s="88"/>
      <c r="BK15" s="87"/>
      <c r="BL15" s="87"/>
      <c r="BM15" s="88"/>
      <c r="BN15" s="87"/>
      <c r="BO15" s="87"/>
      <c r="BP15" s="87"/>
      <c r="BQ15" s="87"/>
      <c r="BR15" s="89">
        <v>2000</v>
      </c>
      <c r="BS15" s="89" t="s">
        <v>491</v>
      </c>
      <c r="BT15" s="90">
        <v>0.25</v>
      </c>
      <c r="BU15" s="87">
        <v>2000</v>
      </c>
      <c r="BV15" s="87" t="s">
        <v>491</v>
      </c>
      <c r="BW15" s="88">
        <v>0.25</v>
      </c>
      <c r="BX15" s="89" t="s">
        <v>265</v>
      </c>
      <c r="BY15" s="89" t="s">
        <v>470</v>
      </c>
      <c r="BZ15" s="89" t="s">
        <v>265</v>
      </c>
      <c r="CA15" s="89" t="s">
        <v>470</v>
      </c>
      <c r="CB15" s="20" t="s">
        <v>220</v>
      </c>
      <c r="DJ15" s="82">
        <v>30</v>
      </c>
      <c r="DK15" s="96" t="s">
        <v>265</v>
      </c>
      <c r="DL15" s="82" t="s">
        <v>265</v>
      </c>
      <c r="DM15" s="86" t="s">
        <v>265</v>
      </c>
      <c r="DN15" s="95" t="s">
        <v>265</v>
      </c>
      <c r="DO15" s="86">
        <v>1</v>
      </c>
      <c r="DP15" s="82">
        <v>60</v>
      </c>
      <c r="DQ15" s="96" t="s">
        <v>265</v>
      </c>
      <c r="DR15" s="82" t="s">
        <v>265</v>
      </c>
      <c r="DS15" s="86" t="s">
        <v>265</v>
      </c>
      <c r="DT15" s="95" t="s">
        <v>265</v>
      </c>
      <c r="DU15" s="86">
        <v>1</v>
      </c>
      <c r="DV15" s="82">
        <v>30</v>
      </c>
      <c r="DW15" s="96" t="s">
        <v>265</v>
      </c>
      <c r="DX15" s="82" t="s">
        <v>265</v>
      </c>
      <c r="DY15" s="86" t="s">
        <v>265</v>
      </c>
      <c r="DZ15" s="95" t="s">
        <v>265</v>
      </c>
      <c r="EA15" s="86">
        <v>1</v>
      </c>
      <c r="EB15" s="82" t="s">
        <v>265</v>
      </c>
      <c r="EC15" s="96" t="s">
        <v>265</v>
      </c>
      <c r="ED15" s="82" t="s">
        <v>265</v>
      </c>
      <c r="EE15" s="86" t="s">
        <v>492</v>
      </c>
      <c r="EF15" s="95" t="s">
        <v>265</v>
      </c>
      <c r="EG15" s="86">
        <v>1</v>
      </c>
      <c r="EH15" s="82" t="s">
        <v>265</v>
      </c>
      <c r="EI15" s="96" t="s">
        <v>265</v>
      </c>
      <c r="EJ15" s="82" t="s">
        <v>265</v>
      </c>
      <c r="EK15" s="86" t="s">
        <v>492</v>
      </c>
      <c r="EL15" s="95" t="s">
        <v>265</v>
      </c>
      <c r="EM15" s="86">
        <v>1</v>
      </c>
      <c r="EN15" s="82" t="s">
        <v>265</v>
      </c>
      <c r="EO15" s="96" t="s">
        <v>265</v>
      </c>
      <c r="EP15" s="82" t="s">
        <v>265</v>
      </c>
      <c r="EQ15" s="86" t="s">
        <v>492</v>
      </c>
      <c r="ER15" s="95" t="s">
        <v>265</v>
      </c>
      <c r="ES15" s="86">
        <v>1</v>
      </c>
      <c r="ET15" s="82">
        <v>45</v>
      </c>
      <c r="EU15" s="96" t="s">
        <v>265</v>
      </c>
      <c r="EV15" s="82" t="s">
        <v>265</v>
      </c>
      <c r="EW15" s="86" t="s">
        <v>265</v>
      </c>
      <c r="EX15" s="95" t="s">
        <v>265</v>
      </c>
      <c r="EY15" s="86">
        <v>1</v>
      </c>
      <c r="EZ15" s="82">
        <v>60</v>
      </c>
      <c r="FA15" s="96" t="s">
        <v>265</v>
      </c>
      <c r="FB15" s="82" t="s">
        <v>265</v>
      </c>
      <c r="FC15" s="86" t="s">
        <v>265</v>
      </c>
      <c r="FD15" s="95" t="s">
        <v>265</v>
      </c>
      <c r="FE15" s="86">
        <v>1</v>
      </c>
      <c r="FF15" s="82" t="s">
        <v>265</v>
      </c>
      <c r="FG15" s="96" t="s">
        <v>265</v>
      </c>
      <c r="FH15" s="82" t="s">
        <v>265</v>
      </c>
      <c r="FI15" s="86" t="s">
        <v>492</v>
      </c>
      <c r="FJ15" s="95" t="s">
        <v>265</v>
      </c>
      <c r="FK15" s="86" t="s">
        <v>492</v>
      </c>
      <c r="FL15" s="82" t="s">
        <v>265</v>
      </c>
      <c r="FM15" s="96" t="s">
        <v>265</v>
      </c>
      <c r="FN15" s="82" t="s">
        <v>265</v>
      </c>
      <c r="FO15" s="86" t="s">
        <v>492</v>
      </c>
      <c r="FP15" s="95" t="s">
        <v>265</v>
      </c>
      <c r="FQ15" s="86" t="s">
        <v>492</v>
      </c>
      <c r="FR15" s="82" t="s">
        <v>265</v>
      </c>
      <c r="FS15" s="96" t="s">
        <v>265</v>
      </c>
      <c r="FT15" s="82" t="s">
        <v>265</v>
      </c>
      <c r="FU15" s="86" t="s">
        <v>492</v>
      </c>
      <c r="FV15" s="95" t="s">
        <v>265</v>
      </c>
      <c r="FW15" s="86">
        <v>1</v>
      </c>
      <c r="FX15" s="82" t="s">
        <v>265</v>
      </c>
      <c r="FY15" s="96" t="s">
        <v>265</v>
      </c>
      <c r="FZ15" s="82" t="s">
        <v>265</v>
      </c>
      <c r="GA15" s="86" t="s">
        <v>492</v>
      </c>
      <c r="GB15" s="95" t="s">
        <v>265</v>
      </c>
      <c r="GC15" s="86">
        <v>1</v>
      </c>
      <c r="GD15" s="82" t="s">
        <v>265</v>
      </c>
      <c r="GE15" s="96" t="s">
        <v>265</v>
      </c>
      <c r="GF15" s="82" t="s">
        <v>265</v>
      </c>
      <c r="GG15" s="86" t="s">
        <v>492</v>
      </c>
      <c r="GH15" s="95" t="s">
        <v>265</v>
      </c>
      <c r="GI15" s="86">
        <v>1</v>
      </c>
      <c r="GJ15" s="82" t="s">
        <v>265</v>
      </c>
      <c r="GK15" s="96" t="s">
        <v>265</v>
      </c>
      <c r="GL15" s="82" t="s">
        <v>265</v>
      </c>
      <c r="GM15" s="86">
        <v>0</v>
      </c>
      <c r="GN15" s="95" t="s">
        <v>265</v>
      </c>
      <c r="GO15" s="86">
        <v>1</v>
      </c>
      <c r="GP15" s="82" t="s">
        <v>265</v>
      </c>
      <c r="GQ15" s="96" t="s">
        <v>265</v>
      </c>
      <c r="GR15" s="82" t="s">
        <v>265</v>
      </c>
      <c r="GS15" s="86" t="s">
        <v>492</v>
      </c>
      <c r="GT15" s="95" t="s">
        <v>265</v>
      </c>
      <c r="GU15" s="86">
        <v>1</v>
      </c>
      <c r="GV15" s="82">
        <v>30</v>
      </c>
      <c r="GW15" s="96" t="s">
        <v>265</v>
      </c>
      <c r="GX15" s="82" t="s">
        <v>265</v>
      </c>
      <c r="GY15" s="86" t="s">
        <v>265</v>
      </c>
      <c r="GZ15" s="95" t="s">
        <v>265</v>
      </c>
      <c r="HA15" s="86">
        <v>1</v>
      </c>
      <c r="HB15" s="82" t="s">
        <v>265</v>
      </c>
      <c r="HC15" s="96" t="s">
        <v>265</v>
      </c>
      <c r="HD15" s="82" t="s">
        <v>265</v>
      </c>
      <c r="HE15" s="86" t="s">
        <v>492</v>
      </c>
      <c r="HF15" s="95" t="s">
        <v>265</v>
      </c>
      <c r="HG15" s="86">
        <v>1</v>
      </c>
      <c r="HH15" s="82">
        <v>30</v>
      </c>
      <c r="HI15" s="96" t="s">
        <v>265</v>
      </c>
      <c r="HJ15" s="82" t="s">
        <v>265</v>
      </c>
      <c r="HK15" s="86" t="s">
        <v>265</v>
      </c>
      <c r="HL15" s="95" t="s">
        <v>265</v>
      </c>
      <c r="HM15" s="86">
        <v>1</v>
      </c>
      <c r="HN15" s="82" t="s">
        <v>265</v>
      </c>
      <c r="HO15" s="96" t="s">
        <v>265</v>
      </c>
      <c r="HP15" s="82" t="s">
        <v>265</v>
      </c>
      <c r="HQ15" s="86" t="s">
        <v>492</v>
      </c>
      <c r="HR15" s="95" t="s">
        <v>265</v>
      </c>
      <c r="HS15" s="86">
        <v>1</v>
      </c>
      <c r="HT15" s="82">
        <v>15</v>
      </c>
      <c r="HU15" s="96">
        <v>15</v>
      </c>
      <c r="HV15" s="82" t="s">
        <v>265</v>
      </c>
      <c r="HW15" s="86" t="s">
        <v>265</v>
      </c>
      <c r="HX15" s="95" t="s">
        <v>265</v>
      </c>
      <c r="HY15" s="86">
        <v>1</v>
      </c>
      <c r="HZ15" s="82">
        <v>30</v>
      </c>
      <c r="IA15" s="96" t="s">
        <v>265</v>
      </c>
      <c r="IB15" s="82" t="s">
        <v>265</v>
      </c>
      <c r="IC15" s="86" t="s">
        <v>265</v>
      </c>
      <c r="ID15" s="95" t="s">
        <v>265</v>
      </c>
      <c r="IE15" s="86">
        <v>1</v>
      </c>
      <c r="IF15" s="82">
        <v>60</v>
      </c>
      <c r="IG15" s="96" t="s">
        <v>265</v>
      </c>
      <c r="IH15" s="82" t="s">
        <v>265</v>
      </c>
      <c r="II15" s="86" t="s">
        <v>265</v>
      </c>
      <c r="IJ15" s="95" t="s">
        <v>265</v>
      </c>
      <c r="IK15" s="86">
        <v>1</v>
      </c>
      <c r="IL15" s="82">
        <v>250</v>
      </c>
      <c r="IM15" s="96" t="s">
        <v>265</v>
      </c>
      <c r="IN15" s="82" t="s">
        <v>265</v>
      </c>
      <c r="IO15" s="86" t="s">
        <v>265</v>
      </c>
      <c r="IP15" s="95" t="s">
        <v>265</v>
      </c>
      <c r="IQ15" s="86">
        <v>1</v>
      </c>
      <c r="IR15" s="82">
        <v>30</v>
      </c>
      <c r="IS15" s="96" t="s">
        <v>265</v>
      </c>
      <c r="IT15" s="82" t="s">
        <v>265</v>
      </c>
      <c r="IU15" s="86" t="s">
        <v>265</v>
      </c>
      <c r="IV15" s="95" t="s">
        <v>265</v>
      </c>
      <c r="IW15" s="86">
        <v>1</v>
      </c>
      <c r="IX15" s="82">
        <v>30</v>
      </c>
      <c r="IY15" s="96" t="s">
        <v>265</v>
      </c>
      <c r="IZ15" s="82" t="s">
        <v>265</v>
      </c>
      <c r="JA15" s="86" t="s">
        <v>265</v>
      </c>
      <c r="JB15" s="95" t="s">
        <v>265</v>
      </c>
      <c r="JC15" s="86">
        <v>1</v>
      </c>
      <c r="JD15" s="82">
        <v>60</v>
      </c>
      <c r="JE15" s="96" t="s">
        <v>265</v>
      </c>
      <c r="JF15" s="82" t="s">
        <v>265</v>
      </c>
      <c r="JG15" s="86" t="s">
        <v>265</v>
      </c>
      <c r="JH15" s="95" t="s">
        <v>265</v>
      </c>
      <c r="JI15" s="86">
        <v>1</v>
      </c>
      <c r="JJ15" s="82" t="s">
        <v>265</v>
      </c>
      <c r="JK15" s="96" t="s">
        <v>265</v>
      </c>
      <c r="JL15" s="82" t="s">
        <v>265</v>
      </c>
      <c r="JM15" s="86" t="s">
        <v>492</v>
      </c>
      <c r="JN15" s="95" t="s">
        <v>265</v>
      </c>
      <c r="JO15" s="86">
        <v>1</v>
      </c>
      <c r="JP15" s="82" t="s">
        <v>265</v>
      </c>
      <c r="JQ15" s="96" t="s">
        <v>265</v>
      </c>
      <c r="JR15" s="82" t="s">
        <v>265</v>
      </c>
      <c r="JS15" s="86" t="s">
        <v>492</v>
      </c>
      <c r="JT15" s="95" t="s">
        <v>265</v>
      </c>
      <c r="JU15" s="86">
        <v>1</v>
      </c>
      <c r="JV15" s="82" t="s">
        <v>265</v>
      </c>
      <c r="JW15" s="96" t="s">
        <v>265</v>
      </c>
      <c r="JX15" s="82" t="s">
        <v>265</v>
      </c>
      <c r="JY15" s="86">
        <v>0</v>
      </c>
      <c r="JZ15" s="95" t="s">
        <v>265</v>
      </c>
      <c r="KA15" s="86">
        <v>1</v>
      </c>
      <c r="KB15" s="82">
        <v>0</v>
      </c>
      <c r="KC15" s="96" t="s">
        <v>265</v>
      </c>
      <c r="KD15" s="82" t="s">
        <v>265</v>
      </c>
      <c r="KE15" s="86" t="s">
        <v>265</v>
      </c>
      <c r="KF15" s="95" t="s">
        <v>265</v>
      </c>
      <c r="KG15" s="86">
        <v>1</v>
      </c>
      <c r="KH15" s="82" t="s">
        <v>265</v>
      </c>
      <c r="KI15" s="96" t="s">
        <v>265</v>
      </c>
      <c r="KJ15" s="82" t="s">
        <v>265</v>
      </c>
      <c r="KK15" s="86">
        <v>0.5</v>
      </c>
      <c r="KL15" s="95" t="s">
        <v>265</v>
      </c>
      <c r="KM15" s="86">
        <v>1</v>
      </c>
      <c r="KN15" s="82">
        <v>30</v>
      </c>
      <c r="KO15" s="96" t="s">
        <v>265</v>
      </c>
      <c r="KP15" s="82" t="s">
        <v>265</v>
      </c>
      <c r="KQ15" s="86" t="s">
        <v>265</v>
      </c>
      <c r="KR15" s="95" t="s">
        <v>265</v>
      </c>
      <c r="KS15" s="86">
        <v>1</v>
      </c>
      <c r="KT15" s="82">
        <v>30</v>
      </c>
      <c r="KU15" s="96" t="s">
        <v>265</v>
      </c>
      <c r="KV15" s="82" t="s">
        <v>265</v>
      </c>
      <c r="KW15" s="86" t="s">
        <v>265</v>
      </c>
      <c r="KX15" s="95" t="s">
        <v>265</v>
      </c>
      <c r="KY15" s="86">
        <v>1</v>
      </c>
      <c r="KZ15" s="82" t="s">
        <v>265</v>
      </c>
      <c r="LA15" s="96" t="s">
        <v>265</v>
      </c>
      <c r="LB15" s="82" t="s">
        <v>265</v>
      </c>
      <c r="LC15" s="86">
        <v>0</v>
      </c>
      <c r="LD15" s="95" t="s">
        <v>265</v>
      </c>
      <c r="LE15" s="86">
        <v>1</v>
      </c>
      <c r="LF15" s="82" t="s">
        <v>265</v>
      </c>
      <c r="LG15" s="96" t="s">
        <v>265</v>
      </c>
      <c r="LH15" s="82" t="s">
        <v>265</v>
      </c>
      <c r="LI15" s="86" t="s">
        <v>492</v>
      </c>
      <c r="LJ15" s="95" t="s">
        <v>265</v>
      </c>
      <c r="LK15" s="86">
        <v>1</v>
      </c>
      <c r="LL15" s="82" t="s">
        <v>265</v>
      </c>
      <c r="LM15" s="96" t="s">
        <v>265</v>
      </c>
      <c r="LN15" s="82" t="s">
        <v>265</v>
      </c>
      <c r="LO15" s="86" t="s">
        <v>492</v>
      </c>
      <c r="LP15" s="95" t="s">
        <v>265</v>
      </c>
      <c r="LQ15" s="86">
        <v>1</v>
      </c>
      <c r="LR15" s="82" t="s">
        <v>265</v>
      </c>
      <c r="LS15" s="96" t="s">
        <v>265</v>
      </c>
      <c r="LT15" s="82" t="s">
        <v>265</v>
      </c>
      <c r="LU15" s="86" t="s">
        <v>492</v>
      </c>
      <c r="LV15" s="95" t="s">
        <v>265</v>
      </c>
      <c r="LW15" s="86">
        <v>1</v>
      </c>
      <c r="LX15" s="82" t="s">
        <v>265</v>
      </c>
      <c r="LY15" s="96" t="s">
        <v>265</v>
      </c>
      <c r="LZ15" s="82" t="s">
        <v>265</v>
      </c>
      <c r="MA15" s="86" t="s">
        <v>492</v>
      </c>
      <c r="MB15" s="95" t="s">
        <v>265</v>
      </c>
      <c r="MC15" s="86">
        <v>1</v>
      </c>
      <c r="MD15" s="82" t="s">
        <v>265</v>
      </c>
      <c r="ME15" s="96" t="s">
        <v>265</v>
      </c>
      <c r="MF15" s="82" t="s">
        <v>265</v>
      </c>
      <c r="MG15" s="86" t="s">
        <v>492</v>
      </c>
      <c r="MH15" s="95" t="s">
        <v>265</v>
      </c>
      <c r="MI15" s="86">
        <v>1</v>
      </c>
      <c r="MJ15" s="82">
        <v>60</v>
      </c>
      <c r="MK15" s="96" t="s">
        <v>265</v>
      </c>
      <c r="ML15" s="82" t="s">
        <v>265</v>
      </c>
      <c r="MM15" s="86" t="s">
        <v>265</v>
      </c>
      <c r="MN15" s="95" t="s">
        <v>265</v>
      </c>
      <c r="MO15" s="86">
        <v>1</v>
      </c>
      <c r="MP15" s="82" t="s">
        <v>265</v>
      </c>
      <c r="MQ15" s="96" t="s">
        <v>265</v>
      </c>
      <c r="MR15" s="82" t="s">
        <v>265</v>
      </c>
      <c r="MS15" s="86" t="s">
        <v>492</v>
      </c>
      <c r="MT15" s="95" t="s">
        <v>265</v>
      </c>
      <c r="MU15" s="86">
        <v>1</v>
      </c>
      <c r="MV15" s="82" t="s">
        <v>265</v>
      </c>
      <c r="MW15" s="96" t="s">
        <v>265</v>
      </c>
      <c r="MX15" s="82" t="s">
        <v>265</v>
      </c>
      <c r="MY15" s="86" t="s">
        <v>492</v>
      </c>
      <c r="MZ15" s="95" t="s">
        <v>265</v>
      </c>
      <c r="NA15" s="86">
        <v>1</v>
      </c>
      <c r="NB15" s="82">
        <v>0</v>
      </c>
      <c r="NC15" s="96" t="s">
        <v>265</v>
      </c>
      <c r="ND15" s="82" t="s">
        <v>265</v>
      </c>
      <c r="NE15" s="86" t="s">
        <v>265</v>
      </c>
      <c r="NF15" s="95" t="s">
        <v>265</v>
      </c>
      <c r="NG15" s="86">
        <v>1</v>
      </c>
      <c r="NH15" s="82" t="s">
        <v>265</v>
      </c>
      <c r="NI15" s="96" t="s">
        <v>265</v>
      </c>
      <c r="NJ15" s="82" t="s">
        <v>265</v>
      </c>
      <c r="NK15" s="86" t="s">
        <v>492</v>
      </c>
      <c r="NL15" s="95" t="s">
        <v>265</v>
      </c>
      <c r="NM15" s="86">
        <v>1</v>
      </c>
      <c r="NN15" s="82" t="s">
        <v>265</v>
      </c>
      <c r="NO15" s="96" t="s">
        <v>265</v>
      </c>
      <c r="NP15" s="82" t="s">
        <v>265</v>
      </c>
      <c r="NQ15" s="86" t="s">
        <v>492</v>
      </c>
      <c r="NR15" s="95" t="s">
        <v>265</v>
      </c>
      <c r="NS15" s="86">
        <v>1</v>
      </c>
      <c r="NT15" s="82" t="s">
        <v>265</v>
      </c>
      <c r="NU15" s="96" t="s">
        <v>265</v>
      </c>
      <c r="NV15" s="82" t="s">
        <v>265</v>
      </c>
      <c r="NW15" s="86" t="s">
        <v>492</v>
      </c>
      <c r="NX15" s="95" t="s">
        <v>265</v>
      </c>
      <c r="NY15" s="86">
        <v>1</v>
      </c>
    </row>
    <row r="16" spans="1:389" ht="25.5" x14ac:dyDescent="0.2">
      <c r="A16" s="31" t="s">
        <v>459</v>
      </c>
      <c r="B16" s="34" t="s">
        <v>436</v>
      </c>
      <c r="C16" s="31" t="s">
        <v>207</v>
      </c>
      <c r="D16" s="31" t="s">
        <v>460</v>
      </c>
      <c r="F16" s="32">
        <v>0.780377922702016</v>
      </c>
      <c r="G16" s="91" t="s">
        <v>187</v>
      </c>
      <c r="H16" s="91" t="s">
        <v>187</v>
      </c>
      <c r="I16" s="34" t="s">
        <v>220</v>
      </c>
      <c r="K16" s="91" t="s">
        <v>220</v>
      </c>
      <c r="L16" s="94">
        <v>1</v>
      </c>
      <c r="M16" s="93"/>
      <c r="N16" s="36">
        <v>2000</v>
      </c>
      <c r="O16" s="36">
        <v>20</v>
      </c>
      <c r="P16" s="36">
        <v>2300</v>
      </c>
      <c r="Q16" s="36">
        <v>0</v>
      </c>
      <c r="R16" s="36">
        <v>100</v>
      </c>
      <c r="S16" s="36">
        <v>1100</v>
      </c>
      <c r="T16" s="36">
        <v>0</v>
      </c>
      <c r="U16" s="36">
        <v>0</v>
      </c>
      <c r="V16" s="36">
        <v>2000</v>
      </c>
      <c r="W16" s="36">
        <v>200</v>
      </c>
      <c r="X16" s="36">
        <v>60</v>
      </c>
      <c r="Y16" s="36">
        <v>0</v>
      </c>
      <c r="Z16" s="87"/>
      <c r="AA16" s="87"/>
      <c r="AB16" s="87"/>
      <c r="AC16" s="87"/>
      <c r="AD16" s="87"/>
      <c r="AE16" s="87"/>
      <c r="AF16" s="87"/>
      <c r="AG16" s="87"/>
      <c r="AH16" s="87"/>
      <c r="AI16" s="87"/>
      <c r="AJ16" s="87"/>
      <c r="AK16" s="87"/>
      <c r="AL16" s="87"/>
      <c r="AM16" s="87"/>
      <c r="AN16" s="87"/>
      <c r="AO16" s="87"/>
      <c r="AP16" s="89">
        <v>8200</v>
      </c>
      <c r="AQ16" s="89" t="s">
        <v>490</v>
      </c>
      <c r="AR16" s="87">
        <v>8200</v>
      </c>
      <c r="AS16" s="87" t="s">
        <v>490</v>
      </c>
      <c r="AT16" s="89" t="s">
        <v>265</v>
      </c>
      <c r="AU16" s="89" t="s">
        <v>470</v>
      </c>
      <c r="AV16" s="89" t="s">
        <v>265</v>
      </c>
      <c r="AW16" s="89" t="s">
        <v>470</v>
      </c>
      <c r="AX16" s="87"/>
      <c r="AY16" s="87"/>
      <c r="AZ16" s="88"/>
      <c r="BA16" s="87"/>
      <c r="BB16" s="87"/>
      <c r="BC16" s="88"/>
      <c r="BD16" s="87"/>
      <c r="BE16" s="87"/>
      <c r="BF16" s="87"/>
      <c r="BG16" s="87"/>
      <c r="BH16" s="87"/>
      <c r="BI16" s="87"/>
      <c r="BJ16" s="88"/>
      <c r="BK16" s="87"/>
      <c r="BL16" s="87"/>
      <c r="BM16" s="88"/>
      <c r="BN16" s="87"/>
      <c r="BO16" s="87"/>
      <c r="BP16" s="87"/>
      <c r="BQ16" s="87"/>
      <c r="BR16" s="89">
        <v>2000</v>
      </c>
      <c r="BS16" s="89" t="s">
        <v>491</v>
      </c>
      <c r="BT16" s="90">
        <v>0.25</v>
      </c>
      <c r="BU16" s="87">
        <v>2000</v>
      </c>
      <c r="BV16" s="87" t="s">
        <v>491</v>
      </c>
      <c r="BW16" s="88">
        <v>0.25</v>
      </c>
      <c r="BX16" s="89" t="s">
        <v>265</v>
      </c>
      <c r="BY16" s="89" t="s">
        <v>470</v>
      </c>
      <c r="BZ16" s="89" t="s">
        <v>265</v>
      </c>
      <c r="CA16" s="89" t="s">
        <v>470</v>
      </c>
      <c r="CB16" s="20" t="s">
        <v>220</v>
      </c>
      <c r="DJ16" s="82">
        <v>30</v>
      </c>
      <c r="DK16" s="96" t="s">
        <v>265</v>
      </c>
      <c r="DL16" s="82" t="s">
        <v>265</v>
      </c>
      <c r="DM16" s="86" t="s">
        <v>265</v>
      </c>
      <c r="DN16" s="95" t="s">
        <v>265</v>
      </c>
      <c r="DO16" s="86">
        <v>1</v>
      </c>
      <c r="DP16" s="82">
        <v>60</v>
      </c>
      <c r="DQ16" s="96" t="s">
        <v>265</v>
      </c>
      <c r="DR16" s="82" t="s">
        <v>265</v>
      </c>
      <c r="DS16" s="86" t="s">
        <v>265</v>
      </c>
      <c r="DT16" s="95" t="s">
        <v>265</v>
      </c>
      <c r="DU16" s="86">
        <v>1</v>
      </c>
      <c r="DV16" s="82">
        <v>30</v>
      </c>
      <c r="DW16" s="96" t="s">
        <v>265</v>
      </c>
      <c r="DX16" s="82" t="s">
        <v>265</v>
      </c>
      <c r="DY16" s="86" t="s">
        <v>265</v>
      </c>
      <c r="DZ16" s="95" t="s">
        <v>265</v>
      </c>
      <c r="EA16" s="86">
        <v>1</v>
      </c>
      <c r="EB16" s="82" t="s">
        <v>265</v>
      </c>
      <c r="EC16" s="96" t="s">
        <v>265</v>
      </c>
      <c r="ED16" s="82" t="s">
        <v>265</v>
      </c>
      <c r="EE16" s="86" t="s">
        <v>492</v>
      </c>
      <c r="EF16" s="95" t="s">
        <v>265</v>
      </c>
      <c r="EG16" s="86">
        <v>1</v>
      </c>
      <c r="EH16" s="82" t="s">
        <v>265</v>
      </c>
      <c r="EI16" s="96" t="s">
        <v>265</v>
      </c>
      <c r="EJ16" s="82" t="s">
        <v>265</v>
      </c>
      <c r="EK16" s="86" t="s">
        <v>492</v>
      </c>
      <c r="EL16" s="95" t="s">
        <v>265</v>
      </c>
      <c r="EM16" s="86">
        <v>1</v>
      </c>
      <c r="EN16" s="82" t="s">
        <v>265</v>
      </c>
      <c r="EO16" s="96" t="s">
        <v>265</v>
      </c>
      <c r="EP16" s="82" t="s">
        <v>265</v>
      </c>
      <c r="EQ16" s="86" t="s">
        <v>492</v>
      </c>
      <c r="ER16" s="95" t="s">
        <v>265</v>
      </c>
      <c r="ES16" s="86">
        <v>1</v>
      </c>
      <c r="ET16" s="82">
        <v>45</v>
      </c>
      <c r="EU16" s="96" t="s">
        <v>265</v>
      </c>
      <c r="EV16" s="82" t="s">
        <v>265</v>
      </c>
      <c r="EW16" s="86" t="s">
        <v>265</v>
      </c>
      <c r="EX16" s="95" t="s">
        <v>265</v>
      </c>
      <c r="EY16" s="86">
        <v>1</v>
      </c>
      <c r="EZ16" s="82">
        <v>60</v>
      </c>
      <c r="FA16" s="96" t="s">
        <v>265</v>
      </c>
      <c r="FB16" s="82" t="s">
        <v>265</v>
      </c>
      <c r="FC16" s="86" t="s">
        <v>265</v>
      </c>
      <c r="FD16" s="95" t="s">
        <v>265</v>
      </c>
      <c r="FE16" s="86">
        <v>1</v>
      </c>
      <c r="FF16" s="82" t="s">
        <v>265</v>
      </c>
      <c r="FG16" s="96" t="s">
        <v>265</v>
      </c>
      <c r="FH16" s="82" t="s">
        <v>265</v>
      </c>
      <c r="FI16" s="86" t="s">
        <v>492</v>
      </c>
      <c r="FJ16" s="95" t="s">
        <v>265</v>
      </c>
      <c r="FK16" s="86" t="s">
        <v>492</v>
      </c>
      <c r="FL16" s="82" t="s">
        <v>265</v>
      </c>
      <c r="FM16" s="96" t="s">
        <v>265</v>
      </c>
      <c r="FN16" s="82" t="s">
        <v>265</v>
      </c>
      <c r="FO16" s="86" t="s">
        <v>492</v>
      </c>
      <c r="FP16" s="95" t="s">
        <v>265</v>
      </c>
      <c r="FQ16" s="86" t="s">
        <v>492</v>
      </c>
      <c r="FR16" s="82" t="s">
        <v>265</v>
      </c>
      <c r="FS16" s="96" t="s">
        <v>265</v>
      </c>
      <c r="FT16" s="82" t="s">
        <v>265</v>
      </c>
      <c r="FU16" s="86" t="s">
        <v>492</v>
      </c>
      <c r="FV16" s="95" t="s">
        <v>265</v>
      </c>
      <c r="FW16" s="86">
        <v>1</v>
      </c>
      <c r="FX16" s="82" t="s">
        <v>265</v>
      </c>
      <c r="FY16" s="96" t="s">
        <v>265</v>
      </c>
      <c r="FZ16" s="82" t="s">
        <v>265</v>
      </c>
      <c r="GA16" s="86" t="s">
        <v>492</v>
      </c>
      <c r="GB16" s="95" t="s">
        <v>265</v>
      </c>
      <c r="GC16" s="86">
        <v>1</v>
      </c>
      <c r="GD16" s="82" t="s">
        <v>265</v>
      </c>
      <c r="GE16" s="96" t="s">
        <v>265</v>
      </c>
      <c r="GF16" s="82" t="s">
        <v>265</v>
      </c>
      <c r="GG16" s="86" t="s">
        <v>492</v>
      </c>
      <c r="GH16" s="95" t="s">
        <v>265</v>
      </c>
      <c r="GI16" s="86">
        <v>1</v>
      </c>
      <c r="GJ16" s="82" t="s">
        <v>265</v>
      </c>
      <c r="GK16" s="96" t="s">
        <v>265</v>
      </c>
      <c r="GL16" s="82" t="s">
        <v>265</v>
      </c>
      <c r="GM16" s="86">
        <v>0</v>
      </c>
      <c r="GN16" s="95" t="s">
        <v>265</v>
      </c>
      <c r="GO16" s="86">
        <v>1</v>
      </c>
      <c r="GP16" s="82" t="s">
        <v>265</v>
      </c>
      <c r="GQ16" s="96" t="s">
        <v>265</v>
      </c>
      <c r="GR16" s="82" t="s">
        <v>265</v>
      </c>
      <c r="GS16" s="86" t="s">
        <v>492</v>
      </c>
      <c r="GT16" s="95" t="s">
        <v>265</v>
      </c>
      <c r="GU16" s="86">
        <v>1</v>
      </c>
      <c r="GV16" s="82">
        <v>30</v>
      </c>
      <c r="GW16" s="96" t="s">
        <v>265</v>
      </c>
      <c r="GX16" s="82" t="s">
        <v>265</v>
      </c>
      <c r="GY16" s="86" t="s">
        <v>265</v>
      </c>
      <c r="GZ16" s="95" t="s">
        <v>265</v>
      </c>
      <c r="HA16" s="86">
        <v>1</v>
      </c>
      <c r="HB16" s="82" t="s">
        <v>265</v>
      </c>
      <c r="HC16" s="96" t="s">
        <v>265</v>
      </c>
      <c r="HD16" s="82" t="s">
        <v>265</v>
      </c>
      <c r="HE16" s="86" t="s">
        <v>492</v>
      </c>
      <c r="HF16" s="95" t="s">
        <v>265</v>
      </c>
      <c r="HG16" s="86">
        <v>1</v>
      </c>
      <c r="HH16" s="82">
        <v>30</v>
      </c>
      <c r="HI16" s="96" t="s">
        <v>265</v>
      </c>
      <c r="HJ16" s="82" t="s">
        <v>265</v>
      </c>
      <c r="HK16" s="86" t="s">
        <v>265</v>
      </c>
      <c r="HL16" s="95" t="s">
        <v>265</v>
      </c>
      <c r="HM16" s="86">
        <v>1</v>
      </c>
      <c r="HN16" s="82" t="s">
        <v>265</v>
      </c>
      <c r="HO16" s="96" t="s">
        <v>265</v>
      </c>
      <c r="HP16" s="82" t="s">
        <v>265</v>
      </c>
      <c r="HQ16" s="86" t="s">
        <v>492</v>
      </c>
      <c r="HR16" s="95" t="s">
        <v>265</v>
      </c>
      <c r="HS16" s="86">
        <v>1</v>
      </c>
      <c r="HT16" s="82">
        <v>15</v>
      </c>
      <c r="HU16" s="96">
        <v>15</v>
      </c>
      <c r="HV16" s="82" t="s">
        <v>265</v>
      </c>
      <c r="HW16" s="86" t="s">
        <v>265</v>
      </c>
      <c r="HX16" s="95" t="s">
        <v>265</v>
      </c>
      <c r="HY16" s="86">
        <v>1</v>
      </c>
      <c r="HZ16" s="82">
        <v>30</v>
      </c>
      <c r="IA16" s="96" t="s">
        <v>265</v>
      </c>
      <c r="IB16" s="82" t="s">
        <v>265</v>
      </c>
      <c r="IC16" s="86" t="s">
        <v>265</v>
      </c>
      <c r="ID16" s="95" t="s">
        <v>265</v>
      </c>
      <c r="IE16" s="86">
        <v>1</v>
      </c>
      <c r="IF16" s="82">
        <v>60</v>
      </c>
      <c r="IG16" s="96" t="s">
        <v>265</v>
      </c>
      <c r="IH16" s="82" t="s">
        <v>265</v>
      </c>
      <c r="II16" s="86" t="s">
        <v>265</v>
      </c>
      <c r="IJ16" s="95" t="s">
        <v>265</v>
      </c>
      <c r="IK16" s="86">
        <v>1</v>
      </c>
      <c r="IL16" s="82">
        <v>250</v>
      </c>
      <c r="IM16" s="96" t="s">
        <v>265</v>
      </c>
      <c r="IN16" s="82" t="s">
        <v>265</v>
      </c>
      <c r="IO16" s="86" t="s">
        <v>265</v>
      </c>
      <c r="IP16" s="95" t="s">
        <v>265</v>
      </c>
      <c r="IQ16" s="86">
        <v>1</v>
      </c>
      <c r="IR16" s="82">
        <v>30</v>
      </c>
      <c r="IS16" s="96" t="s">
        <v>265</v>
      </c>
      <c r="IT16" s="82" t="s">
        <v>265</v>
      </c>
      <c r="IU16" s="86" t="s">
        <v>265</v>
      </c>
      <c r="IV16" s="95" t="s">
        <v>265</v>
      </c>
      <c r="IW16" s="86">
        <v>1</v>
      </c>
      <c r="IX16" s="82">
        <v>30</v>
      </c>
      <c r="IY16" s="96" t="s">
        <v>265</v>
      </c>
      <c r="IZ16" s="82" t="s">
        <v>265</v>
      </c>
      <c r="JA16" s="86" t="s">
        <v>265</v>
      </c>
      <c r="JB16" s="95" t="s">
        <v>265</v>
      </c>
      <c r="JC16" s="86">
        <v>1</v>
      </c>
      <c r="JD16" s="82">
        <v>60</v>
      </c>
      <c r="JE16" s="96" t="s">
        <v>265</v>
      </c>
      <c r="JF16" s="82" t="s">
        <v>265</v>
      </c>
      <c r="JG16" s="86" t="s">
        <v>265</v>
      </c>
      <c r="JH16" s="95" t="s">
        <v>265</v>
      </c>
      <c r="JI16" s="86">
        <v>1</v>
      </c>
      <c r="JJ16" s="82" t="s">
        <v>265</v>
      </c>
      <c r="JK16" s="96" t="s">
        <v>265</v>
      </c>
      <c r="JL16" s="82" t="s">
        <v>265</v>
      </c>
      <c r="JM16" s="86" t="s">
        <v>492</v>
      </c>
      <c r="JN16" s="95" t="s">
        <v>265</v>
      </c>
      <c r="JO16" s="86">
        <v>1</v>
      </c>
      <c r="JP16" s="82" t="s">
        <v>265</v>
      </c>
      <c r="JQ16" s="96" t="s">
        <v>265</v>
      </c>
      <c r="JR16" s="82" t="s">
        <v>265</v>
      </c>
      <c r="JS16" s="86" t="s">
        <v>492</v>
      </c>
      <c r="JT16" s="95" t="s">
        <v>265</v>
      </c>
      <c r="JU16" s="86">
        <v>1</v>
      </c>
      <c r="JV16" s="82" t="s">
        <v>265</v>
      </c>
      <c r="JW16" s="96" t="s">
        <v>265</v>
      </c>
      <c r="JX16" s="82" t="s">
        <v>265</v>
      </c>
      <c r="JY16" s="86">
        <v>0</v>
      </c>
      <c r="JZ16" s="95" t="s">
        <v>265</v>
      </c>
      <c r="KA16" s="86">
        <v>1</v>
      </c>
      <c r="KB16" s="82">
        <v>0</v>
      </c>
      <c r="KC16" s="96" t="s">
        <v>265</v>
      </c>
      <c r="KD16" s="82" t="s">
        <v>265</v>
      </c>
      <c r="KE16" s="86" t="s">
        <v>265</v>
      </c>
      <c r="KF16" s="95" t="s">
        <v>265</v>
      </c>
      <c r="KG16" s="86">
        <v>1</v>
      </c>
      <c r="KH16" s="82" t="s">
        <v>265</v>
      </c>
      <c r="KI16" s="96" t="s">
        <v>265</v>
      </c>
      <c r="KJ16" s="82" t="s">
        <v>265</v>
      </c>
      <c r="KK16" s="86">
        <v>0.5</v>
      </c>
      <c r="KL16" s="95" t="s">
        <v>265</v>
      </c>
      <c r="KM16" s="86">
        <v>1</v>
      </c>
      <c r="KN16" s="82">
        <v>30</v>
      </c>
      <c r="KO16" s="96" t="s">
        <v>265</v>
      </c>
      <c r="KP16" s="82" t="s">
        <v>265</v>
      </c>
      <c r="KQ16" s="86" t="s">
        <v>265</v>
      </c>
      <c r="KR16" s="95" t="s">
        <v>265</v>
      </c>
      <c r="KS16" s="86">
        <v>1</v>
      </c>
      <c r="KT16" s="82">
        <v>30</v>
      </c>
      <c r="KU16" s="96" t="s">
        <v>265</v>
      </c>
      <c r="KV16" s="82" t="s">
        <v>265</v>
      </c>
      <c r="KW16" s="86" t="s">
        <v>265</v>
      </c>
      <c r="KX16" s="95" t="s">
        <v>265</v>
      </c>
      <c r="KY16" s="86">
        <v>1</v>
      </c>
      <c r="KZ16" s="82" t="s">
        <v>265</v>
      </c>
      <c r="LA16" s="96" t="s">
        <v>265</v>
      </c>
      <c r="LB16" s="82" t="s">
        <v>265</v>
      </c>
      <c r="LC16" s="86">
        <v>0</v>
      </c>
      <c r="LD16" s="95" t="s">
        <v>265</v>
      </c>
      <c r="LE16" s="86">
        <v>1</v>
      </c>
      <c r="LF16" s="82" t="s">
        <v>265</v>
      </c>
      <c r="LG16" s="96" t="s">
        <v>265</v>
      </c>
      <c r="LH16" s="82" t="s">
        <v>265</v>
      </c>
      <c r="LI16" s="86" t="s">
        <v>492</v>
      </c>
      <c r="LJ16" s="95" t="s">
        <v>265</v>
      </c>
      <c r="LK16" s="86">
        <v>1</v>
      </c>
      <c r="LL16" s="82" t="s">
        <v>265</v>
      </c>
      <c r="LM16" s="96" t="s">
        <v>265</v>
      </c>
      <c r="LN16" s="82" t="s">
        <v>265</v>
      </c>
      <c r="LO16" s="86" t="s">
        <v>492</v>
      </c>
      <c r="LP16" s="95" t="s">
        <v>265</v>
      </c>
      <c r="LQ16" s="86">
        <v>1</v>
      </c>
      <c r="LR16" s="82" t="s">
        <v>265</v>
      </c>
      <c r="LS16" s="96" t="s">
        <v>265</v>
      </c>
      <c r="LT16" s="82" t="s">
        <v>265</v>
      </c>
      <c r="LU16" s="86" t="s">
        <v>492</v>
      </c>
      <c r="LV16" s="95" t="s">
        <v>265</v>
      </c>
      <c r="LW16" s="86">
        <v>1</v>
      </c>
      <c r="LX16" s="82" t="s">
        <v>265</v>
      </c>
      <c r="LY16" s="96" t="s">
        <v>265</v>
      </c>
      <c r="LZ16" s="82" t="s">
        <v>265</v>
      </c>
      <c r="MA16" s="86" t="s">
        <v>492</v>
      </c>
      <c r="MB16" s="95" t="s">
        <v>265</v>
      </c>
      <c r="MC16" s="86">
        <v>1</v>
      </c>
      <c r="MD16" s="82" t="s">
        <v>265</v>
      </c>
      <c r="ME16" s="96" t="s">
        <v>265</v>
      </c>
      <c r="MF16" s="82" t="s">
        <v>265</v>
      </c>
      <c r="MG16" s="86" t="s">
        <v>492</v>
      </c>
      <c r="MH16" s="95" t="s">
        <v>265</v>
      </c>
      <c r="MI16" s="86">
        <v>1</v>
      </c>
      <c r="MJ16" s="82">
        <v>60</v>
      </c>
      <c r="MK16" s="96" t="s">
        <v>265</v>
      </c>
      <c r="ML16" s="82" t="s">
        <v>265</v>
      </c>
      <c r="MM16" s="86" t="s">
        <v>265</v>
      </c>
      <c r="MN16" s="95" t="s">
        <v>265</v>
      </c>
      <c r="MO16" s="86">
        <v>1</v>
      </c>
      <c r="MP16" s="82" t="s">
        <v>265</v>
      </c>
      <c r="MQ16" s="96" t="s">
        <v>265</v>
      </c>
      <c r="MR16" s="82" t="s">
        <v>265</v>
      </c>
      <c r="MS16" s="86" t="s">
        <v>492</v>
      </c>
      <c r="MT16" s="95" t="s">
        <v>265</v>
      </c>
      <c r="MU16" s="86">
        <v>1</v>
      </c>
      <c r="MV16" s="82" t="s">
        <v>265</v>
      </c>
      <c r="MW16" s="96" t="s">
        <v>265</v>
      </c>
      <c r="MX16" s="82" t="s">
        <v>265</v>
      </c>
      <c r="MY16" s="86" t="s">
        <v>492</v>
      </c>
      <c r="MZ16" s="95" t="s">
        <v>265</v>
      </c>
      <c r="NA16" s="86">
        <v>1</v>
      </c>
      <c r="NB16" s="82">
        <v>0</v>
      </c>
      <c r="NC16" s="96" t="s">
        <v>265</v>
      </c>
      <c r="ND16" s="82" t="s">
        <v>265</v>
      </c>
      <c r="NE16" s="86" t="s">
        <v>265</v>
      </c>
      <c r="NF16" s="95" t="s">
        <v>265</v>
      </c>
      <c r="NG16" s="86">
        <v>1</v>
      </c>
      <c r="NH16" s="82" t="s">
        <v>265</v>
      </c>
      <c r="NI16" s="96" t="s">
        <v>265</v>
      </c>
      <c r="NJ16" s="82" t="s">
        <v>265</v>
      </c>
      <c r="NK16" s="86" t="s">
        <v>492</v>
      </c>
      <c r="NL16" s="95" t="s">
        <v>265</v>
      </c>
      <c r="NM16" s="86">
        <v>1</v>
      </c>
      <c r="NN16" s="82" t="s">
        <v>265</v>
      </c>
      <c r="NO16" s="96" t="s">
        <v>265</v>
      </c>
      <c r="NP16" s="82" t="s">
        <v>265</v>
      </c>
      <c r="NQ16" s="86" t="s">
        <v>492</v>
      </c>
      <c r="NR16" s="95" t="s">
        <v>265</v>
      </c>
      <c r="NS16" s="86">
        <v>1</v>
      </c>
      <c r="NT16" s="82" t="s">
        <v>265</v>
      </c>
      <c r="NU16" s="96" t="s">
        <v>265</v>
      </c>
      <c r="NV16" s="82" t="s">
        <v>265</v>
      </c>
      <c r="NW16" s="86" t="s">
        <v>492</v>
      </c>
      <c r="NX16" s="95" t="s">
        <v>265</v>
      </c>
      <c r="NY16" s="86">
        <v>1</v>
      </c>
    </row>
    <row r="17" spans="1:389" ht="25.5" x14ac:dyDescent="0.2">
      <c r="A17" s="31" t="s">
        <v>461</v>
      </c>
      <c r="B17" s="34" t="s">
        <v>465</v>
      </c>
      <c r="C17" s="31" t="s">
        <v>207</v>
      </c>
      <c r="D17" s="31" t="s">
        <v>310</v>
      </c>
      <c r="F17" s="32">
        <v>1</v>
      </c>
      <c r="G17" s="91" t="s">
        <v>187</v>
      </c>
      <c r="H17" s="91" t="s">
        <v>187</v>
      </c>
      <c r="I17" s="34" t="s">
        <v>220</v>
      </c>
      <c r="K17" s="91" t="s">
        <v>220</v>
      </c>
      <c r="L17" s="94">
        <v>1</v>
      </c>
      <c r="M17" s="93"/>
      <c r="N17" s="36">
        <v>0</v>
      </c>
      <c r="O17" s="36">
        <v>0</v>
      </c>
      <c r="P17" s="36">
        <v>0</v>
      </c>
      <c r="Q17" s="36">
        <v>0</v>
      </c>
      <c r="R17" s="36">
        <v>0</v>
      </c>
      <c r="S17" s="36">
        <v>0</v>
      </c>
      <c r="T17" s="36">
        <v>0</v>
      </c>
      <c r="U17" s="36">
        <v>0</v>
      </c>
      <c r="V17" s="36">
        <v>0</v>
      </c>
      <c r="W17" s="36">
        <v>0</v>
      </c>
      <c r="X17" s="36">
        <v>0</v>
      </c>
      <c r="Y17" s="36">
        <v>0</v>
      </c>
      <c r="Z17" s="87">
        <v>0</v>
      </c>
      <c r="AA17" s="92" t="s">
        <v>476</v>
      </c>
      <c r="AB17" s="87">
        <v>0</v>
      </c>
      <c r="AC17" s="92" t="s">
        <v>476</v>
      </c>
      <c r="AD17" s="87" t="s">
        <v>265</v>
      </c>
      <c r="AE17" s="87" t="s">
        <v>470</v>
      </c>
      <c r="AF17" s="87" t="s">
        <v>265</v>
      </c>
      <c r="AG17" s="87" t="s">
        <v>470</v>
      </c>
      <c r="AH17" s="87">
        <v>0</v>
      </c>
      <c r="AI17" s="92" t="s">
        <v>476</v>
      </c>
      <c r="AJ17" s="87">
        <v>0</v>
      </c>
      <c r="AK17" s="92" t="s">
        <v>476</v>
      </c>
      <c r="AL17" s="87" t="s">
        <v>265</v>
      </c>
      <c r="AM17" s="87" t="s">
        <v>470</v>
      </c>
      <c r="AN17" s="87" t="s">
        <v>265</v>
      </c>
      <c r="AO17" s="87" t="s">
        <v>470</v>
      </c>
      <c r="AP17" s="89">
        <v>0</v>
      </c>
      <c r="AQ17" s="89" t="s">
        <v>463</v>
      </c>
      <c r="AR17" s="87">
        <v>0</v>
      </c>
      <c r="AS17" s="87" t="s">
        <v>463</v>
      </c>
      <c r="AT17" s="89" t="s">
        <v>265</v>
      </c>
      <c r="AU17" s="89" t="s">
        <v>470</v>
      </c>
      <c r="AV17" s="89" t="s">
        <v>265</v>
      </c>
      <c r="AW17" s="89" t="s">
        <v>470</v>
      </c>
      <c r="AX17" s="87">
        <v>0</v>
      </c>
      <c r="AY17" s="87" t="s">
        <v>463</v>
      </c>
      <c r="AZ17" s="88">
        <v>0</v>
      </c>
      <c r="BA17" s="87">
        <v>0</v>
      </c>
      <c r="BB17" s="87" t="s">
        <v>463</v>
      </c>
      <c r="BC17" s="88">
        <v>0</v>
      </c>
      <c r="BD17" s="87"/>
      <c r="BE17" s="87"/>
      <c r="BF17" s="87"/>
      <c r="BG17" s="87"/>
      <c r="BH17" s="87">
        <v>0</v>
      </c>
      <c r="BI17" s="87" t="s">
        <v>463</v>
      </c>
      <c r="BJ17" s="88">
        <v>0</v>
      </c>
      <c r="BK17" s="87">
        <v>0</v>
      </c>
      <c r="BL17" s="87" t="s">
        <v>463</v>
      </c>
      <c r="BM17" s="88">
        <v>0</v>
      </c>
      <c r="BN17" s="87"/>
      <c r="BO17" s="87"/>
      <c r="BP17" s="87"/>
      <c r="BQ17" s="87"/>
      <c r="BR17" s="89">
        <v>0</v>
      </c>
      <c r="BS17" s="89" t="s">
        <v>463</v>
      </c>
      <c r="BT17" s="90">
        <v>0</v>
      </c>
      <c r="BU17" s="87">
        <v>0</v>
      </c>
      <c r="BV17" s="87" t="s">
        <v>463</v>
      </c>
      <c r="BW17" s="88">
        <v>0</v>
      </c>
      <c r="BX17" s="89" t="s">
        <v>265</v>
      </c>
      <c r="BY17" s="89" t="s">
        <v>470</v>
      </c>
      <c r="BZ17" s="89" t="s">
        <v>265</v>
      </c>
      <c r="CA17" s="89" t="s">
        <v>470</v>
      </c>
      <c r="CB17" s="20" t="s">
        <v>220</v>
      </c>
      <c r="CL17" s="36">
        <v>0</v>
      </c>
      <c r="CM17" s="40" t="s">
        <v>476</v>
      </c>
      <c r="CN17" s="36">
        <v>0</v>
      </c>
      <c r="CO17" s="40" t="s">
        <v>476</v>
      </c>
      <c r="CP17" s="36">
        <v>0</v>
      </c>
      <c r="CQ17" s="40" t="s">
        <v>476</v>
      </c>
      <c r="CR17" s="36">
        <v>0</v>
      </c>
      <c r="CS17" s="40" t="s">
        <v>476</v>
      </c>
      <c r="CT17" s="36">
        <v>0</v>
      </c>
      <c r="CU17" s="40" t="s">
        <v>476</v>
      </c>
      <c r="CV17" s="36">
        <v>0</v>
      </c>
      <c r="CW17" s="40" t="s">
        <v>476</v>
      </c>
      <c r="CX17" s="36">
        <v>0</v>
      </c>
      <c r="CY17" s="40" t="s">
        <v>476</v>
      </c>
      <c r="CZ17" s="36">
        <v>0</v>
      </c>
      <c r="DA17" s="40" t="s">
        <v>476</v>
      </c>
      <c r="DB17" s="36">
        <v>0</v>
      </c>
      <c r="DC17" s="40" t="s">
        <v>476</v>
      </c>
      <c r="DD17" s="36">
        <v>0</v>
      </c>
      <c r="DE17" s="40" t="s">
        <v>476</v>
      </c>
      <c r="DF17" s="36">
        <v>0</v>
      </c>
      <c r="DG17" s="40" t="s">
        <v>476</v>
      </c>
      <c r="DH17" s="36">
        <v>0</v>
      </c>
      <c r="DI17" s="40" t="s">
        <v>476</v>
      </c>
      <c r="DJ17" s="82">
        <v>0</v>
      </c>
      <c r="DK17" s="96" t="s">
        <v>265</v>
      </c>
      <c r="DL17" s="82" t="s">
        <v>265</v>
      </c>
      <c r="DM17" s="86" t="s">
        <v>265</v>
      </c>
      <c r="DN17" s="95" t="s">
        <v>265</v>
      </c>
      <c r="DO17" s="86">
        <v>1</v>
      </c>
      <c r="DP17" s="82">
        <v>0</v>
      </c>
      <c r="DQ17" s="96" t="s">
        <v>265</v>
      </c>
      <c r="DR17" s="82" t="s">
        <v>265</v>
      </c>
      <c r="DS17" s="86" t="s">
        <v>265</v>
      </c>
      <c r="DT17" s="95" t="s">
        <v>265</v>
      </c>
      <c r="DU17" s="86">
        <v>1</v>
      </c>
      <c r="DV17" s="82">
        <v>0</v>
      </c>
      <c r="DW17" s="96" t="s">
        <v>265</v>
      </c>
      <c r="DX17" s="82" t="s">
        <v>265</v>
      </c>
      <c r="DY17" s="86" t="s">
        <v>265</v>
      </c>
      <c r="DZ17" s="95" t="s">
        <v>265</v>
      </c>
      <c r="EA17" s="86">
        <v>1</v>
      </c>
      <c r="EB17" s="82">
        <v>0</v>
      </c>
      <c r="EC17" s="96" t="s">
        <v>265</v>
      </c>
      <c r="ED17" s="82" t="s">
        <v>265</v>
      </c>
      <c r="EE17" s="86" t="s">
        <v>265</v>
      </c>
      <c r="EF17" s="95" t="s">
        <v>265</v>
      </c>
      <c r="EG17" s="86">
        <v>1</v>
      </c>
      <c r="EH17" s="82">
        <v>0</v>
      </c>
      <c r="EI17" s="96" t="s">
        <v>265</v>
      </c>
      <c r="EJ17" s="82" t="s">
        <v>265</v>
      </c>
      <c r="EK17" s="86" t="s">
        <v>265</v>
      </c>
      <c r="EL17" s="95" t="s">
        <v>265</v>
      </c>
      <c r="EM17" s="86">
        <v>1</v>
      </c>
      <c r="EN17" s="82">
        <v>0</v>
      </c>
      <c r="EO17" s="96" t="s">
        <v>265</v>
      </c>
      <c r="EP17" s="82" t="s">
        <v>265</v>
      </c>
      <c r="EQ17" s="86" t="s">
        <v>265</v>
      </c>
      <c r="ER17" s="95" t="s">
        <v>265</v>
      </c>
      <c r="ES17" s="86">
        <v>1</v>
      </c>
      <c r="ET17" s="82">
        <v>0</v>
      </c>
      <c r="EU17" s="96" t="s">
        <v>265</v>
      </c>
      <c r="EV17" s="82" t="s">
        <v>265</v>
      </c>
      <c r="EW17" s="86" t="s">
        <v>265</v>
      </c>
      <c r="EX17" s="95" t="s">
        <v>265</v>
      </c>
      <c r="EY17" s="86">
        <v>1</v>
      </c>
      <c r="EZ17" s="82">
        <v>0</v>
      </c>
      <c r="FA17" s="96" t="s">
        <v>265</v>
      </c>
      <c r="FB17" s="82" t="s">
        <v>265</v>
      </c>
      <c r="FC17" s="86" t="s">
        <v>265</v>
      </c>
      <c r="FD17" s="95" t="s">
        <v>265</v>
      </c>
      <c r="FE17" s="86">
        <v>1</v>
      </c>
      <c r="FF17" s="82">
        <v>0</v>
      </c>
      <c r="FG17" s="96" t="s">
        <v>265</v>
      </c>
      <c r="FH17" s="82">
        <v>0</v>
      </c>
      <c r="FI17" s="86" t="s">
        <v>265</v>
      </c>
      <c r="FJ17" s="95" t="s">
        <v>265</v>
      </c>
      <c r="FK17" s="86" t="s">
        <v>265</v>
      </c>
      <c r="FL17" s="82">
        <v>0</v>
      </c>
      <c r="FM17" s="96" t="s">
        <v>265</v>
      </c>
      <c r="FN17" s="82">
        <v>0</v>
      </c>
      <c r="FO17" s="86" t="s">
        <v>265</v>
      </c>
      <c r="FP17" s="95" t="s">
        <v>265</v>
      </c>
      <c r="FQ17" s="86" t="s">
        <v>265</v>
      </c>
      <c r="FR17" s="82">
        <v>0</v>
      </c>
      <c r="FS17" s="96" t="s">
        <v>265</v>
      </c>
      <c r="FT17" s="82" t="s">
        <v>265</v>
      </c>
      <c r="FU17" s="86" t="s">
        <v>265</v>
      </c>
      <c r="FV17" s="95" t="s">
        <v>265</v>
      </c>
      <c r="FW17" s="86">
        <v>1</v>
      </c>
      <c r="FX17" s="82">
        <v>0</v>
      </c>
      <c r="FY17" s="96" t="s">
        <v>265</v>
      </c>
      <c r="FZ17" s="82" t="s">
        <v>265</v>
      </c>
      <c r="GA17" s="86" t="s">
        <v>265</v>
      </c>
      <c r="GB17" s="95" t="s">
        <v>265</v>
      </c>
      <c r="GC17" s="86">
        <v>1</v>
      </c>
      <c r="GD17" s="82">
        <v>0</v>
      </c>
      <c r="GE17" s="96" t="s">
        <v>265</v>
      </c>
      <c r="GF17" s="82" t="s">
        <v>265</v>
      </c>
      <c r="GG17" s="86" t="s">
        <v>265</v>
      </c>
      <c r="GH17" s="95" t="s">
        <v>265</v>
      </c>
      <c r="GI17" s="86">
        <v>1</v>
      </c>
      <c r="GJ17" s="82" t="s">
        <v>265</v>
      </c>
      <c r="GK17" s="96" t="s">
        <v>265</v>
      </c>
      <c r="GL17" s="82" t="s">
        <v>265</v>
      </c>
      <c r="GM17" s="86">
        <v>0</v>
      </c>
      <c r="GN17" s="95" t="s">
        <v>265</v>
      </c>
      <c r="GO17" s="86">
        <v>1</v>
      </c>
      <c r="GP17" s="82">
        <v>0</v>
      </c>
      <c r="GQ17" s="96" t="s">
        <v>265</v>
      </c>
      <c r="GR17" s="82" t="s">
        <v>265</v>
      </c>
      <c r="GS17" s="86" t="s">
        <v>265</v>
      </c>
      <c r="GT17" s="95" t="s">
        <v>265</v>
      </c>
      <c r="GU17" s="86">
        <v>1</v>
      </c>
      <c r="GV17" s="82">
        <v>0</v>
      </c>
      <c r="GW17" s="96" t="s">
        <v>265</v>
      </c>
      <c r="GX17" s="82" t="s">
        <v>265</v>
      </c>
      <c r="GY17" s="86" t="s">
        <v>265</v>
      </c>
      <c r="GZ17" s="95" t="s">
        <v>265</v>
      </c>
      <c r="HA17" s="86">
        <v>1</v>
      </c>
      <c r="HB17" s="82">
        <v>0</v>
      </c>
      <c r="HC17" s="96" t="s">
        <v>265</v>
      </c>
      <c r="HD17" s="82" t="s">
        <v>265</v>
      </c>
      <c r="HE17" s="86" t="s">
        <v>265</v>
      </c>
      <c r="HF17" s="95" t="s">
        <v>265</v>
      </c>
      <c r="HG17" s="86">
        <v>1</v>
      </c>
      <c r="HH17" s="82">
        <v>0</v>
      </c>
      <c r="HI17" s="96" t="s">
        <v>265</v>
      </c>
      <c r="HJ17" s="82" t="s">
        <v>265</v>
      </c>
      <c r="HK17" s="86" t="s">
        <v>265</v>
      </c>
      <c r="HL17" s="95" t="s">
        <v>265</v>
      </c>
      <c r="HM17" s="86">
        <v>1</v>
      </c>
      <c r="HN17" s="82">
        <v>0</v>
      </c>
      <c r="HO17" s="96" t="s">
        <v>265</v>
      </c>
      <c r="HP17" s="82" t="s">
        <v>265</v>
      </c>
      <c r="HQ17" s="86" t="s">
        <v>265</v>
      </c>
      <c r="HR17" s="95" t="s">
        <v>265</v>
      </c>
      <c r="HS17" s="86">
        <v>1</v>
      </c>
      <c r="HT17" s="82">
        <v>0</v>
      </c>
      <c r="HU17" s="96">
        <v>0</v>
      </c>
      <c r="HV17" s="82" t="s">
        <v>265</v>
      </c>
      <c r="HW17" s="86" t="s">
        <v>265</v>
      </c>
      <c r="HX17" s="95" t="s">
        <v>265</v>
      </c>
      <c r="HY17" s="86">
        <v>1</v>
      </c>
      <c r="HZ17" s="82">
        <v>0</v>
      </c>
      <c r="IA17" s="96" t="s">
        <v>265</v>
      </c>
      <c r="IB17" s="82" t="s">
        <v>265</v>
      </c>
      <c r="IC17" s="86" t="s">
        <v>265</v>
      </c>
      <c r="ID17" s="95" t="s">
        <v>265</v>
      </c>
      <c r="IE17" s="86">
        <v>1</v>
      </c>
      <c r="IF17" s="82">
        <v>0</v>
      </c>
      <c r="IG17" s="96" t="s">
        <v>265</v>
      </c>
      <c r="IH17" s="82" t="s">
        <v>265</v>
      </c>
      <c r="II17" s="86" t="s">
        <v>265</v>
      </c>
      <c r="IJ17" s="95" t="s">
        <v>265</v>
      </c>
      <c r="IK17" s="86">
        <v>1</v>
      </c>
      <c r="IL17" s="82">
        <v>0</v>
      </c>
      <c r="IM17" s="96" t="s">
        <v>265</v>
      </c>
      <c r="IN17" s="82" t="s">
        <v>265</v>
      </c>
      <c r="IO17" s="86" t="s">
        <v>265</v>
      </c>
      <c r="IP17" s="95" t="s">
        <v>265</v>
      </c>
      <c r="IQ17" s="86">
        <v>1</v>
      </c>
      <c r="IR17" s="82">
        <v>0</v>
      </c>
      <c r="IS17" s="96" t="s">
        <v>265</v>
      </c>
      <c r="IT17" s="82" t="s">
        <v>265</v>
      </c>
      <c r="IU17" s="86" t="s">
        <v>265</v>
      </c>
      <c r="IV17" s="95" t="s">
        <v>265</v>
      </c>
      <c r="IW17" s="86">
        <v>1</v>
      </c>
      <c r="IX17" s="82">
        <v>0</v>
      </c>
      <c r="IY17" s="96" t="s">
        <v>265</v>
      </c>
      <c r="IZ17" s="82" t="s">
        <v>265</v>
      </c>
      <c r="JA17" s="86" t="s">
        <v>265</v>
      </c>
      <c r="JB17" s="95" t="s">
        <v>265</v>
      </c>
      <c r="JC17" s="86">
        <v>1</v>
      </c>
      <c r="JD17" s="82">
        <v>0</v>
      </c>
      <c r="JE17" s="96" t="s">
        <v>265</v>
      </c>
      <c r="JF17" s="82" t="s">
        <v>265</v>
      </c>
      <c r="JG17" s="86" t="s">
        <v>265</v>
      </c>
      <c r="JH17" s="95" t="s">
        <v>265</v>
      </c>
      <c r="JI17" s="86">
        <v>1</v>
      </c>
      <c r="JJ17" s="82">
        <v>0</v>
      </c>
      <c r="JK17" s="96" t="s">
        <v>265</v>
      </c>
      <c r="JL17" s="82" t="s">
        <v>265</v>
      </c>
      <c r="JM17" s="86" t="s">
        <v>265</v>
      </c>
      <c r="JN17" s="95" t="s">
        <v>265</v>
      </c>
      <c r="JO17" s="86">
        <v>1</v>
      </c>
      <c r="JP17" s="82">
        <v>0</v>
      </c>
      <c r="JQ17" s="96" t="s">
        <v>265</v>
      </c>
      <c r="JR17" s="82" t="s">
        <v>265</v>
      </c>
      <c r="JS17" s="86" t="s">
        <v>265</v>
      </c>
      <c r="JT17" s="95" t="s">
        <v>265</v>
      </c>
      <c r="JU17" s="86">
        <v>1</v>
      </c>
      <c r="JV17" s="82" t="s">
        <v>265</v>
      </c>
      <c r="JW17" s="96" t="s">
        <v>265</v>
      </c>
      <c r="JX17" s="82" t="s">
        <v>265</v>
      </c>
      <c r="JY17" s="86">
        <v>0</v>
      </c>
      <c r="JZ17" s="95" t="s">
        <v>265</v>
      </c>
      <c r="KA17" s="86">
        <v>1</v>
      </c>
      <c r="KB17" s="82">
        <v>0</v>
      </c>
      <c r="KC17" s="96" t="s">
        <v>265</v>
      </c>
      <c r="KD17" s="82" t="s">
        <v>265</v>
      </c>
      <c r="KE17" s="86" t="s">
        <v>265</v>
      </c>
      <c r="KF17" s="95" t="s">
        <v>265</v>
      </c>
      <c r="KG17" s="86">
        <v>1</v>
      </c>
      <c r="KH17" s="82">
        <v>0</v>
      </c>
      <c r="KI17" s="96" t="s">
        <v>265</v>
      </c>
      <c r="KJ17" s="82" t="s">
        <v>265</v>
      </c>
      <c r="KK17" s="86" t="s">
        <v>265</v>
      </c>
      <c r="KL17" s="95" t="s">
        <v>265</v>
      </c>
      <c r="KM17" s="86">
        <v>1</v>
      </c>
      <c r="KN17" s="82">
        <v>0</v>
      </c>
      <c r="KO17" s="96" t="s">
        <v>265</v>
      </c>
      <c r="KP17" s="82" t="s">
        <v>265</v>
      </c>
      <c r="KQ17" s="86" t="s">
        <v>265</v>
      </c>
      <c r="KR17" s="95" t="s">
        <v>265</v>
      </c>
      <c r="KS17" s="86">
        <v>1</v>
      </c>
      <c r="KT17" s="82">
        <v>0</v>
      </c>
      <c r="KU17" s="96" t="s">
        <v>265</v>
      </c>
      <c r="KV17" s="82" t="s">
        <v>265</v>
      </c>
      <c r="KW17" s="86" t="s">
        <v>265</v>
      </c>
      <c r="KX17" s="95" t="s">
        <v>265</v>
      </c>
      <c r="KY17" s="86">
        <v>1</v>
      </c>
      <c r="KZ17" s="82" t="s">
        <v>265</v>
      </c>
      <c r="LA17" s="96" t="s">
        <v>265</v>
      </c>
      <c r="LB17" s="82" t="s">
        <v>265</v>
      </c>
      <c r="LC17" s="86">
        <v>0</v>
      </c>
      <c r="LD17" s="95" t="s">
        <v>265</v>
      </c>
      <c r="LE17" s="86">
        <v>1</v>
      </c>
      <c r="LF17" s="82">
        <v>0</v>
      </c>
      <c r="LG17" s="96" t="s">
        <v>265</v>
      </c>
      <c r="LH17" s="82" t="s">
        <v>265</v>
      </c>
      <c r="LI17" s="86" t="s">
        <v>265</v>
      </c>
      <c r="LJ17" s="95" t="s">
        <v>265</v>
      </c>
      <c r="LK17" s="86">
        <v>1</v>
      </c>
      <c r="LL17" s="82">
        <v>0</v>
      </c>
      <c r="LM17" s="96" t="s">
        <v>265</v>
      </c>
      <c r="LN17" s="82" t="s">
        <v>265</v>
      </c>
      <c r="LO17" s="86" t="s">
        <v>265</v>
      </c>
      <c r="LP17" s="95" t="s">
        <v>265</v>
      </c>
      <c r="LQ17" s="86">
        <v>1</v>
      </c>
      <c r="LR17" s="82">
        <v>0</v>
      </c>
      <c r="LS17" s="96" t="s">
        <v>265</v>
      </c>
      <c r="LT17" s="82" t="s">
        <v>265</v>
      </c>
      <c r="LU17" s="86" t="s">
        <v>265</v>
      </c>
      <c r="LV17" s="95" t="s">
        <v>265</v>
      </c>
      <c r="LW17" s="86">
        <v>1</v>
      </c>
      <c r="LX17" s="82">
        <v>0</v>
      </c>
      <c r="LY17" s="96" t="s">
        <v>265</v>
      </c>
      <c r="LZ17" s="82" t="s">
        <v>265</v>
      </c>
      <c r="MA17" s="86" t="s">
        <v>265</v>
      </c>
      <c r="MB17" s="95" t="s">
        <v>265</v>
      </c>
      <c r="MC17" s="86">
        <v>1</v>
      </c>
      <c r="MD17" s="82">
        <v>0</v>
      </c>
      <c r="ME17" s="96" t="s">
        <v>265</v>
      </c>
      <c r="MF17" s="82" t="s">
        <v>265</v>
      </c>
      <c r="MG17" s="86" t="s">
        <v>265</v>
      </c>
      <c r="MH17" s="95" t="s">
        <v>265</v>
      </c>
      <c r="MI17" s="86">
        <v>1</v>
      </c>
      <c r="MJ17" s="82">
        <v>0</v>
      </c>
      <c r="MK17" s="96" t="s">
        <v>265</v>
      </c>
      <c r="ML17" s="82" t="s">
        <v>265</v>
      </c>
      <c r="MM17" s="86" t="s">
        <v>265</v>
      </c>
      <c r="MN17" s="95" t="s">
        <v>265</v>
      </c>
      <c r="MO17" s="86">
        <v>1</v>
      </c>
      <c r="MP17" s="82">
        <v>0</v>
      </c>
      <c r="MQ17" s="96" t="s">
        <v>265</v>
      </c>
      <c r="MR17" s="82" t="s">
        <v>265</v>
      </c>
      <c r="MS17" s="86" t="s">
        <v>265</v>
      </c>
      <c r="MT17" s="95" t="s">
        <v>265</v>
      </c>
      <c r="MU17" s="86">
        <v>1</v>
      </c>
      <c r="MV17" s="82">
        <v>0</v>
      </c>
      <c r="MW17" s="96" t="s">
        <v>265</v>
      </c>
      <c r="MX17" s="82" t="s">
        <v>265</v>
      </c>
      <c r="MY17" s="86" t="s">
        <v>265</v>
      </c>
      <c r="MZ17" s="95" t="s">
        <v>265</v>
      </c>
      <c r="NA17" s="86">
        <v>1</v>
      </c>
      <c r="NB17" s="82">
        <v>0</v>
      </c>
      <c r="NC17" s="96" t="s">
        <v>265</v>
      </c>
      <c r="ND17" s="82" t="s">
        <v>265</v>
      </c>
      <c r="NE17" s="86" t="s">
        <v>265</v>
      </c>
      <c r="NF17" s="95" t="s">
        <v>265</v>
      </c>
      <c r="NG17" s="86">
        <v>1</v>
      </c>
      <c r="NH17" s="82">
        <v>0</v>
      </c>
      <c r="NI17" s="96" t="s">
        <v>265</v>
      </c>
      <c r="NJ17" s="82" t="s">
        <v>265</v>
      </c>
      <c r="NK17" s="86" t="s">
        <v>265</v>
      </c>
      <c r="NL17" s="95" t="s">
        <v>265</v>
      </c>
      <c r="NM17" s="86">
        <v>1</v>
      </c>
      <c r="NN17" s="82">
        <v>0</v>
      </c>
      <c r="NO17" s="96" t="s">
        <v>265</v>
      </c>
      <c r="NP17" s="82" t="s">
        <v>265</v>
      </c>
      <c r="NQ17" s="86" t="s">
        <v>265</v>
      </c>
      <c r="NR17" s="95" t="s">
        <v>265</v>
      </c>
      <c r="NS17" s="86">
        <v>1</v>
      </c>
      <c r="NT17" s="82">
        <v>0</v>
      </c>
      <c r="NU17" s="96" t="s">
        <v>265</v>
      </c>
      <c r="NV17" s="82" t="s">
        <v>265</v>
      </c>
      <c r="NW17" s="86" t="s">
        <v>265</v>
      </c>
      <c r="NX17" s="95" t="s">
        <v>265</v>
      </c>
      <c r="NY17" s="86">
        <v>1</v>
      </c>
    </row>
    <row r="18" spans="1:389" ht="25.5" x14ac:dyDescent="0.2">
      <c r="A18" s="31" t="s">
        <v>462</v>
      </c>
      <c r="B18" s="34" t="s">
        <v>436</v>
      </c>
      <c r="C18" s="31" t="s">
        <v>207</v>
      </c>
      <c r="D18" s="31" t="s">
        <v>313</v>
      </c>
      <c r="F18" s="32">
        <v>0.780377922702016</v>
      </c>
      <c r="G18" s="91" t="s">
        <v>187</v>
      </c>
      <c r="H18" s="91" t="s">
        <v>187</v>
      </c>
      <c r="I18" s="34" t="s">
        <v>220</v>
      </c>
      <c r="K18" s="91" t="s">
        <v>220</v>
      </c>
      <c r="L18" s="94">
        <v>1</v>
      </c>
      <c r="M18" s="93"/>
      <c r="N18" s="36">
        <v>0</v>
      </c>
      <c r="O18" s="36">
        <v>0</v>
      </c>
      <c r="P18" s="36">
        <v>0</v>
      </c>
      <c r="Q18" s="36">
        <v>0</v>
      </c>
      <c r="R18" s="36">
        <v>0</v>
      </c>
      <c r="S18" s="36">
        <v>0</v>
      </c>
      <c r="T18" s="36">
        <v>0</v>
      </c>
      <c r="U18" s="36">
        <v>0</v>
      </c>
      <c r="V18" s="36">
        <v>0</v>
      </c>
      <c r="W18" s="36">
        <v>0</v>
      </c>
      <c r="X18" s="36">
        <v>0</v>
      </c>
      <c r="Y18" s="36">
        <v>0</v>
      </c>
      <c r="Z18" s="87"/>
      <c r="AA18" s="87"/>
      <c r="AB18" s="87"/>
      <c r="AC18" s="87"/>
      <c r="AD18" s="87"/>
      <c r="AE18" s="87"/>
      <c r="AF18" s="87"/>
      <c r="AG18" s="87"/>
      <c r="AH18" s="87"/>
      <c r="AI18" s="87"/>
      <c r="AJ18" s="87"/>
      <c r="AK18" s="87"/>
      <c r="AL18" s="87"/>
      <c r="AM18" s="87"/>
      <c r="AN18" s="87"/>
      <c r="AO18" s="87"/>
      <c r="AP18" s="89">
        <v>8200</v>
      </c>
      <c r="AQ18" s="89" t="s">
        <v>490</v>
      </c>
      <c r="AR18" s="87">
        <v>8200</v>
      </c>
      <c r="AS18" s="87" t="s">
        <v>490</v>
      </c>
      <c r="AT18" s="89" t="s">
        <v>265</v>
      </c>
      <c r="AU18" s="89" t="s">
        <v>470</v>
      </c>
      <c r="AV18" s="89" t="s">
        <v>265</v>
      </c>
      <c r="AW18" s="89" t="s">
        <v>470</v>
      </c>
      <c r="AX18" s="87"/>
      <c r="AY18" s="87"/>
      <c r="AZ18" s="88"/>
      <c r="BA18" s="87"/>
      <c r="BB18" s="87"/>
      <c r="BC18" s="88"/>
      <c r="BD18" s="87"/>
      <c r="BE18" s="87"/>
      <c r="BF18" s="87"/>
      <c r="BG18" s="87"/>
      <c r="BH18" s="87"/>
      <c r="BI18" s="87"/>
      <c r="BJ18" s="88"/>
      <c r="BK18" s="87"/>
      <c r="BL18" s="87"/>
      <c r="BM18" s="88"/>
      <c r="BN18" s="87"/>
      <c r="BO18" s="87"/>
      <c r="BP18" s="87"/>
      <c r="BQ18" s="87"/>
      <c r="BR18" s="89">
        <v>2000</v>
      </c>
      <c r="BS18" s="89" t="s">
        <v>491</v>
      </c>
      <c r="BT18" s="90">
        <v>0.25</v>
      </c>
      <c r="BU18" s="87">
        <v>2000</v>
      </c>
      <c r="BV18" s="87" t="s">
        <v>491</v>
      </c>
      <c r="BW18" s="88">
        <v>0.25</v>
      </c>
      <c r="BX18" s="89" t="s">
        <v>265</v>
      </c>
      <c r="BY18" s="89" t="s">
        <v>470</v>
      </c>
      <c r="BZ18" s="89" t="s">
        <v>265</v>
      </c>
      <c r="CA18" s="89" t="s">
        <v>470</v>
      </c>
      <c r="CB18" s="20" t="s">
        <v>220</v>
      </c>
      <c r="DJ18" s="82">
        <v>30</v>
      </c>
      <c r="DK18" s="96" t="s">
        <v>265</v>
      </c>
      <c r="DL18" s="82" t="s">
        <v>265</v>
      </c>
      <c r="DM18" s="86" t="s">
        <v>265</v>
      </c>
      <c r="DN18" s="95" t="s">
        <v>265</v>
      </c>
      <c r="DO18" s="86">
        <v>1</v>
      </c>
      <c r="DP18" s="82">
        <v>60</v>
      </c>
      <c r="DQ18" s="96" t="s">
        <v>265</v>
      </c>
      <c r="DR18" s="82" t="s">
        <v>265</v>
      </c>
      <c r="DS18" s="86" t="s">
        <v>265</v>
      </c>
      <c r="DT18" s="95" t="s">
        <v>265</v>
      </c>
      <c r="DU18" s="86">
        <v>1</v>
      </c>
      <c r="DV18" s="82">
        <v>30</v>
      </c>
      <c r="DW18" s="96" t="s">
        <v>265</v>
      </c>
      <c r="DX18" s="82" t="s">
        <v>265</v>
      </c>
      <c r="DY18" s="86" t="s">
        <v>265</v>
      </c>
      <c r="DZ18" s="95" t="s">
        <v>265</v>
      </c>
      <c r="EA18" s="86">
        <v>1</v>
      </c>
      <c r="EB18" s="82" t="s">
        <v>265</v>
      </c>
      <c r="EC18" s="96" t="s">
        <v>265</v>
      </c>
      <c r="ED18" s="82" t="s">
        <v>265</v>
      </c>
      <c r="EE18" s="86" t="s">
        <v>492</v>
      </c>
      <c r="EF18" s="95" t="s">
        <v>265</v>
      </c>
      <c r="EG18" s="86">
        <v>1</v>
      </c>
      <c r="EH18" s="82" t="s">
        <v>265</v>
      </c>
      <c r="EI18" s="96" t="s">
        <v>265</v>
      </c>
      <c r="EJ18" s="82" t="s">
        <v>265</v>
      </c>
      <c r="EK18" s="86" t="s">
        <v>492</v>
      </c>
      <c r="EL18" s="95" t="s">
        <v>265</v>
      </c>
      <c r="EM18" s="86">
        <v>1</v>
      </c>
      <c r="EN18" s="82" t="s">
        <v>265</v>
      </c>
      <c r="EO18" s="96" t="s">
        <v>265</v>
      </c>
      <c r="EP18" s="82" t="s">
        <v>265</v>
      </c>
      <c r="EQ18" s="86" t="s">
        <v>492</v>
      </c>
      <c r="ER18" s="95" t="s">
        <v>265</v>
      </c>
      <c r="ES18" s="86">
        <v>1</v>
      </c>
      <c r="ET18" s="82">
        <v>45</v>
      </c>
      <c r="EU18" s="96" t="s">
        <v>265</v>
      </c>
      <c r="EV18" s="82" t="s">
        <v>265</v>
      </c>
      <c r="EW18" s="86" t="s">
        <v>265</v>
      </c>
      <c r="EX18" s="95" t="s">
        <v>265</v>
      </c>
      <c r="EY18" s="86">
        <v>1</v>
      </c>
      <c r="EZ18" s="82">
        <v>60</v>
      </c>
      <c r="FA18" s="96" t="s">
        <v>265</v>
      </c>
      <c r="FB18" s="82" t="s">
        <v>265</v>
      </c>
      <c r="FC18" s="86" t="s">
        <v>265</v>
      </c>
      <c r="FD18" s="95" t="s">
        <v>265</v>
      </c>
      <c r="FE18" s="86">
        <v>1</v>
      </c>
      <c r="FF18" s="82" t="s">
        <v>265</v>
      </c>
      <c r="FG18" s="96" t="s">
        <v>265</v>
      </c>
      <c r="FH18" s="82" t="s">
        <v>265</v>
      </c>
      <c r="FI18" s="86" t="s">
        <v>492</v>
      </c>
      <c r="FJ18" s="95" t="s">
        <v>265</v>
      </c>
      <c r="FK18" s="86" t="s">
        <v>492</v>
      </c>
      <c r="FL18" s="82" t="s">
        <v>265</v>
      </c>
      <c r="FM18" s="96" t="s">
        <v>265</v>
      </c>
      <c r="FN18" s="82" t="s">
        <v>265</v>
      </c>
      <c r="FO18" s="86" t="s">
        <v>492</v>
      </c>
      <c r="FP18" s="95" t="s">
        <v>265</v>
      </c>
      <c r="FQ18" s="86" t="s">
        <v>492</v>
      </c>
      <c r="FR18" s="82" t="s">
        <v>265</v>
      </c>
      <c r="FS18" s="96" t="s">
        <v>265</v>
      </c>
      <c r="FT18" s="82" t="s">
        <v>265</v>
      </c>
      <c r="FU18" s="86" t="s">
        <v>492</v>
      </c>
      <c r="FV18" s="95" t="s">
        <v>265</v>
      </c>
      <c r="FW18" s="86">
        <v>1</v>
      </c>
      <c r="FX18" s="82" t="s">
        <v>265</v>
      </c>
      <c r="FY18" s="96" t="s">
        <v>265</v>
      </c>
      <c r="FZ18" s="82" t="s">
        <v>265</v>
      </c>
      <c r="GA18" s="86" t="s">
        <v>492</v>
      </c>
      <c r="GB18" s="95" t="s">
        <v>265</v>
      </c>
      <c r="GC18" s="86">
        <v>1</v>
      </c>
      <c r="GD18" s="82" t="s">
        <v>265</v>
      </c>
      <c r="GE18" s="96" t="s">
        <v>265</v>
      </c>
      <c r="GF18" s="82" t="s">
        <v>265</v>
      </c>
      <c r="GG18" s="86" t="s">
        <v>492</v>
      </c>
      <c r="GH18" s="95" t="s">
        <v>265</v>
      </c>
      <c r="GI18" s="86">
        <v>1</v>
      </c>
      <c r="GJ18" s="82" t="s">
        <v>265</v>
      </c>
      <c r="GK18" s="96" t="s">
        <v>265</v>
      </c>
      <c r="GL18" s="82" t="s">
        <v>265</v>
      </c>
      <c r="GM18" s="86">
        <v>0</v>
      </c>
      <c r="GN18" s="95" t="s">
        <v>265</v>
      </c>
      <c r="GO18" s="86">
        <v>1</v>
      </c>
      <c r="GP18" s="82" t="s">
        <v>265</v>
      </c>
      <c r="GQ18" s="96" t="s">
        <v>265</v>
      </c>
      <c r="GR18" s="82" t="s">
        <v>265</v>
      </c>
      <c r="GS18" s="86" t="s">
        <v>492</v>
      </c>
      <c r="GT18" s="95" t="s">
        <v>265</v>
      </c>
      <c r="GU18" s="86">
        <v>1</v>
      </c>
      <c r="GV18" s="82">
        <v>30</v>
      </c>
      <c r="GW18" s="96" t="s">
        <v>265</v>
      </c>
      <c r="GX18" s="82" t="s">
        <v>265</v>
      </c>
      <c r="GY18" s="86" t="s">
        <v>265</v>
      </c>
      <c r="GZ18" s="95" t="s">
        <v>265</v>
      </c>
      <c r="HA18" s="86">
        <v>1</v>
      </c>
      <c r="HB18" s="82" t="s">
        <v>265</v>
      </c>
      <c r="HC18" s="96" t="s">
        <v>265</v>
      </c>
      <c r="HD18" s="82" t="s">
        <v>265</v>
      </c>
      <c r="HE18" s="86" t="s">
        <v>492</v>
      </c>
      <c r="HF18" s="95" t="s">
        <v>265</v>
      </c>
      <c r="HG18" s="86">
        <v>1</v>
      </c>
      <c r="HH18" s="82">
        <v>30</v>
      </c>
      <c r="HI18" s="96" t="s">
        <v>265</v>
      </c>
      <c r="HJ18" s="82" t="s">
        <v>265</v>
      </c>
      <c r="HK18" s="86" t="s">
        <v>265</v>
      </c>
      <c r="HL18" s="95" t="s">
        <v>265</v>
      </c>
      <c r="HM18" s="86">
        <v>1</v>
      </c>
      <c r="HN18" s="82" t="s">
        <v>265</v>
      </c>
      <c r="HO18" s="96" t="s">
        <v>265</v>
      </c>
      <c r="HP18" s="82" t="s">
        <v>265</v>
      </c>
      <c r="HQ18" s="86" t="s">
        <v>492</v>
      </c>
      <c r="HR18" s="95" t="s">
        <v>265</v>
      </c>
      <c r="HS18" s="86">
        <v>1</v>
      </c>
      <c r="HT18" s="82">
        <v>15</v>
      </c>
      <c r="HU18" s="96">
        <v>15</v>
      </c>
      <c r="HV18" s="82" t="s">
        <v>265</v>
      </c>
      <c r="HW18" s="86" t="s">
        <v>265</v>
      </c>
      <c r="HX18" s="95" t="s">
        <v>265</v>
      </c>
      <c r="HY18" s="86">
        <v>1</v>
      </c>
      <c r="HZ18" s="82">
        <v>30</v>
      </c>
      <c r="IA18" s="96" t="s">
        <v>265</v>
      </c>
      <c r="IB18" s="82" t="s">
        <v>265</v>
      </c>
      <c r="IC18" s="86" t="s">
        <v>265</v>
      </c>
      <c r="ID18" s="95" t="s">
        <v>265</v>
      </c>
      <c r="IE18" s="86">
        <v>1</v>
      </c>
      <c r="IF18" s="82">
        <v>60</v>
      </c>
      <c r="IG18" s="96" t="s">
        <v>265</v>
      </c>
      <c r="IH18" s="82" t="s">
        <v>265</v>
      </c>
      <c r="II18" s="86" t="s">
        <v>265</v>
      </c>
      <c r="IJ18" s="95" t="s">
        <v>265</v>
      </c>
      <c r="IK18" s="86">
        <v>1</v>
      </c>
      <c r="IL18" s="82">
        <v>250</v>
      </c>
      <c r="IM18" s="96" t="s">
        <v>265</v>
      </c>
      <c r="IN18" s="82" t="s">
        <v>265</v>
      </c>
      <c r="IO18" s="86" t="s">
        <v>265</v>
      </c>
      <c r="IP18" s="95" t="s">
        <v>265</v>
      </c>
      <c r="IQ18" s="86">
        <v>1</v>
      </c>
      <c r="IR18" s="82">
        <v>30</v>
      </c>
      <c r="IS18" s="96" t="s">
        <v>265</v>
      </c>
      <c r="IT18" s="82" t="s">
        <v>265</v>
      </c>
      <c r="IU18" s="86" t="s">
        <v>265</v>
      </c>
      <c r="IV18" s="95" t="s">
        <v>265</v>
      </c>
      <c r="IW18" s="86">
        <v>1</v>
      </c>
      <c r="IX18" s="82">
        <v>30</v>
      </c>
      <c r="IY18" s="96" t="s">
        <v>265</v>
      </c>
      <c r="IZ18" s="82" t="s">
        <v>265</v>
      </c>
      <c r="JA18" s="86" t="s">
        <v>265</v>
      </c>
      <c r="JB18" s="95" t="s">
        <v>265</v>
      </c>
      <c r="JC18" s="86">
        <v>1</v>
      </c>
      <c r="JD18" s="82">
        <v>60</v>
      </c>
      <c r="JE18" s="96" t="s">
        <v>265</v>
      </c>
      <c r="JF18" s="82" t="s">
        <v>265</v>
      </c>
      <c r="JG18" s="86" t="s">
        <v>265</v>
      </c>
      <c r="JH18" s="95" t="s">
        <v>265</v>
      </c>
      <c r="JI18" s="86">
        <v>1</v>
      </c>
      <c r="JJ18" s="82" t="s">
        <v>265</v>
      </c>
      <c r="JK18" s="96" t="s">
        <v>265</v>
      </c>
      <c r="JL18" s="82" t="s">
        <v>265</v>
      </c>
      <c r="JM18" s="86" t="s">
        <v>492</v>
      </c>
      <c r="JN18" s="95" t="s">
        <v>265</v>
      </c>
      <c r="JO18" s="86">
        <v>1</v>
      </c>
      <c r="JP18" s="82" t="s">
        <v>265</v>
      </c>
      <c r="JQ18" s="96" t="s">
        <v>265</v>
      </c>
      <c r="JR18" s="82" t="s">
        <v>265</v>
      </c>
      <c r="JS18" s="86" t="s">
        <v>492</v>
      </c>
      <c r="JT18" s="95" t="s">
        <v>265</v>
      </c>
      <c r="JU18" s="86">
        <v>1</v>
      </c>
      <c r="JV18" s="82" t="s">
        <v>265</v>
      </c>
      <c r="JW18" s="96" t="s">
        <v>265</v>
      </c>
      <c r="JX18" s="82" t="s">
        <v>265</v>
      </c>
      <c r="JY18" s="86">
        <v>0</v>
      </c>
      <c r="JZ18" s="95" t="s">
        <v>265</v>
      </c>
      <c r="KA18" s="86">
        <v>1</v>
      </c>
      <c r="KB18" s="82">
        <v>0</v>
      </c>
      <c r="KC18" s="96" t="s">
        <v>265</v>
      </c>
      <c r="KD18" s="82" t="s">
        <v>265</v>
      </c>
      <c r="KE18" s="86" t="s">
        <v>265</v>
      </c>
      <c r="KF18" s="95" t="s">
        <v>265</v>
      </c>
      <c r="KG18" s="86">
        <v>1</v>
      </c>
      <c r="KH18" s="82" t="s">
        <v>265</v>
      </c>
      <c r="KI18" s="96" t="s">
        <v>265</v>
      </c>
      <c r="KJ18" s="82" t="s">
        <v>265</v>
      </c>
      <c r="KK18" s="86">
        <v>0.5</v>
      </c>
      <c r="KL18" s="95" t="s">
        <v>265</v>
      </c>
      <c r="KM18" s="86">
        <v>1</v>
      </c>
      <c r="KN18" s="82">
        <v>30</v>
      </c>
      <c r="KO18" s="96" t="s">
        <v>265</v>
      </c>
      <c r="KP18" s="82" t="s">
        <v>265</v>
      </c>
      <c r="KQ18" s="86" t="s">
        <v>265</v>
      </c>
      <c r="KR18" s="95" t="s">
        <v>265</v>
      </c>
      <c r="KS18" s="86">
        <v>1</v>
      </c>
      <c r="KT18" s="82">
        <v>30</v>
      </c>
      <c r="KU18" s="96" t="s">
        <v>265</v>
      </c>
      <c r="KV18" s="82" t="s">
        <v>265</v>
      </c>
      <c r="KW18" s="86" t="s">
        <v>265</v>
      </c>
      <c r="KX18" s="95" t="s">
        <v>265</v>
      </c>
      <c r="KY18" s="86">
        <v>1</v>
      </c>
      <c r="KZ18" s="82" t="s">
        <v>265</v>
      </c>
      <c r="LA18" s="96" t="s">
        <v>265</v>
      </c>
      <c r="LB18" s="82" t="s">
        <v>265</v>
      </c>
      <c r="LC18" s="86">
        <v>0</v>
      </c>
      <c r="LD18" s="95" t="s">
        <v>265</v>
      </c>
      <c r="LE18" s="86">
        <v>1</v>
      </c>
      <c r="LF18" s="82" t="s">
        <v>265</v>
      </c>
      <c r="LG18" s="96" t="s">
        <v>265</v>
      </c>
      <c r="LH18" s="82" t="s">
        <v>265</v>
      </c>
      <c r="LI18" s="86" t="s">
        <v>492</v>
      </c>
      <c r="LJ18" s="95" t="s">
        <v>265</v>
      </c>
      <c r="LK18" s="86">
        <v>1</v>
      </c>
      <c r="LL18" s="82" t="s">
        <v>265</v>
      </c>
      <c r="LM18" s="96" t="s">
        <v>265</v>
      </c>
      <c r="LN18" s="82" t="s">
        <v>265</v>
      </c>
      <c r="LO18" s="86" t="s">
        <v>492</v>
      </c>
      <c r="LP18" s="95" t="s">
        <v>265</v>
      </c>
      <c r="LQ18" s="86">
        <v>1</v>
      </c>
      <c r="LR18" s="82" t="s">
        <v>265</v>
      </c>
      <c r="LS18" s="96" t="s">
        <v>265</v>
      </c>
      <c r="LT18" s="82" t="s">
        <v>265</v>
      </c>
      <c r="LU18" s="86" t="s">
        <v>492</v>
      </c>
      <c r="LV18" s="95" t="s">
        <v>265</v>
      </c>
      <c r="LW18" s="86">
        <v>1</v>
      </c>
      <c r="LX18" s="82" t="s">
        <v>265</v>
      </c>
      <c r="LY18" s="96" t="s">
        <v>265</v>
      </c>
      <c r="LZ18" s="82" t="s">
        <v>265</v>
      </c>
      <c r="MA18" s="86" t="s">
        <v>492</v>
      </c>
      <c r="MB18" s="95" t="s">
        <v>265</v>
      </c>
      <c r="MC18" s="86">
        <v>1</v>
      </c>
      <c r="MD18" s="82" t="s">
        <v>265</v>
      </c>
      <c r="ME18" s="96" t="s">
        <v>265</v>
      </c>
      <c r="MF18" s="82" t="s">
        <v>265</v>
      </c>
      <c r="MG18" s="86" t="s">
        <v>492</v>
      </c>
      <c r="MH18" s="95" t="s">
        <v>265</v>
      </c>
      <c r="MI18" s="86">
        <v>1</v>
      </c>
      <c r="MJ18" s="82">
        <v>60</v>
      </c>
      <c r="MK18" s="96" t="s">
        <v>265</v>
      </c>
      <c r="ML18" s="82" t="s">
        <v>265</v>
      </c>
      <c r="MM18" s="86" t="s">
        <v>265</v>
      </c>
      <c r="MN18" s="95" t="s">
        <v>265</v>
      </c>
      <c r="MO18" s="86">
        <v>1</v>
      </c>
      <c r="MP18" s="82" t="s">
        <v>265</v>
      </c>
      <c r="MQ18" s="96" t="s">
        <v>265</v>
      </c>
      <c r="MR18" s="82" t="s">
        <v>265</v>
      </c>
      <c r="MS18" s="86" t="s">
        <v>492</v>
      </c>
      <c r="MT18" s="95" t="s">
        <v>265</v>
      </c>
      <c r="MU18" s="86">
        <v>1</v>
      </c>
      <c r="MV18" s="82" t="s">
        <v>265</v>
      </c>
      <c r="MW18" s="96" t="s">
        <v>265</v>
      </c>
      <c r="MX18" s="82" t="s">
        <v>265</v>
      </c>
      <c r="MY18" s="86" t="s">
        <v>492</v>
      </c>
      <c r="MZ18" s="95" t="s">
        <v>265</v>
      </c>
      <c r="NA18" s="86">
        <v>1</v>
      </c>
      <c r="NB18" s="82">
        <v>0</v>
      </c>
      <c r="NC18" s="96" t="s">
        <v>265</v>
      </c>
      <c r="ND18" s="82" t="s">
        <v>265</v>
      </c>
      <c r="NE18" s="86" t="s">
        <v>265</v>
      </c>
      <c r="NF18" s="95" t="s">
        <v>265</v>
      </c>
      <c r="NG18" s="86">
        <v>1</v>
      </c>
      <c r="NH18" s="82" t="s">
        <v>265</v>
      </c>
      <c r="NI18" s="96" t="s">
        <v>265</v>
      </c>
      <c r="NJ18" s="82" t="s">
        <v>265</v>
      </c>
      <c r="NK18" s="86" t="s">
        <v>492</v>
      </c>
      <c r="NL18" s="95" t="s">
        <v>265</v>
      </c>
      <c r="NM18" s="86">
        <v>1</v>
      </c>
      <c r="NN18" s="82" t="s">
        <v>265</v>
      </c>
      <c r="NO18" s="96" t="s">
        <v>265</v>
      </c>
      <c r="NP18" s="82" t="s">
        <v>265</v>
      </c>
      <c r="NQ18" s="86" t="s">
        <v>492</v>
      </c>
      <c r="NR18" s="95" t="s">
        <v>265</v>
      </c>
      <c r="NS18" s="86">
        <v>1</v>
      </c>
      <c r="NT18" s="82" t="s">
        <v>265</v>
      </c>
      <c r="NU18" s="96" t="s">
        <v>265</v>
      </c>
      <c r="NV18" s="82" t="s">
        <v>265</v>
      </c>
      <c r="NW18" s="86" t="s">
        <v>492</v>
      </c>
      <c r="NX18" s="95" t="s">
        <v>265</v>
      </c>
      <c r="NY18" s="86">
        <v>1</v>
      </c>
    </row>
  </sheetData>
  <sheetProtection algorithmName="SHA-512" hashValue="Cesx3//x2Mf0UsiJ1apgG5uazCUJGrCMHjsP4t6pmyASJh5jQSEEvY8udAA3rxzKBSCiIorABfR7MfxBLLHQNg==" saltValue="1aRbMRRFs6R+/Jgjlu63bA==" spinCount="100000" sheet="1" objects="1" scenarios="1" formatColumns="0"/>
  <dataConsolidate/>
  <mergeCells count="192">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s>
  <dataValidations count="319">
    <dataValidation allowBlank="1" showInputMessage="1" showErrorMessage="1" promptTitle="Required if Referral Required:" prompt="Plan Cost Sharing Attributes; Enter the Specialists that require a Referral" sqref="J4:J1048576" xr:uid="{CC1A50DB-8053-4303-9E6A-2BD6F694BD31}"/>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20E6A576-E351-446E-951E-2AB50E7B7FB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8FD2C1C7-47FA-4316-8EC6-23D21878BBD7}">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9AEE1CBD-5C3B-49EB-89DC-B5349DB81EEA}">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77EDF6A9-1F55-4D21-A959-939873227BD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BD692FE1-6DDB-4924-A608-CE032A8C849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F7EE2E0-74B3-4416-90F9-19F22F47AB1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ED942A5B-9FF8-4823-9932-C41345B4221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807EEFFA-F9A7-4C8C-A95E-C69D3D7D8866}">
      <formula1>0</formula1>
    </dataValidation>
    <dataValidation allowBlank="1" showInputMessage="1" showErrorMessage="1" promptTitle="Required:" prompt="Plan Cost Sharing Attributes; Enter the Plan Marketing Name" sqref="B4:B1048576" xr:uid="{FE3821F4-B0C6-4FBE-9D1B-31572E4FB017}"/>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24288A97-CA8D-4848-9FA7-ADD4DA7B433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F7CACD24-2E7C-4049-B7F0-36052CAD869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990DBB71-5C24-4CE4-BEF0-CD7F49578FE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2551EFE0-663B-4F4A-A5B6-E73F41B84792}">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BE0CE616-08BD-444B-9397-4A77D711757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C54AB724-B8A3-4644-9036-9CC1F527988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5315A769-2558-43A5-9CA8-007EB50120A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47B7B7AA-A238-441F-9D84-97E90412C64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57353A94-289C-4C6C-9987-1B9134263A6F}">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19:BW1048576" xr:uid="{62319B19-FFA8-4436-9796-68E1DD32E591}">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4 BT6 BT5 BT14 BT8 BT13 BT12 BT11 BT10 BT9 BT18 BT19:BT1048576 BT17 BT16 BT15" xr:uid="{3F5E884A-CB30-4979-BEE6-73DD6A226571}">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19:M1048576" xr:uid="{F202F767-E27B-4683-8186-75129D63514E}">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BD57166E-23EC-4AC4-9AA8-733BA5AEFA9F}">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897E6B1A-76F5-4BA8-BF87-71D2968E328F}">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DEA0D471-8903-4AFB-96D2-2891765FCAD1}">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9:BM1048576" xr:uid="{57580C74-1079-4584-8C66-D6365A0CFBAC}">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9:BJ1048576" xr:uid="{3A64AD8B-F97F-427B-A94F-2E5797EC2B7B}">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9:BC1048576" xr:uid="{48013F3B-2A76-4423-8A9A-3EA14CE28E22}">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9:AZ1048576" xr:uid="{D62B9984-699C-456D-8712-190A297668CE}">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2D9AB08B-87D7-4568-9A54-89E857D1C5EE}">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EA1F16F1-30C8-46A6-8D50-0706E28EDEA4}">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94B7AF25-D8A9-4B71-8C95-09A7ABCA2887}">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56B754FB-DD29-4183-9389-2EB8F81DEE4C}">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9:Z1048576" xr:uid="{B2CD683D-0F85-4ACF-9AAD-4E5BC619978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9:AA1048576" xr:uid="{3449ED51-B7DD-4C46-A3CB-51B8498EE2E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9:AB1048576" xr:uid="{0111A5F5-DB39-45D1-9233-92303E1F282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9:AC1048576" xr:uid="{98536F99-F714-4A70-AAFB-9832C4F86E1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9:AD1048576" xr:uid="{7CD05040-0405-4078-8723-2928FCCFE2D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9:AE1048576" xr:uid="{44B13164-9159-4ED5-8B12-9F6C8564538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9:AF1048576" xr:uid="{B1357B90-C320-4486-9910-47BC1E70070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9:AG1048576" xr:uid="{9E7989D1-3BB2-4F64-BBA4-96EF7BEF780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9:AH1048576" xr:uid="{B3AED825-340D-44C1-A5A7-002F063C0BD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9:AI1048576" xr:uid="{71694837-DBAE-4039-8CC0-0075F8F2132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9:AJ1048576" xr:uid="{3303090F-CE5C-4546-BE36-7F62FB597DF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9:AK1048576" xr:uid="{101AE442-A634-4A8E-9DC0-783125C478B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9:AL1048576" xr:uid="{FAD0EF82-F045-49E7-981F-7EC3C4CCCBC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9:AM1048576" xr:uid="{D066A10E-3DA7-4A98-8B39-CACA4D1F84D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9:AN1048576" xr:uid="{7981BC97-C3C2-4563-B962-8447B2C65315}">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9:AO1048576" xr:uid="{2F24A90D-AA82-42F1-B121-575D66A51BD2}">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4 AP6 AP5 AP14 AP8 AP13 AP12 AP11 AP10 AP9 AP18 AP19:AP1048576 AP17 AP16 AP15" xr:uid="{B09AB399-DEB2-486D-9AA2-31F5E0D59F5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4 AQ6 AQ5 AQ14 AQ8 AQ13 AQ12 AQ11 AQ10 AQ9 AQ18 AQ19:AQ1048576 AQ17 AQ16 AQ15" xr:uid="{A7659962-BC50-4F9B-BB3C-F41FB496521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19:AR1048576" xr:uid="{4F4CF2EB-D742-45B1-AC83-FB566C7CF6A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19:AS1048576" xr:uid="{18003AC6-EB14-4DF4-A780-4ACE9EFDC302}">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4 AT6 AT5 AT14 AT8 AT13 AT12 AT11 AT10 AT9 AT18 AT19:AT1048576 AT17 AT16 AT15" xr:uid="{149ADEEE-00DC-4BB7-834F-3906D1E93B5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4 AU6 AU5 AU14 AU8 AU13 AU12 AU11 AU10 AU9 AU18 AU19:AU1048576 AU17 AU16 AU15" xr:uid="{33CC9F1B-A196-45CB-8BCB-A0B72522406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4 AV6 AV5 AV14 AV8 AV13 AV12 AV11 AV10 AV9 AV18 AV19:AV1048576 AV17 AV16 AV15" xr:uid="{7C442EB5-54DB-483B-998C-9C49A011BA1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4 AW6 AW5 AW14 AW8 AW13 AW12 AW11 AW10 AW9 AW18 AW19:AW1048576 AW17 AW16 AW15" xr:uid="{9A9990D9-0B97-4770-8AE3-C6C623BC5DF2}">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9:AX1048576" xr:uid="{7907DD05-E926-4447-A628-B144B9B63C4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9:AY1048576" xr:uid="{1F0CA56A-8AE1-4259-948B-6A2ACFD15EF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9:BA1048576" xr:uid="{F1BA5EA8-BB0E-48DA-A9E2-31795AD8594C}">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9:BB1048576" xr:uid="{3E3025B1-C5E5-4E74-AAEB-F3A686D2D5B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9:BD1048576" xr:uid="{8C221856-5CFA-42C5-A92C-843A795EC2E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9:BE1048576" xr:uid="{1E3CFF5D-3620-4B85-A23E-93FFA518ADE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9:BF1048576" xr:uid="{735C97C6-BCE2-4B00-8851-78971679E431}">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9:BG1048576" xr:uid="{BB5962A1-E832-451E-ABE3-06149CEF5E8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9:BH1048576" xr:uid="{F1C22AB4-B3DF-4C6A-BA57-ABA2E31A4260}">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9:BI1048576" xr:uid="{36562C43-B197-429F-91D8-AA23D672B7C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9:BK1048576" xr:uid="{35150D66-63AD-4B59-AF4E-0277F0B97A54}">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9:BL1048576" xr:uid="{DDA4AF7F-EC38-4BF5-AB56-BC7939F263A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9:BN1048576" xr:uid="{6D318969-BE60-4172-9E50-ACFDC6C0FD2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9:BO1048576" xr:uid="{21264544-9205-4E7F-916C-ADA5163DA99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9:BP1048576" xr:uid="{9D71990E-B708-46FF-8EBD-2D03472D2EF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9:BQ1048576" xr:uid="{CE7E358B-722B-47C6-BE9F-4AD6C5AAB54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4 BR6 BR5 BR14 BR8 BR13 BR12 BR11 BR10 BR9 BR18 BR19:BR1048576 BR17 BR16 BR15" xr:uid="{5B4230AE-724A-447E-8C8A-82DCEFE5B28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4 BS6 BS5 BS14 BS8 BS13 BS12 BS11 BS10 BS9 BS18 BS19:BS1048576 BS17 BS16 BS15" xr:uid="{E67270D1-B9F0-4725-8CEE-3F5B39DC946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19:BU1048576" xr:uid="{50E512DC-9B82-4294-A3B4-F8B2C878E35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19:BV1048576" xr:uid="{1ECDF8BC-4562-4AA1-B668-01255C69D3E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4 BX6 BX5 BX14 BX8 BX13 BX12 BX11 BX10 BX9 BX18 BX19:BX1048576 BX17 BX16 BX15" xr:uid="{4BF433AC-635B-4FE8-B070-B28F4C22662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4 BY6 BY5 BY14 BY8 BY13 BY12 BY11 BY10 BY9 BY18 BY19:BY1048576 BY17 BY16 BY15" xr:uid="{6FC35CEE-A84D-4D27-AE73-593DE533DED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4 BZ6 BZ5 BZ14 BZ8 BZ13 BZ12 BZ11 BZ10 BZ9 BZ18 BZ19:BZ1048576 BZ17 BZ16 BZ15" xr:uid="{8C555EA6-DE16-4C46-85AF-537CA7F5EF4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4 CA6 CA5 CA14 CA8 CA13 CA12 CA11 CA10 CA9 CA18 CA19:CA1048576 CA17 CA16 CA15" xr:uid="{5C48BF48-E4F5-4515-BA78-3CB83E306A99}">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4441D1FC-A695-4371-AA7D-FAEB2266BEBC}">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7A754FAD-622E-43D2-83B4-00C836A6BB18}">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2781A82A-15F3-455F-8174-8CDC1E7DC0D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850517CD-7A79-454B-A35D-54F448B16BAD}">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E55F247C-448F-4E36-A8BA-F8BA8B5406E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E2868C22-CDB2-4987-922D-1233687158CF}">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A3A021A9-4456-4CDD-BC01-50558A590E8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310E03C0-1C97-4BFC-8885-E720D70EE26C}">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F88645B9-41A5-43CE-9454-1FC8F788B5F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0AB57923-31D3-431D-A6BE-B962953E3E9F}">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5BF1DC46-10BA-4787-B238-5E14AEB39845}">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BE825FAA-9219-4FD1-A968-4B6F4F1FF0CA}">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9:DK1048576" xr:uid="{BA5AA89D-53F2-4194-8843-CA16133CE609}">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9:DN1048576" xr:uid="{A8FB0D76-393D-4294-BB6B-663C8B2115F6}">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9:DQ1048576" xr:uid="{A136935D-1DFC-4871-90FD-B03D8B7DFF82}">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9:DT1048576" xr:uid="{6E5FDBD9-553E-49C6-ABC2-79F270FF5281}">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9:DW1048576" xr:uid="{3F48C01E-0353-4CE0-9C4C-7D8338336F40}">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9:DZ1048576" xr:uid="{5CF0E93C-E5F6-4927-A5F6-6B37E0ECE392}">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9:EC1048576" xr:uid="{B6FA7E79-FC04-40CA-9525-B4611B0911A5}">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9:EF1048576" xr:uid="{33E8B408-C15C-4A2F-866C-D9A7348B455C}">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9:EI1048576" xr:uid="{ADA19534-EE3B-4220-828A-2685DB27F978}">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9:EL1048576" xr:uid="{5A0F1795-BA19-46DB-BF30-B1D46F330571}">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9:EO1048576" xr:uid="{48C5E064-4F02-4285-96E1-878279FDEB66}">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9:ER1048576" xr:uid="{DC434D15-AB00-4520-A290-E0B85C724848}">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19:EU1048576" xr:uid="{C5BE768C-62AF-4BF2-AACC-2ECCADF07D84}">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19:EX1048576" xr:uid="{C13764C4-F64C-4876-84D6-DD1F6FCC7114}">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19:FA1048576" xr:uid="{B5ACDE90-CFC0-4C52-A40E-027C001D2C1F}">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19:FD1048576" xr:uid="{1740B829-B1C0-4D9F-856A-88D196A60522}">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19:FG1048576" xr:uid="{3520DCDF-F4E6-4C4F-B5E7-198C5E6A177F}">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19:FJ1048576" xr:uid="{D54A613B-7013-42FF-9F3B-52A967DDB06B}">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19:FM1048576" xr:uid="{E03F68B6-F7D7-4A52-B71E-F1D1D2C749D8}">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19:FP1048576" xr:uid="{D9E3629F-1F0E-4551-BC0B-89FE79A62411}">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19:FS1048576" xr:uid="{469C5411-0057-48B8-BFEC-4440FA1DFC91}">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19:FV1048576" xr:uid="{2FFC79BA-A1D2-4892-B5DA-16757EDF77F4}">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19:FY1048576" xr:uid="{257D7FC7-7BE2-420F-804D-DA82443776DD}">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19:GB1048576" xr:uid="{E5F31710-F78A-48CF-8D1F-B6FF922DB30F}">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19:GE1048576" xr:uid="{2CCDA488-CACF-4E4D-A803-62D557046C70}">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19:GH1048576" xr:uid="{FC44B9C4-659E-4C60-95C1-78E34D3A0204}">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19:GK1048576" xr:uid="{AFB7782D-FF46-4F32-8C42-7702665F584A}">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19:GN1048576" xr:uid="{98E86726-3AC7-4D84-B24D-345002FB985A}">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19:GQ1048576" xr:uid="{CB08BC71-E04D-491C-A38E-443A74D87053}">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19:GT1048576" xr:uid="{13762066-1A77-41EE-BA1B-8CD444BA6706}">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19:GW1048576" xr:uid="{57F781CE-FEEF-410E-B66D-CBD14AD19835}">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19:GZ1048576" xr:uid="{17282B20-821C-4236-86C6-CED9C4E5065C}">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19:HC1048576" xr:uid="{2270DCB1-D940-4138-9D5C-21B90DB22757}">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19:HF1048576" xr:uid="{A4845E82-B1A2-4111-8EB3-C331F09E4284}">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19:HI1048576" xr:uid="{00554121-101D-4C26-9824-15C71A292FB3}">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19:HL1048576" xr:uid="{268D2F02-6C7B-4EBB-A1A7-7D6C46AE16DF}">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19:HO1048576" xr:uid="{D3541143-B6D1-4A4C-A06B-20DC50AA01B4}">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19:HR1048576" xr:uid="{36DC6E6B-2B50-46D4-9034-A5226179E43C}">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19:HU1048576" xr:uid="{EBB18F7C-F8CD-4648-A0ED-5F776A19C462}">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19:HX1048576" xr:uid="{AD3DCA00-09F9-446D-99A4-F2CCB95AF06D}">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19:IA1048576" xr:uid="{8FF2A422-66CA-421B-93FC-B263DF4B8A7B}">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19:ID1048576" xr:uid="{6E4BE15B-02C3-40BA-A4ED-2191AC078D63}">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19:IG1048576" xr:uid="{90B1FCCC-BAEA-4590-B319-4CB548E8D9BE}">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19:IJ1048576" xr:uid="{1F6358BA-D34F-4232-9CB9-847BBE954F9F}">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19:IM1048576" xr:uid="{76DF8BDE-BDBB-4351-96CB-DB134AE7BEB9}">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19:IP1048576" xr:uid="{9B0989AA-9FD1-4BC6-BAB6-8A6C036431CE}">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19:IS1048576" xr:uid="{6B2626A3-8146-418B-8355-573BBC86D328}">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19:IV1048576" xr:uid="{7F81D6C3-A421-4975-944F-3A3C6BA1CE22}">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19:IY1048576" xr:uid="{7ADDA7AA-1DCF-441E-889A-51B6F6AAACA7}">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19:JB1048576" xr:uid="{F956AC65-8F1C-4B63-A6DA-09C53239BA65}">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19:JE1048576" xr:uid="{3E0F6C05-C76D-42E6-B08C-A97C418401E0}">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19:JH1048576" xr:uid="{60392F7E-7DCC-4119-85AA-1E5071C8E11A}">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19:JK1048576" xr:uid="{5DA6B68A-2CCE-4985-986D-7D4334F7B491}">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19:JN1048576" xr:uid="{A53CCFD1-9431-413B-9FD7-1D1D33CAD436}">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P4:JP1048576 JR4:JR1048576 JQ19:JQ1048576" xr:uid="{2CDC54EF-45C2-47F0-8875-3F0A7173BE1B}">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S4:JS1048576 JU4:JU1048576 JT19:JT1048576" xr:uid="{7BCC8A06-69EE-41EA-8CF8-2A328DAEB8A2}">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JV4:JV1048576 JX4:JX1048576 JW19:JW1048576" xr:uid="{13430845-6BAD-4DCB-9896-91E44E7826B7}">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JY4:JY1048576 KA4:KA1048576 JZ19:JZ1048576" xr:uid="{6F380C67-4F61-4EFD-8074-6C3518F72067}">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B4:KB1048576 KD4:KD1048576 KC19:KC1048576" xr:uid="{3D135C78-57A9-4D77-A6E1-304FD0534E3D}">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E4:KE1048576 KG4:KG1048576 KF19:KF1048576" xr:uid="{04A2A4F8-C59C-48A9-B1C1-16AAAEBFF868}">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H4:KH1048576 KJ4:KJ1048576 KI19:KI1048576" xr:uid="{197A8BEA-4563-4B64-841B-F4C88C8B968A}">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K4:KK1048576 KM4:KM1048576 KL19:KL1048576" xr:uid="{9F98E9EC-DB0F-44B8-BEBD-D828C6A22F6B}">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N4:KN1048576 KP4:KP1048576 KO19:KO1048576" xr:uid="{55FA1912-B546-4F58-8A78-F31DA84E644F}">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Q4:KQ1048576 KS4:KS1048576 KR19:KR1048576" xr:uid="{7A655BEE-783F-4E8D-9B44-AC500E589117}">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T4:KT1048576 KV4:KV1048576 KU19:KU1048576" xr:uid="{B98F80B6-7FC3-4912-9E49-5711891DAD95}">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KW4:KW1048576 KY4:KY1048576 KX19:KX1048576" xr:uid="{5D023101-2C82-4F14-B284-3656DB004156}">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KZ4:KZ1048576 LB4:LB1048576 LA19:LA1048576" xr:uid="{AFBAE86D-2B32-4D5A-A2FA-7FD6A4FA49EA}">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C4:LC1048576 LE4:LE1048576 LD19:LD1048576" xr:uid="{85B3534F-D560-4F31-9DE0-560D3FEFFD1E}">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F4:LF1048576 LH4:LH1048576 LG19:LG1048576" xr:uid="{517C4421-D0B1-4FDE-B634-05EFE05A7B13}">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I4:LI1048576 LK4:LK1048576 LJ19:LJ1048576" xr:uid="{2C7EF232-5725-455A-BB4A-8C0907CB5FF1}">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L4:LL1048576 LN4:LN1048576 LM19:LM1048576" xr:uid="{A648FDA4-3E09-40C8-9033-0A6766F0471B}">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O4:LO1048576 LQ4:LQ1048576 LP19:LP1048576" xr:uid="{F8466594-B9CA-490E-AC9C-46BD5A0CD33B}">
      <formula1>Coinsurance</formula1>
    </dataValidation>
    <dataValidation type="list" allowBlank="1" showInputMessage="1" showErrorMessage="1" errorTitle="Invalid" error="Select from list" promptTitle="Required:" prompt="Transplant; Select the type of Copayment and/or whether the benefit is subject to deductible" sqref="LR4:LR1048576 LT4:LT1048576 LS19:LS1048576" xr:uid="{5D953E85-A49B-4517-AEE0-DF836AAD2480}">
      <formula1>Copay</formula1>
    </dataValidation>
    <dataValidation type="list" allowBlank="1" showInputMessage="1" showErrorMessage="1" errorTitle="Invalid" error="Select from list" promptTitle="Required:" prompt="Transplant; Select the type of Coinsurance and/or whether the benefit is subject to deductible" sqref="LU4:LU1048576 LW4:LW1048576 LV19:LV1048576" xr:uid="{6E17AFDF-AC1F-43B4-B0FD-0896E4692E06}">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LX4:LX1048576 LZ4:LZ1048576 LY19:LY1048576" xr:uid="{2880E3D0-0957-4A86-8F38-2D02D354B34C}">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A4:MA1048576 MC4:MC1048576 MB19:MB1048576" xr:uid="{05FB0F61-2B87-4166-A484-868552760AD8}">
      <formula1>Coinsurance</formula1>
    </dataValidation>
    <dataValidation type="list" allowBlank="1" showInputMessage="1" showErrorMessage="1" errorTitle="Invalid" error="Select from list" promptTitle="Required:" prompt="Dialysis; Select the type of Copayment and/or whether the benefit is subject to deductible" sqref="MD4:MD1048576 MF4:MF1048576 ME19:ME1048576" xr:uid="{9D8CB4C9-BFC8-42C9-9F0E-20F72C0AD12B}">
      <formula1>Copay</formula1>
    </dataValidation>
    <dataValidation type="list" allowBlank="1" showInputMessage="1" showErrorMessage="1" errorTitle="Invalid" error="Select from list" promptTitle="Required:" prompt="Dialysis; Select the type of Coinsurance and/or whether the benefit is subject to deductible" sqref="MG4:MG1048576 MI4:MI1048576 MH19:MH1048576" xr:uid="{B71BD408-EB2C-4637-9DAD-CF8AC4E80B3E}">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J4:MJ1048576 ML4:ML1048576 MK19:MK1048576" xr:uid="{631841B3-8F0A-4086-B768-68802B6F010A}">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M4:MM1048576 MO4:MO1048576 MN19:MN1048576" xr:uid="{46EB15DB-6993-4499-B684-5F18B16070E3}">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P4:MP1048576 MR4:MR1048576 MQ19:MQ1048576" xr:uid="{F55CD063-EB01-42B9-8B9F-1D3559261C5D}">
      <formula1>Copay</formula1>
    </dataValidation>
    <dataValidation type="list" allowBlank="1" showInputMessage="1" showErrorMessage="1" errorTitle="Invalid" error="Select from list" promptTitle="Required:" prompt="Chemotherapy; Select the type of Coinsurance and/or whether the benefit is subject to deductible" sqref="MS4:MS1048576 MU4:MU1048576 MT19:MT1048576" xr:uid="{D434F172-23DF-43BF-847D-2BB755F7B632}">
      <formula1>Coinsurance</formula1>
    </dataValidation>
    <dataValidation type="list" allowBlank="1" showInputMessage="1" showErrorMessage="1" errorTitle="Invalid" error="Select from list" promptTitle="Required:" prompt="Radiation; Select the type of Copayment and/or whether the benefit is subject to deductible" sqref="MV4:MV1048576 MX4:MX1048576 MW19:MW1048576" xr:uid="{4CFCF9A5-F24C-4641-A57B-EB539E408409}">
      <formula1>Copay</formula1>
    </dataValidation>
    <dataValidation type="list" allowBlank="1" showInputMessage="1" showErrorMessage="1" errorTitle="Invalid" error="Select from list" promptTitle="Required:" prompt="Radiation; Select the type of Coinsurance and/or whether the benefit is subject to deductible" sqref="MY4:MY1048576 NA4:NA1048576 MZ19:MZ1048576" xr:uid="{34AEFD55-896D-4EB5-82D5-AA2AD25A7341}">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B4:NB1048576 ND4:ND1048576 NC19:NC1048576" xr:uid="{D391E28A-E9EE-4207-A52A-02E055D22C23}">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E4:NE1048576 NG4:NG1048576 NF19:NF1048576" xr:uid="{38FD4966-4736-4536-95AD-8D1FE1A989CA}">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H4:NH1048576 NJ4:NJ1048576 NI19:NI1048576" xr:uid="{31F5F824-810E-490D-8B9D-7D6F90C7A73D}">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K4:NK1048576 NM4:NM1048576 NL19:NL1048576" xr:uid="{353A6E0F-A6EF-46B6-9859-91AC26E77B65}">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N4:NN1048576 NP4:NP1048576 NO19:NO1048576" xr:uid="{74E9E481-F92B-47D0-B000-159A4C2C0D49}">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Q4:NQ1048576 NS4:NS1048576 NR19:NR1048576" xr:uid="{CBE1BCE7-699A-458C-8195-36332FC9C6F9}">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NT4:NT1048576 NV4:NV1048576 NU19:NU1048576" xr:uid="{E70E60B6-6087-4613-B0B4-2043F0D6134A}">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NW4:NW1048576 NY4:NY1048576 NX19:NX1048576" xr:uid="{A2149FD2-B9FC-48A2-A42A-7C728EE0898D}">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AX14 AX13 AX12 AX11 AX10 AX9 AX8 AX18 AX17 AX16 AX15" xr:uid="{74DDD817-9ABC-48AE-A320-C49973E5BE16}">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AY14 AY13 AY12 AY11 AY10 AY9 AY8 AY18 AY17 AY16 AY15" xr:uid="{CA467249-5C03-4B77-99A7-50DF83C7D2C8}">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AZ14 AZ13 AZ12 AZ11 AZ10 AZ9 AZ8 AZ18 AZ17 AZ16 AZ15" xr:uid="{6D750E48-ED15-4B28-A2B5-8BB218B6A57A}">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6 BA7 BA6 BA5 BA4 BA14 BA13 BA12 BA11 BA10 BA9 BA8 BA18 BA17 BA15" xr:uid="{BCBCFA26-B920-44A2-8239-0AC268C64FCE}">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6 BB7 BB6 BB5 BB4 BB14 BB13 BB12 BB11 BB10 BB9 BB8 BB18 BB17 BB15" xr:uid="{6BE5A5C8-70F9-4FE1-A449-A351E456BEF2}">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6 BC7 BC6 BC5 BC4 BC14 BC13 BC12 BC11 BC10 BC9 BC8 BC18 BC17 BC15" xr:uid="{63CE5328-74F8-4363-B577-312E34E440DE}">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BD14 BD13 BD12 BD11 BD10 BD9 BD8 BD18 BD17 BD16 BD15" xr:uid="{5C252C34-D2E1-40CC-BDB2-6ADAC8478289}">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BE14 BE13 BE12 BE11 BE10 BE9 BE8 BE18 BE17 BE16 BE15" xr:uid="{D1AFDFD0-BEFB-4933-9504-A11293751E56}">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BF14 BF13 BF12 BF11 BF10 BF9 BF8 BF18 BF17 BF16 BF15" xr:uid="{710E31AA-9FC5-4D20-91B7-F82CE1DB6710}">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BG14 BG13 BG12 BG11 BG10 BG9 BG8 BG18 BG17 BG16 BG15" xr:uid="{E1DB01D4-DFD6-49D4-90E0-51BC718105C4}">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BH14 BH13 BH12 BH11 BH10 BH9 BH8 BH18 BH17 BH16 BH15" xr:uid="{EA39C720-24C5-4407-8536-DAA9976DBF76}">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BI14 BI13 BI12 BI11 BI10 BI9 BI8 BI18 BI17 BI16 BI15" xr:uid="{B89FEC36-30B7-4978-8E4D-9FA4770EFC72}">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BJ14 BJ13 BJ12 BJ11 BJ10 BJ9 BJ8 BJ18 BJ17 BJ16 BJ15" xr:uid="{1ADFF3EF-6351-488C-87A1-49E655E4D4C0}">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6 BK7 BK6 BK5 BK4 BK14 BK13 BK12 BK11 BK10 BK9 BK8 BK18 BK17 BK15" xr:uid="{402E1115-B501-46CE-89C0-60ED48D2FFAA}">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6 BL7 BL6 BL5 BL4 BL14 BL13 BL12 BL11 BL10 BL9 BL8 BL18 BL17 BL15" xr:uid="{62E61A91-BB75-44D1-B55E-4021E79CC510}">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6 BM7 BM6 BM5 BM4 BM14 BM13 BM12 BM11 BM10 BM9 BM8 BM18 BM17 BM15" xr:uid="{4B1FBDFB-6613-4FC2-AD6A-51755FF2D52D}">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BN14 BN13 BN12 BN11 BN10 BN9 BN8 BN18 BN17 BN16 BN15" xr:uid="{6AD2F11D-CF80-404A-A392-B351C21E0816}">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BO14 BO13 BO12 BO11 BO10 BO9 BO8 BO18 BO17 BO16 BO15" xr:uid="{88F3E21D-CDF5-4648-82E6-50DFADE83CB2}">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BP14 BP13 BP12 BP11 BP10 BP9 BP8 BP18 BP17 BP16 BP15" xr:uid="{F4A76733-0BB2-467C-A051-B7013308FD37}">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BQ14 BQ13 BQ12 BQ11 BQ10 BQ9 BQ8 BQ18 BQ17 BQ16 BQ15" xr:uid="{E89F0752-1B57-4938-9AB1-2280A26870A4}">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Z14 Z13 Z12 Z11 Z10 Z9 Z8 Z18 Z17 Z16 Z15" xr:uid="{540A666F-0841-407B-9A0E-774B35ECB44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AA14 AA13 AA12 AA11 AA10 AA9 AA8 AA18 AA17 AA16 AA15" xr:uid="{54C5E6B4-F6B1-47BF-A2A9-5EECA0E1AFD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6 AB7 AB6 AB5 AB4 AB14 AB13 AB12 AB11 AB10 AB9 AB8 AB18 AB17 AB15" xr:uid="{6C2EECFE-C98A-4FA5-8532-D657D93436B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6 AC7 AC6 AC5 AC4 AC14 AC13 AC12 AC11 AC10 AC9 AC8 AC18 AC17 AC15" xr:uid="{6B3672AE-912A-46C7-92B1-D401829E775A}">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AD14 AD13 AD12 AD11 AD10 AD9 AD8 AD18 AD17 AD16 AD15" xr:uid="{B3517157-20C9-4432-B448-3420603D192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AE14 AE13 AE12 AE11 AE10 AE9 AE8 AE18 AE17 AE16 AE15" xr:uid="{3B04B734-0368-4DAA-A556-CB2367B919C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AF14 AF13 AF12 AF11 AF10 AF9 AF8 AF18 AF17 AF16 AF15" xr:uid="{17F398F5-AC22-47E4-941A-B2160C644F0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AG14 AG13 AG12 AG11 AG10 AG9 AG8 AG18 AG17 AG16 AG15" xr:uid="{18DF8B2D-8C87-49CA-BC2D-50D9145720F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AH14 AH13 AH12 AH11 AH10 AH9 AH8 AH18 AH17 AH16 AH15" xr:uid="{88727B0D-0215-4241-9BA5-715DE1C2360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AI14 AI13 AI12 AI11 AI10 AI9 AI8 AI18 AI17 AI16 AI15" xr:uid="{F5E2B723-EB31-4C1F-9C77-BAA1E5D2502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6 AJ7 AJ6 AJ5 AJ4 AJ14 AJ13 AJ12 AJ11 AJ10 AJ9 AJ8 AJ18 AJ17 AJ15" xr:uid="{81CFC963-75B6-4BE7-B172-D42DF809F76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6 AK7 AK6 AK5 AK4 AK14 AK13 AK12 AK11 AK10 AK9 AK8 AK18 AK17 AK15" xr:uid="{CF0A69B0-E6AB-47F8-B8C9-419F8C7F42A4}">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AL14 AL13 AL12 AL11 AL10 AL9 AL8 AL18 AL17 AL16 AL15" xr:uid="{5E40F477-BD51-437C-8867-710A4AA3242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AM14 AM13 AM12 AM11 AM10 AM9 AM8 AM18 AM17 AM16 AM15" xr:uid="{E5324E1F-D680-4B16-A5AA-86D2D7042E4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AN14 AN13 AN12 AN11 AN10 AN9 AN8 AN18 AN17 AN16 AN15" xr:uid="{0AD813C3-06EE-4E02-A472-D61523A03F1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AO14 AO13 AO12 AO11 AO10 AO9 AO8 AO18 AO17 AO16 AO15" xr:uid="{E4DAAD69-CD29-4C0F-AD07-02134F0A772D}">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M7 M6 M5 M8 M14 M13 M12 M11 M10 M9 M15 M18 M17 M16" xr:uid="{362601D7-BCB9-4B31-A760-DF4A17C9E29A}">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7 AR6 AR5 AR4 AR14 AR13 AR12 AR11 AR10 AR9 AR8 AR18 AR17 AR16 AR15" xr:uid="{0A095558-054B-4447-9D58-B28505462064}">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7 AS6 AS5 AS4 AS14 AS13 AS12 AS11 AS10 AS9 AS8 AS18 AS17 AS16 AS15" xr:uid="{99E98CB0-3748-4CCC-8C16-4CCBC232C63D}">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BU14 BU13 BU12 BU11 BU10 BU9 BU8 BU18 BU17 BU16 BU15" xr:uid="{1ABC4488-E4AE-4BA2-B6F0-A0F90E96C9BE}">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BV14 BV13 BV12 BV11 BV10 BV9 BV8 BV18 BV17 BV16 BV15" xr:uid="{4F96F101-883F-4310-82C9-3358D1F87916}">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BW14 BW13 BW12 BW11 BW10 BW9 BW8 BW18 BW17 BW16 BW15" xr:uid="{73A70DCB-0F9A-47EC-A753-63D00588D6D7}">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7 DN6 DN5 DN4 DN14 DN13 DN12 DN11 DN10 DN9 DN8 DN18 DN17 DN16 DN15" xr:uid="{456D81D5-BEEA-44ED-B7B6-DBB40B836102}">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7 DQ6 DQ5 DQ4 DQ14 DQ13 DQ12 DQ11 DQ10 DQ9 DQ8 DQ18 DQ17 DQ16 DQ15" xr:uid="{63E4747B-3EFC-4643-A767-54876F2569DA}">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7 DT6 DT5 DT4 DT14 DT13 DT12 DT11 DT10 DT9 DT8 DT18 DT17 DT16 DT15" xr:uid="{69C10AF8-14C4-4349-AE19-FC2932BF2820}">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7 DW6 DW5 DW4 DW14 DW13 DW12 DW11 DW10 DW9 DW8 DW18 DW17 DW16 DW15" xr:uid="{F25C806E-4D1B-48CA-8229-703A61D71D80}">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7 DZ6 DZ5 DZ4 DZ14 DZ13 DZ12 DZ11 DZ10 DZ9 DZ8 DZ18 DZ17 DZ16 DZ15" xr:uid="{6A7CABF8-B836-4654-BEFC-3E389E4F2C08}">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7 EC6 EC5 EC4 EC14 EC13 EC12 EC11 EC10 EC9 EC8 EC18 EC17 EC16 EC15" xr:uid="{15A3DBBF-2B7A-4309-AC0B-E293A74CCE62}">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7 EF6 EF5 EF4 EF14 EF13 EF12 EF11 EF10 EF9 EF8 EF18 EF17 EF16 EF15" xr:uid="{66875F6E-2248-4878-8006-8B130D329DB6}">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7 EI6 EI5 EI4 EI14 EI13 EI12 EI11 EI10 EI9 EI8 EI18 EI17 EI16 EI15" xr:uid="{B4F97E0D-98AE-4A2F-80E8-EC3C33D01566}">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7 EL6 EL5 EL4 EL14 EL13 EL12 EL11 EL10 EL9 EL8 EL18 EL17 EL16 EL15" xr:uid="{0DB0069C-BDDF-4A7F-9529-207728D3052B}">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7 EO6 EO5 EO4 EO14 EO13 EO12 EO11 EO10 EO9 EO8 EO18 EO17 EO16 EO15" xr:uid="{BB86DECE-8661-403B-ACD1-DD6CA6CC72E0}">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7 ER6 ER5 ER4 ER14 ER13 ER12 ER11 ER10 ER9 ER8 ER18 ER17 ER16 ER15" xr:uid="{D8D4140A-E092-4489-BD7E-C4CAC4BB8477}">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EU7 EU6 EU5 EU4 EU14 EU13 EU12 EU11 EU10 EU9 EU8 EU18 EU17 EU16 EU15" xr:uid="{30773FE0-A01E-4560-8F58-3D5E12447FB1}">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EX7 EX6 EX5 EX4 EX14 EX13 EX12 EX11 EX10 EX9 EX8 EX18 EX17 EX16 EX15" xr:uid="{E42DD4AE-646B-4B1A-8BD8-23F1963289F7}">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A7 FA6 FA5 FA4 FA14 FA13 FA12 FA11 FA10 FA9 FA8 FA18 FA17 FA16 FA15" xr:uid="{0397D1C1-EC9D-4742-A54F-1A54DE8467EB}">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D7 FD6 FD5 FD4 FD14 FD13 FD12 FD11 FD10 FD9 FD8 FD18 FD17 FD16 FD15" xr:uid="{05F2E979-2504-4AFF-BEB4-C836DCD19424}">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G7 FG6 FG5 FG4 FG14 FG13 FG12 FG11 FG10 FG9 FG8 FG18 FG17 FG16 FG15" xr:uid="{1A0D2190-150A-4B4D-A2F1-EE0E4D419899}">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J7 FJ6 FJ5 FJ4 FJ14 FJ13 FJ12 FJ11 FJ10 FJ9 FJ8 FJ18 FJ17 FJ16 FJ15" xr:uid="{A236D7FE-9FF2-4907-B57B-D08446DB90E3}">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M7 FM6 FM5 FM4 FM14 FM13 FM12 FM11 FM10 FM9 FM8 FM18 FM17 FM16 FM15" xr:uid="{31C3954A-8EB3-454E-AB5E-ED17E05CD1DC}">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FP7 FP6 FP5 FP4 FP14 FP13 FP12 FP11 FP10 FP9 FP8 FP18 FP17 FP16 FP15" xr:uid="{F10B9670-BDE7-4163-AEED-B1CB7B3573A0}">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FS7 FS6 FS5 FS4 FS14 FS13 FS12 FS11 FS10 FS9 FS8 FS18 FS17 FS16 FS15" xr:uid="{6103EBCE-BEB4-40AD-A1CC-0109E7F45586}">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FV7 FV6 FV5 FV4 FV14 FV13 FV12 FV11 FV10 FV9 FV8 FV18 FV17 FV16 FV15" xr:uid="{0FE148FB-AC7B-454B-8907-23048F40C390}">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FY7 FY6 FY5 FY4 FY14 FY13 FY12 FY11 FY10 FY9 FY8 FY18 FY17 FY16 FY15" xr:uid="{10C4A0C3-B6FD-41E8-B215-D066E4F092B0}">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B7 GB6 GB5 GB4 GB14 GB13 GB12 GB11 GB10 GB9 GB8 GB18 GB17 GB16 GB15" xr:uid="{1E4CF971-C4C7-4D73-A3EE-2577A8C79DC3}">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E7 GE6 GE5 GE4 GE14 GE13 GE12 GE11 GE10 GE9 GE8 GE18 GE17 GE16 GE15" xr:uid="{6DDEE8FF-76CB-43E4-A62D-EFFF217F1B2C}">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H7 GH6 GH5 GH4 GH14 GH13 GH12 GH11 GH10 GH9 GH8 GH18 GH17 GH16 GH15" xr:uid="{8DB0F09C-8B7B-4709-84B7-78AD6D614A7D}">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GK7 GK6 GK5 GK4 GK14 GK13 GK12 GK11 GK10 GK9 GK8 GK18 GK17 GK16 GK15" xr:uid="{3CF5C095-666C-47B2-B9B0-B5C7D9717B81}">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GN7 GN6 GN5 GN4 GN14 GN13 GN12 GN11 GN10 GN9 GN8 GN18 GN17 GN16 GN15" xr:uid="{52D1D02C-A22A-4AD7-965C-2FB086BECCB7}">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GQ7 GQ6 GQ5 GQ4 GQ14 GQ13 GQ12 GQ11 GQ10 GQ9 GQ8 GQ18 GQ17 GQ16 GQ15" xr:uid="{F1854571-841E-4168-9767-6F49072560A3}">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GT7 GT6 GT5 GT4 GT14 GT13 GT12 GT11 GT10 GT9 GT8 GT18 GT17 GT16 GT15" xr:uid="{2872CC6C-10F7-4A42-AC7E-C9D39E74CA98}">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GW7 GW6 GW5 GW4 GW14 GW13 GW12 GW11 GW10 GW9 GW8 GW18 GW17 GW16 GW15" xr:uid="{F29FCF92-7CF1-4CB6-A742-865A97E982FC}">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GZ7 GZ6 GZ5 GZ4 GZ14 GZ13 GZ12 GZ11 GZ10 GZ9 GZ8 GZ18 GZ17 GZ16 GZ15" xr:uid="{D5A561A1-E2FC-4D77-8741-797CD973B037}">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C7 HC6 HC5 HC4 HC14 HC13 HC12 HC11 HC10 HC9 HC8 HC18 HC17 HC16 HC15" xr:uid="{6599F640-EEDE-4AFC-8A7B-3075113E82BF}">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F7 HF6 HF5 HF4 HF14 HF13 HF12 HF11 HF10 HF9 HF8 HF18 HF17 HF16 HF15" xr:uid="{A24239BE-90EF-4102-9BBB-9AD7ACA94A4F}">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HI7 HI6 HI5 HI4 HI14 HI13 HI12 HI11 HI10 HI9 HI8 HI18 HI17 HI16 HI15" xr:uid="{453082F8-7DE4-4C49-9749-FE4CD56FD616}">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HL7 HL6 HL5 HL4 HL14 HL13 HL12 HL11 HL10 HL9 HL8 HL18 HL17 HL16 HL15" xr:uid="{6A03AA4E-4244-4EEF-A26D-591171DFC182}">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HO7 HO6 HO5 HO4 HO14 HO13 HO12 HO11 HO10 HO9 HO8 HO18 HO17 HO16 HO15" xr:uid="{A2691775-CFA3-42E0-9335-5E8F1DF81EA9}">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HR7 HR6 HR5 HR4 HR14 HR13 HR12 HR11 HR10 HR9 HR8 HR18 HR17 HR16 HR15" xr:uid="{E5ED7499-38CF-469E-8142-4B780FB63A86}">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HU7 HU6 HU5 HU4 HU14 HU13 HU12 HU11 HU10 HU9 HU8 HU18 HU17 HU16 HU15" xr:uid="{108659DA-5795-4DB1-9ABF-FE3BDBD8C659}">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HX7 HX6 HX5 HX4 HX14 HX13 HX12 HX11 HX10 HX9 HX8 HX18 HX17 HX16 HX15" xr:uid="{8914761C-E838-4072-9298-FAB4BB89EC2B}">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A7 IA6 IA5 IA4 IA14 IA13 IA12 IA11 IA10 IA9 IA8 IA18 IA17 IA16 IA15" xr:uid="{1E198C62-1A4E-4B8A-B568-F764229D9AE5}">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D7 ID6 ID5 ID4 ID14 ID13 ID12 ID11 ID10 ID9 ID8 ID18 ID17 ID16 ID15" xr:uid="{77F66C38-FEEE-48FB-9885-F99BF3491F6F}">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G7 IG6 IG5 IG4 IG14 IG13 IG12 IG11 IG10 IG9 IG8 IG18 IG17 IG16 IG15" xr:uid="{1EB03B08-06A5-4042-B283-B8B6E1FE9208}">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IJ7 IJ6 IJ5 IJ4 IJ14 IJ13 IJ12 IJ11 IJ10 IJ9 IJ8 IJ18 IJ17 IJ16 IJ15" xr:uid="{B1F6514A-40C1-4320-9C7A-98061302EA86}">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IM7 IM6 IM5 IM4 IM14 IM13 IM12 IM11 IM10 IM9 IM8 IM18 IM17 IM16 IM15" xr:uid="{1D7043EF-7640-48AC-954C-EC1D07414730}">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IP7 IP6 IP5 IP4 IP14 IP13 IP12 IP11 IP10 IP9 IP8 IP18 IP17 IP16 IP15" xr:uid="{274809DA-EE2A-42F2-8732-467821C68146}">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IS7 IS6 IS5 IS4 IS14 IS13 IS12 IS11 IS10 IS9 IS8 IS18 IS17 IS16 IS15" xr:uid="{C1A776FB-9631-491D-9B25-52AC05C9B928}">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IV7 IV6 IV5 IV4 IV14 IV13 IV12 IV11 IV10 IV9 IV8 IV18 IV17 IV16 IV15" xr:uid="{0641F1F3-FE85-4D1A-9996-9045AE965272}">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IY7 IY6 IY5 IY4 IY14 IY13 IY12 IY11 IY10 IY9 IY8 IY18 IY17 IY16 IY15" xr:uid="{92060185-153C-4603-9F90-9BF1D05080AF}">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B7 JB6 JB5 JB4 JB14 JB13 JB12 JB11 JB10 JB9 JB8 JB18 JB17 JB16 JB15" xr:uid="{FA01F607-4F6D-4946-88A4-690852302234}">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E7 JE6 JE5 JE4 JE14 JE13 JE12 JE11 JE10 JE9 JE8 JE18 JE17 JE16 JE15" xr:uid="{4E7A6C86-13C0-4D5A-A064-8751449FF9A3}">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H7 JH6 JH5 JH4 JH14 JH13 JH12 JH11 JH10 JH9 JH8 JH18 JH17 JH16 JH15" xr:uid="{A2E5BA7C-0DDC-4B09-88CE-07908FDEAF99}">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JK7 JK6 JK5 JK4 JK14 JK13 JK12 JK11 JK10 JK9 JK8 JK18 JK17 JK16 JK15" xr:uid="{84A6B2F3-F715-4AF9-BF94-108C58F2E6AE}">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JN7 JN6 JN5 JN4 JN14 JN13 JN12 JN11 JN10 JN9 JN8 JN18 JN17 JN16 JN15" xr:uid="{EE0E9AE6-EADF-4072-80D4-1FB7D9DCAFE1}">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JQ7 JQ6 JQ5 JQ4 JQ14 JQ13 JQ12 JQ11 JQ10 JQ9 JQ8 JQ18 JQ17 JQ16 JQ15" xr:uid="{28D39213-7AA1-4528-92D8-C593529A2BEF}">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JT7 JT6 JT5 JT4 JT14 JT13 JT12 JT11 JT10 JT9 JT8 JT18 JT17 JT16 JT15" xr:uid="{58CEBE81-8A3C-4B07-8CCD-1329BD221373}">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JW7 JW6 JW5 JW4 JW14 JW13 JW12 JW11 JW10 JW9 JW8 JW18 JW17 JW16 JW15" xr:uid="{8EAF058E-77AC-470C-8DF3-8E160D95C118}">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JZ7 JZ6 JZ5 JZ4 JZ14 JZ13 JZ12 JZ11 JZ10 JZ9 JZ8 JZ18 JZ17 JZ16 JZ15" xr:uid="{08756265-EF78-459F-857D-D8AE0790649A}">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KC7 KC6 KC5 KC4 KC14 KC13 KC12 KC11 KC10 KC9 KC8 KC18 KC17 KC16 KC15" xr:uid="{223BB388-FE27-4508-A2C6-F3834838CBCC}">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KF7 KF6 KF5 KF4 KF14 KF13 KF12 KF11 KF10 KF9 KF8 KF18 KF17 KF16 KF15" xr:uid="{85D3E164-2E3C-48B6-A890-4D693ED5FC27}">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KI7 KI6 KI5 KI4 KI14 KI13 KI12 KI11 KI10 KI9 KI8 KI18 KI17 KI16 KI15" xr:uid="{A64F619B-7ADB-4791-9CBE-93751ED8A1D2}">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KL7 KL6 KL5 KL4 KL14 KL13 KL12 KL11 KL10 KL9 KL8 KL18 KL17 KL16 KL15" xr:uid="{CA95D9EB-4101-4565-BB24-F498EFBC2A46}">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KO7 KO6 KO5 KO4 KO14 KO13 KO12 KO11 KO10 KO9 KO8 KO18 KO17 KO16 KO15" xr:uid="{6AEC3961-9BA2-4CCD-ACEE-A4A579EE71EB}">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KR7 KR6 KR5 KR4 KR14 KR13 KR12 KR11 KR10 KR9 KR8 KR18 KR17 KR16 KR15" xr:uid="{6367A6C9-17EB-487C-B5C1-C361F3879708}">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KU7 KU6 KU5 KU4 KU14 KU13 KU12 KU11 KU10 KU9 KU8 KU18 KU17 KU16 KU15" xr:uid="{728ADBAD-8839-4E5C-BCB9-0FD0DA6DADB2}">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KX7 KX6 KX5 KX4 KX14 KX13 KX12 KX11 KX10 KX9 KX8 KX18 KX17 KX16 KX15" xr:uid="{70094B5C-DE5F-495B-85CC-05769C84D7F2}">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A7 LA6 LA5 LA4 LA14 LA13 LA12 LA11 LA10 LA9 LA8 LA18 LA17 LA16 LA15" xr:uid="{36FB23A1-C091-4990-A705-6D4DA5400661}">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LD7 LD6 LD5 LD4 LD14 LD13 LD12 LD11 LD10 LD9 LD8 LD18 LD17 LD16 LD15" xr:uid="{A9D4C5C6-A4CD-42EF-9A43-B5853AE59B92}">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LG7 LG6 LG5 LG4 LG14 LG13 LG12 LG11 LG10 LG9 LG8 LG18 LG17 LG16 LG15" xr:uid="{1D815283-F2A6-423E-A2A6-3B27FE9EC41A}">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LJ7 LJ6 LJ5 LJ4 LJ14 LJ13 LJ12 LJ11 LJ10 LJ9 LJ8 LJ18 LJ17 LJ16 LJ15" xr:uid="{CB50EDD6-5461-48C6-A0C2-17C593926A2D}">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LM7 LM6 LM5 LM4 LM14 LM13 LM12 LM11 LM10 LM9 LM8 LM18 LM17 LM16 LM15" xr:uid="{1019E0B8-684D-4B8C-8035-B656C69FB14B}">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LP7 LP6 LP5 LP4 LP14 LP13 LP12 LP11 LP10 LP9 LP8 LP18 LP17 LP16 LP15" xr:uid="{56F99C02-AAA5-4694-8D58-734B9C25492A}">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LS7 LS6 LS5 LS4 LS14 LS13 LS12 LS11 LS10 LS9 LS8 LS18 LS17 LS16 LS15" xr:uid="{667C8361-A1F6-47F7-8260-98D6D10C2E71}">
      <formula1>Copay</formula1>
    </dataValidation>
    <dataValidation type="list" allowBlank="1" showInputMessage="1" showErrorMessage="1" errorTitle="Invalid" error="Select from list" promptTitle="Locked Cell:" prompt="Transplant; Select the type of Coinsurance and/or whether the benefit is subject to deductible" sqref="LV7 LV6 LV5 LV4 LV14 LV13 LV12 LV11 LV10 LV9 LV8 LV18 LV17 LV16 LV15" xr:uid="{AA945145-7B0B-4B4A-8C11-DE71EA63FBA9}">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LY7 LY6 LY5 LY4 LY14 LY13 LY12 LY11 LY10 LY9 LY8 LY18 LY17 LY16 LY15" xr:uid="{6059DE5E-D6BF-46B4-9C37-75980C0BC78B}">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MB7 MB6 MB5 MB4 MB14 MB13 MB12 MB11 MB10 MB9 MB8 MB18 MB17 MB16 MB15" xr:uid="{C8CA33A4-6FE2-470C-84E5-D1B8572A3A02}">
      <formula1>Coinsurance</formula1>
    </dataValidation>
    <dataValidation type="list" allowBlank="1" showInputMessage="1" showErrorMessage="1" errorTitle="Invalid" error="Select from list" promptTitle="Locked Cell:" prompt="Dialysis; Select the type of Copayment and/or whether the benefit is subject to deductible" sqref="ME7 ME6 ME5 ME4 ME14 ME13 ME12 ME11 ME10 ME9 ME8 ME18 ME17 ME16 ME15" xr:uid="{0F9A7961-DE4E-4022-BFCA-B43A04EFCF66}">
      <formula1>Copay</formula1>
    </dataValidation>
    <dataValidation type="list" allowBlank="1" showInputMessage="1" showErrorMessage="1" errorTitle="Invalid" error="Select from list" promptTitle="Locked Cell:" prompt="Dialysis; Select the type of Coinsurance and/or whether the benefit is subject to deductible" sqref="MH7 MH6 MH5 MH4 MH14 MH13 MH12 MH11 MH10 MH9 MH8 MH18 MH17 MH16 MH15" xr:uid="{4B5B22C1-280D-4FBF-BCE6-76FEA5AC0065}">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MK7 MK6 MK5 MK4 MK14 MK13 MK12 MK11 MK10 MK9 MK8 MK18 MK17 MK16 MK15" xr:uid="{69780D26-C672-4BFD-BB4C-73E3E54793EA}">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MN7 MN6 MN5 MN4 MN14 MN13 MN12 MN11 MN10 MN9 MN8 MN18 MN17 MN16 MN15" xr:uid="{2656B31B-DFA4-4423-928A-3E3C4D13E773}">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MQ7 MQ6 MQ5 MQ4 MQ14 MQ13 MQ12 MQ11 MQ10 MQ9 MQ8 MQ18 MQ17 MQ16 MQ15" xr:uid="{77BDD9D9-E7D9-416A-B5D5-F68E100B086A}">
      <formula1>Copay</formula1>
    </dataValidation>
    <dataValidation type="list" allowBlank="1" showInputMessage="1" showErrorMessage="1" errorTitle="Invalid" error="Select from list" promptTitle="Locked Cell:" prompt="Chemotherapy; Select the type of Coinsurance and/or whether the benefit is subject to deductible" sqref="MT7 MT6 MT5 MT4 MT14 MT13 MT12 MT11 MT10 MT9 MT8 MT18 MT17 MT16 MT15" xr:uid="{6BDBD46A-44F6-4FDC-BCA6-C6C2761C9B78}">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MW7 MW6 MW5 MW4 MW14 MW13 MW12 MW11 MW10 MW9 MW8 MW18 MW17 MW16 MW15" xr:uid="{59B844B3-458C-4696-9E80-1D089F60F794}">
      <formula1>Copay</formula1>
    </dataValidation>
    <dataValidation type="list" allowBlank="1" showInputMessage="1" showErrorMessage="1" errorTitle="Invalid" error="Select from list" promptTitle="Locked Cell:" prompt="Radiation; Select the type of Coinsurance and/or whether the benefit is subject to deductible" sqref="MZ7 MZ6 MZ5 MZ4 MZ14 MZ13 MZ12 MZ11 MZ10 MZ9 MZ8 MZ18 MZ17 MZ16 MZ15" xr:uid="{EAF40B19-D40A-44E6-B910-D70359B9F48E}">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NC7 NC6 NC5 NC4 NC14 NC13 NC12 NC11 NC10 NC9 NC8 NC18 NC17 NC16 NC15" xr:uid="{684A08DD-066B-4185-B1FA-ACB34D383D6A}">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NF7 NF6 NF5 NF4 NF14 NF13 NF12 NF11 NF10 NF9 NF8 NF18 NF17 NF16 NF15" xr:uid="{04A85EF3-41E7-41EE-8580-1C400C6450F9}">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NI7 NI6 NI5 NI4 NI14 NI13 NI12 NI11 NI10 NI9 NI8 NI18 NI17 NI16 NI15" xr:uid="{836CC55A-9D05-4B37-AE16-D6F54288AEA1}">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NL7 NL6 NL5 NL4 NL14 NL13 NL12 NL11 NL10 NL9 NL8 NL18 NL17 NL16 NL15" xr:uid="{C6DD7075-3827-4A0B-AF27-A3ABCA77D7B9}">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NO7 NO6 NO5 NO4 NO14 NO13 NO12 NO11 NO10 NO9 NO8 NO18 NO17 NO16 NO15" xr:uid="{79AC890C-FF38-422E-9F2B-19630CFBC2EA}">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NR7 NR6 NR5 NR4 NR14 NR13 NR12 NR11 NR10 NR9 NR8 NR18 NR17 NR16 NR15" xr:uid="{EA2FF0E4-39EA-40CB-B373-1670A804F2B0}">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NU7 NU6 NU5 NU4 NU14 NU13 NU12 NU11 NU10 NU9 NU8 NU18 NU17 NU16 NU15" xr:uid="{A100E98A-8EA2-4D59-AB62-04A1D056F501}">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NX7 NX6 NX5 NX4 NX14 NX13 NX12 NX11 NX10 NX9 NX8 NX18 NX17 NX16 NX15" xr:uid="{7A5FFD2E-E1DA-4472-ABDA-6BD6C3AA8A65}">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7 DK6 DK5 DK4 DK14 DK13 DK12 DK11 DK10 DK9 DK8 DK18 DK17 DK16 DK15" xr:uid="{521C775D-EE61-4BF1-B23A-686CBC893819}">
      <formula1>Copay</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568CA-98B4-44DB-8E4E-947AB7EB6321}">
  <sheetPr codeName="Sheet8"/>
  <dimension ref="A1:XFA126"/>
  <sheetViews>
    <sheetView topLeftCell="M1" zoomScale="80" zoomScaleNormal="80" workbookViewId="0">
      <selection activeCell="U8" sqref="U8:U10"/>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17091</v>
      </c>
      <c r="D2" s="30" t="s">
        <v>409</v>
      </c>
      <c r="T2" s="13"/>
      <c r="U2" s="13"/>
      <c r="V2" s="13"/>
      <c r="W2" s="13"/>
      <c r="X2" s="13"/>
      <c r="Y2" s="14"/>
    </row>
    <row r="3" spans="1:30" s="12" customFormat="1" ht="15" customHeight="1" x14ac:dyDescent="0.2">
      <c r="A3" s="15" t="s">
        <v>12</v>
      </c>
      <c r="B3" s="16" t="s">
        <v>194</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06" t="s">
        <v>21</v>
      </c>
      <c r="Y6" s="106"/>
      <c r="Z6" s="106" t="s">
        <v>22</v>
      </c>
      <c r="AA6" s="106"/>
      <c r="AB6" s="106"/>
      <c r="AC6" s="106"/>
      <c r="AD6" s="106"/>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494</v>
      </c>
      <c r="B8" s="16" t="s">
        <v>495</v>
      </c>
      <c r="C8" s="16" t="s">
        <v>426</v>
      </c>
      <c r="D8" s="16" t="s">
        <v>427</v>
      </c>
      <c r="E8" s="16" t="s">
        <v>428</v>
      </c>
      <c r="F8" s="74" t="s">
        <v>496</v>
      </c>
      <c r="G8" s="16" t="s">
        <v>253</v>
      </c>
      <c r="H8" s="16" t="s">
        <v>237</v>
      </c>
      <c r="I8" s="16" t="s">
        <v>201</v>
      </c>
      <c r="J8" s="73" t="s">
        <v>265</v>
      </c>
      <c r="K8" s="73" t="s">
        <v>220</v>
      </c>
      <c r="L8" s="16" t="s">
        <v>285</v>
      </c>
      <c r="M8" s="73" t="s">
        <v>220</v>
      </c>
      <c r="O8" s="21">
        <v>0</v>
      </c>
      <c r="P8" s="45" t="s">
        <v>220</v>
      </c>
      <c r="Q8" s="20" t="s">
        <v>242</v>
      </c>
      <c r="R8" s="20"/>
      <c r="S8" s="20" t="s">
        <v>220</v>
      </c>
      <c r="T8" s="23" t="s">
        <v>493</v>
      </c>
      <c r="U8" s="97">
        <v>1</v>
      </c>
      <c r="V8" s="72"/>
      <c r="W8" s="23"/>
      <c r="X8" s="23">
        <v>46023</v>
      </c>
      <c r="Y8" s="24">
        <v>46387</v>
      </c>
      <c r="Z8" s="16" t="s">
        <v>187</v>
      </c>
      <c r="AA8" s="16" t="s">
        <v>430</v>
      </c>
      <c r="AB8" s="16" t="s">
        <v>187</v>
      </c>
      <c r="AC8" s="16" t="s">
        <v>431</v>
      </c>
      <c r="AD8" s="16" t="s">
        <v>220</v>
      </c>
    </row>
    <row r="9" spans="1:30" s="16" customFormat="1" ht="85.5" x14ac:dyDescent="0.2">
      <c r="A9" s="25" t="s">
        <v>497</v>
      </c>
      <c r="B9" s="16" t="s">
        <v>498</v>
      </c>
      <c r="C9" s="16" t="s">
        <v>426</v>
      </c>
      <c r="D9" s="16" t="s">
        <v>427</v>
      </c>
      <c r="E9" s="16" t="s">
        <v>428</v>
      </c>
      <c r="F9" s="74" t="s">
        <v>496</v>
      </c>
      <c r="G9" s="16" t="s">
        <v>253</v>
      </c>
      <c r="H9" s="16" t="s">
        <v>237</v>
      </c>
      <c r="I9" s="16" t="s">
        <v>204</v>
      </c>
      <c r="J9" s="73" t="s">
        <v>265</v>
      </c>
      <c r="K9" s="73" t="s">
        <v>220</v>
      </c>
      <c r="L9" s="16" t="s">
        <v>285</v>
      </c>
      <c r="M9" s="73" t="s">
        <v>220</v>
      </c>
      <c r="O9" s="21">
        <v>0</v>
      </c>
      <c r="P9" s="45" t="s">
        <v>220</v>
      </c>
      <c r="Q9" s="20" t="s">
        <v>242</v>
      </c>
      <c r="R9" s="20"/>
      <c r="S9" s="20" t="s">
        <v>220</v>
      </c>
      <c r="T9" s="23" t="s">
        <v>493</v>
      </c>
      <c r="U9" s="97">
        <v>1</v>
      </c>
      <c r="V9" s="72"/>
      <c r="W9" s="23"/>
      <c r="X9" s="23">
        <v>46023</v>
      </c>
      <c r="Y9" s="24">
        <v>46387</v>
      </c>
      <c r="Z9" s="16" t="s">
        <v>187</v>
      </c>
      <c r="AA9" s="16" t="s">
        <v>430</v>
      </c>
      <c r="AB9" s="16" t="s">
        <v>187</v>
      </c>
      <c r="AC9" s="16" t="s">
        <v>431</v>
      </c>
      <c r="AD9" s="16" t="s">
        <v>220</v>
      </c>
    </row>
    <row r="10" spans="1:30" s="16" customFormat="1" ht="85.5" x14ac:dyDescent="0.2">
      <c r="A10" s="25" t="s">
        <v>499</v>
      </c>
      <c r="B10" s="16" t="s">
        <v>500</v>
      </c>
      <c r="C10" s="16" t="s">
        <v>426</v>
      </c>
      <c r="D10" s="16" t="s">
        <v>427</v>
      </c>
      <c r="E10" s="16" t="s">
        <v>428</v>
      </c>
      <c r="F10" s="74" t="s">
        <v>496</v>
      </c>
      <c r="G10" s="16" t="s">
        <v>253</v>
      </c>
      <c r="H10" s="16" t="s">
        <v>237</v>
      </c>
      <c r="I10" s="16" t="s">
        <v>207</v>
      </c>
      <c r="J10" s="73" t="s">
        <v>265</v>
      </c>
      <c r="K10" s="73" t="s">
        <v>220</v>
      </c>
      <c r="L10" s="16" t="s">
        <v>285</v>
      </c>
      <c r="M10" s="73" t="s">
        <v>220</v>
      </c>
      <c r="O10" s="21">
        <v>0</v>
      </c>
      <c r="P10" s="45" t="s">
        <v>220</v>
      </c>
      <c r="Q10" s="20" t="s">
        <v>242</v>
      </c>
      <c r="R10" s="20"/>
      <c r="S10" s="20" t="s">
        <v>220</v>
      </c>
      <c r="T10" s="23" t="s">
        <v>493</v>
      </c>
      <c r="U10" s="97">
        <v>1</v>
      </c>
      <c r="V10" s="72"/>
      <c r="W10" s="23"/>
      <c r="X10" s="23">
        <v>46023</v>
      </c>
      <c r="Y10" s="24">
        <v>46387</v>
      </c>
      <c r="Z10" s="16" t="s">
        <v>187</v>
      </c>
      <c r="AA10" s="16" t="s">
        <v>430</v>
      </c>
      <c r="AB10" s="16" t="s">
        <v>187</v>
      </c>
      <c r="AC10" s="16" t="s">
        <v>431</v>
      </c>
      <c r="AD10" s="16" t="s">
        <v>220</v>
      </c>
    </row>
    <row r="11" spans="1:30" s="16" customFormat="1" x14ac:dyDescent="0.2">
      <c r="A11" s="25"/>
      <c r="F11" s="74"/>
      <c r="J11" s="73"/>
      <c r="K11" s="73"/>
      <c r="M11" s="73"/>
      <c r="O11" s="21"/>
      <c r="P11" s="45"/>
      <c r="Q11" s="20"/>
      <c r="R11" s="20"/>
      <c r="S11" s="20"/>
      <c r="T11" s="23"/>
      <c r="U11" s="97"/>
      <c r="V11" s="72"/>
      <c r="W11" s="23"/>
      <c r="X11" s="23"/>
      <c r="Y11" s="24"/>
    </row>
    <row r="12" spans="1:30" s="16" customFormat="1" x14ac:dyDescent="0.2">
      <c r="A12" s="25"/>
      <c r="F12" s="74"/>
      <c r="J12" s="73"/>
      <c r="K12" s="73"/>
      <c r="M12" s="73"/>
      <c r="O12" s="21"/>
      <c r="P12" s="45"/>
      <c r="Q12" s="20"/>
      <c r="R12" s="20"/>
      <c r="S12" s="20"/>
      <c r="T12" s="23"/>
      <c r="U12" s="97"/>
      <c r="V12" s="72"/>
      <c r="W12" s="23"/>
      <c r="X12" s="23"/>
      <c r="Y12" s="24"/>
    </row>
    <row r="13" spans="1:30" s="16" customFormat="1" x14ac:dyDescent="0.2">
      <c r="A13" s="25"/>
      <c r="F13" s="74"/>
      <c r="J13" s="73"/>
      <c r="K13" s="73"/>
      <c r="M13" s="73"/>
      <c r="O13" s="21"/>
      <c r="P13" s="45"/>
      <c r="Q13" s="20"/>
      <c r="R13" s="20"/>
      <c r="S13" s="20"/>
      <c r="T13" s="23"/>
      <c r="U13" s="97"/>
      <c r="V13" s="72"/>
      <c r="W13" s="23"/>
      <c r="X13" s="23"/>
      <c r="Y13" s="24"/>
    </row>
    <row r="14" spans="1:30" s="16" customFormat="1" x14ac:dyDescent="0.2">
      <c r="A14" s="25"/>
      <c r="F14" s="74"/>
      <c r="J14" s="73"/>
      <c r="K14" s="73"/>
      <c r="M14" s="73"/>
      <c r="O14" s="21"/>
      <c r="P14" s="45"/>
      <c r="Q14" s="20"/>
      <c r="R14" s="20"/>
      <c r="S14" s="20"/>
      <c r="T14" s="23"/>
      <c r="U14" s="97"/>
      <c r="V14" s="72"/>
      <c r="W14" s="23"/>
      <c r="X14" s="23"/>
      <c r="Y14" s="24"/>
    </row>
    <row r="15" spans="1:30" s="16" customFormat="1" x14ac:dyDescent="0.2">
      <c r="A15" s="25"/>
      <c r="F15" s="74"/>
      <c r="J15" s="73"/>
      <c r="K15" s="73"/>
      <c r="M15" s="73"/>
      <c r="O15" s="21"/>
      <c r="P15" s="45"/>
      <c r="Q15" s="20"/>
      <c r="R15" s="20"/>
      <c r="S15" s="20"/>
      <c r="T15" s="23"/>
      <c r="U15" s="97"/>
      <c r="V15" s="72"/>
      <c r="W15" s="23"/>
      <c r="X15" s="23"/>
      <c r="Y15" s="24"/>
    </row>
    <row r="16" spans="1:30" s="16" customFormat="1" x14ac:dyDescent="0.2">
      <c r="A16" s="25"/>
      <c r="F16" s="74"/>
      <c r="J16" s="73"/>
      <c r="K16" s="73"/>
      <c r="M16" s="73"/>
      <c r="O16" s="21"/>
      <c r="P16" s="45"/>
      <c r="Q16" s="20"/>
      <c r="R16" s="20"/>
      <c r="S16" s="20"/>
      <c r="T16" s="23"/>
      <c r="U16" s="97"/>
      <c r="V16" s="72"/>
      <c r="W16" s="23"/>
      <c r="X16" s="23"/>
      <c r="Y16" s="24"/>
    </row>
    <row r="17" spans="1:25" s="16" customFormat="1" x14ac:dyDescent="0.2">
      <c r="A17" s="25"/>
      <c r="F17" s="74"/>
      <c r="J17" s="73"/>
      <c r="K17" s="73"/>
      <c r="M17" s="73"/>
      <c r="O17" s="21"/>
      <c r="P17" s="45"/>
      <c r="Q17" s="20"/>
      <c r="R17" s="20"/>
      <c r="S17" s="20"/>
      <c r="T17" s="23"/>
      <c r="U17" s="97"/>
      <c r="V17" s="72"/>
      <c r="W17" s="23"/>
      <c r="X17" s="23"/>
      <c r="Y17" s="24"/>
    </row>
    <row r="18" spans="1:25" s="16" customFormat="1" x14ac:dyDescent="0.2">
      <c r="A18" s="25"/>
      <c r="F18" s="74"/>
      <c r="J18" s="73"/>
      <c r="K18" s="73"/>
      <c r="M18" s="73"/>
      <c r="O18" s="21"/>
      <c r="P18" s="45"/>
      <c r="Q18" s="20"/>
      <c r="R18" s="20"/>
      <c r="S18" s="20"/>
      <c r="T18" s="23"/>
      <c r="U18" s="97"/>
      <c r="V18" s="72"/>
      <c r="W18" s="23"/>
      <c r="X18" s="23"/>
      <c r="Y18" s="24"/>
    </row>
    <row r="19" spans="1:25" s="16" customFormat="1" x14ac:dyDescent="0.2">
      <c r="A19" s="25"/>
      <c r="F19" s="74"/>
      <c r="J19" s="73"/>
      <c r="K19" s="73"/>
      <c r="M19" s="73"/>
      <c r="O19" s="21"/>
      <c r="P19" s="45"/>
      <c r="Q19" s="20"/>
      <c r="R19" s="20"/>
      <c r="S19" s="20"/>
      <c r="T19" s="23"/>
      <c r="U19" s="97"/>
      <c r="V19" s="72"/>
      <c r="W19" s="23"/>
      <c r="X19" s="23"/>
      <c r="Y19" s="24"/>
    </row>
    <row r="20" spans="1:25" s="16" customFormat="1" x14ac:dyDescent="0.2">
      <c r="A20" s="25"/>
      <c r="F20" s="74"/>
      <c r="J20" s="73"/>
      <c r="K20" s="73"/>
      <c r="M20" s="73"/>
      <c r="O20" s="21"/>
      <c r="P20" s="45"/>
      <c r="Q20" s="20"/>
      <c r="R20" s="20"/>
      <c r="S20" s="20"/>
      <c r="T20" s="23"/>
      <c r="U20" s="97"/>
      <c r="V20" s="72"/>
      <c r="W20" s="23"/>
      <c r="X20" s="23"/>
      <c r="Y20" s="24"/>
    </row>
    <row r="21" spans="1:25" s="16" customFormat="1" x14ac:dyDescent="0.2">
      <c r="A21" s="25"/>
      <c r="F21" s="74"/>
      <c r="J21" s="73"/>
      <c r="K21" s="73"/>
      <c r="M21" s="73"/>
      <c r="O21" s="21"/>
      <c r="P21" s="45"/>
      <c r="Q21" s="20"/>
      <c r="R21" s="20"/>
      <c r="S21" s="20"/>
      <c r="T21" s="23"/>
      <c r="U21" s="97"/>
      <c r="V21" s="72"/>
      <c r="W21" s="23"/>
      <c r="X21" s="23"/>
      <c r="Y21" s="24"/>
    </row>
    <row r="22" spans="1:25" s="16" customFormat="1" x14ac:dyDescent="0.2">
      <c r="A22" s="25"/>
      <c r="F22" s="74"/>
      <c r="J22" s="73"/>
      <c r="K22" s="73"/>
      <c r="M22" s="73"/>
      <c r="O22" s="21"/>
      <c r="P22" s="45"/>
      <c r="Q22" s="20"/>
      <c r="R22" s="20"/>
      <c r="S22" s="20"/>
      <c r="T22" s="23"/>
      <c r="U22" s="97"/>
      <c r="V22" s="72"/>
      <c r="W22" s="23"/>
      <c r="X22" s="23"/>
      <c r="Y22" s="24"/>
    </row>
    <row r="23" spans="1:25" s="16" customFormat="1" hidden="1" x14ac:dyDescent="0.2">
      <c r="A23" s="25"/>
      <c r="F23" s="74"/>
      <c r="J23" s="73"/>
      <c r="K23" s="73"/>
      <c r="M23" s="73"/>
      <c r="O23" s="21"/>
      <c r="P23" s="21"/>
      <c r="Q23" s="20"/>
      <c r="R23" s="20"/>
      <c r="S23" s="20"/>
      <c r="T23" s="23"/>
      <c r="U23" s="97"/>
      <c r="V23" s="72"/>
      <c r="W23" s="23"/>
      <c r="X23" s="23"/>
      <c r="Y23" s="24"/>
    </row>
    <row r="24" spans="1:25" s="16" customFormat="1" hidden="1" x14ac:dyDescent="0.2">
      <c r="A24" s="25"/>
      <c r="F24" s="74"/>
      <c r="J24" s="73"/>
      <c r="K24" s="73"/>
      <c r="M24" s="73"/>
      <c r="O24" s="21"/>
      <c r="P24" s="21"/>
      <c r="Q24" s="20"/>
      <c r="R24" s="20"/>
      <c r="S24" s="20"/>
      <c r="T24" s="23"/>
      <c r="U24" s="97"/>
      <c r="V24" s="72"/>
      <c r="W24" s="23"/>
      <c r="X24" s="23"/>
      <c r="Y24" s="24"/>
    </row>
    <row r="25" spans="1:25" s="16" customFormat="1" hidden="1" x14ac:dyDescent="0.2">
      <c r="A25" s="25"/>
      <c r="F25" s="74"/>
      <c r="J25" s="73"/>
      <c r="K25" s="73"/>
      <c r="M25" s="73"/>
      <c r="O25" s="21"/>
      <c r="P25" s="21"/>
      <c r="Q25" s="20"/>
      <c r="R25" s="20"/>
      <c r="S25" s="20"/>
      <c r="T25" s="23"/>
      <c r="U25" s="97"/>
      <c r="V25" s="72"/>
      <c r="W25" s="23"/>
      <c r="X25" s="23"/>
      <c r="Y25" s="24"/>
    </row>
    <row r="26" spans="1:25" s="16" customFormat="1" hidden="1" x14ac:dyDescent="0.2">
      <c r="A26" s="25"/>
      <c r="F26" s="74"/>
      <c r="J26" s="73"/>
      <c r="K26" s="73"/>
      <c r="M26" s="73"/>
      <c r="O26" s="21"/>
      <c r="P26" s="21"/>
      <c r="Q26" s="20"/>
      <c r="R26" s="20"/>
      <c r="S26" s="20"/>
      <c r="T26" s="23"/>
      <c r="U26" s="97"/>
      <c r="V26" s="72"/>
      <c r="W26" s="23"/>
      <c r="X26" s="23"/>
      <c r="Y26" s="24"/>
    </row>
    <row r="27" spans="1:25" s="16" customFormat="1" hidden="1" x14ac:dyDescent="0.2">
      <c r="A27" s="25"/>
      <c r="F27" s="74"/>
      <c r="J27" s="73"/>
      <c r="K27" s="73"/>
      <c r="M27" s="73"/>
      <c r="O27" s="21"/>
      <c r="P27" s="21"/>
      <c r="Q27" s="20"/>
      <c r="R27" s="20"/>
      <c r="S27" s="20"/>
      <c r="T27" s="23"/>
      <c r="U27" s="97"/>
      <c r="V27" s="72"/>
      <c r="W27" s="23"/>
      <c r="X27" s="23"/>
      <c r="Y27" s="24"/>
    </row>
    <row r="28" spans="1:25" s="16" customFormat="1" hidden="1" x14ac:dyDescent="0.2">
      <c r="A28" s="25"/>
      <c r="F28" s="74"/>
      <c r="J28" s="73"/>
      <c r="K28" s="73"/>
      <c r="M28" s="73"/>
      <c r="O28" s="21"/>
      <c r="P28" s="21"/>
      <c r="Q28" s="20"/>
      <c r="R28" s="20"/>
      <c r="S28" s="20"/>
      <c r="T28" s="23"/>
      <c r="U28" s="97"/>
      <c r="V28" s="72"/>
      <c r="W28" s="23"/>
      <c r="X28" s="23"/>
      <c r="Y28" s="24"/>
    </row>
    <row r="29" spans="1:25" s="16" customFormat="1" hidden="1" x14ac:dyDescent="0.2">
      <c r="A29" s="25"/>
      <c r="F29" s="74"/>
      <c r="J29" s="73"/>
      <c r="K29" s="73"/>
      <c r="M29" s="73"/>
      <c r="O29" s="21"/>
      <c r="P29" s="21"/>
      <c r="Q29" s="20"/>
      <c r="R29" s="20"/>
      <c r="S29" s="20"/>
      <c r="T29" s="23"/>
      <c r="U29" s="97"/>
      <c r="V29" s="72"/>
      <c r="W29" s="23"/>
      <c r="X29" s="23"/>
      <c r="Y29" s="24"/>
    </row>
    <row r="30" spans="1:25" s="16" customFormat="1" hidden="1" x14ac:dyDescent="0.2">
      <c r="A30" s="25"/>
      <c r="F30" s="74"/>
      <c r="J30" s="73"/>
      <c r="K30" s="73"/>
      <c r="M30" s="73"/>
      <c r="O30" s="21"/>
      <c r="P30" s="21"/>
      <c r="Q30" s="20"/>
      <c r="R30" s="20"/>
      <c r="S30" s="20"/>
      <c r="T30" s="23"/>
      <c r="U30" s="97"/>
      <c r="V30" s="72"/>
      <c r="W30" s="23"/>
      <c r="X30" s="23"/>
      <c r="Y30" s="24"/>
    </row>
    <row r="31" spans="1:25" s="16" customFormat="1" hidden="1" x14ac:dyDescent="0.2">
      <c r="A31" s="25"/>
      <c r="F31" s="74"/>
      <c r="J31" s="73"/>
      <c r="K31" s="73"/>
      <c r="M31" s="73"/>
      <c r="O31" s="21"/>
      <c r="P31" s="21"/>
      <c r="Q31" s="20"/>
      <c r="R31" s="20"/>
      <c r="S31" s="20"/>
      <c r="T31" s="23"/>
      <c r="U31" s="97"/>
      <c r="V31" s="72"/>
      <c r="W31" s="23"/>
      <c r="X31" s="23"/>
      <c r="Y31" s="24"/>
    </row>
    <row r="32" spans="1:25" s="16" customFormat="1" hidden="1" x14ac:dyDescent="0.2">
      <c r="A32" s="25"/>
      <c r="F32" s="74"/>
      <c r="J32" s="73"/>
      <c r="K32" s="73"/>
      <c r="M32" s="73"/>
      <c r="O32" s="21"/>
      <c r="P32" s="21"/>
      <c r="Q32" s="20"/>
      <c r="R32" s="20"/>
      <c r="S32" s="20"/>
      <c r="T32" s="23"/>
      <c r="U32" s="97"/>
      <c r="V32" s="72"/>
      <c r="W32" s="23"/>
      <c r="X32" s="23"/>
      <c r="Y32" s="24"/>
    </row>
    <row r="33" spans="1:25" s="16" customFormat="1" hidden="1" x14ac:dyDescent="0.2">
      <c r="A33" s="25"/>
      <c r="F33" s="74"/>
      <c r="J33" s="73"/>
      <c r="K33" s="73"/>
      <c r="M33" s="73"/>
      <c r="O33" s="21"/>
      <c r="P33" s="21"/>
      <c r="Q33" s="20"/>
      <c r="R33" s="20"/>
      <c r="S33" s="20"/>
      <c r="T33" s="23"/>
      <c r="U33" s="97"/>
      <c r="V33" s="72"/>
      <c r="W33" s="23"/>
      <c r="X33" s="23"/>
      <c r="Y33" s="24"/>
    </row>
    <row r="34" spans="1:25" s="16" customFormat="1" hidden="1" x14ac:dyDescent="0.2">
      <c r="A34" s="25"/>
      <c r="F34" s="74"/>
      <c r="J34" s="73"/>
      <c r="K34" s="73"/>
      <c r="M34" s="73"/>
      <c r="O34" s="21"/>
      <c r="P34" s="21"/>
      <c r="Q34" s="20"/>
      <c r="R34" s="20"/>
      <c r="S34" s="20"/>
      <c r="T34" s="23"/>
      <c r="U34" s="97"/>
      <c r="V34" s="72"/>
      <c r="W34" s="23"/>
      <c r="X34" s="23"/>
      <c r="Y34" s="24"/>
    </row>
    <row r="35" spans="1:25" s="16" customFormat="1" hidden="1" x14ac:dyDescent="0.2">
      <c r="A35" s="25"/>
      <c r="F35" s="74"/>
      <c r="J35" s="73"/>
      <c r="K35" s="73"/>
      <c r="M35" s="73"/>
      <c r="O35" s="21"/>
      <c r="P35" s="21"/>
      <c r="Q35" s="20"/>
      <c r="R35" s="20"/>
      <c r="S35" s="20"/>
      <c r="T35" s="23"/>
      <c r="U35" s="97"/>
      <c r="V35" s="72"/>
      <c r="W35" s="23"/>
      <c r="X35" s="23"/>
      <c r="Y35" s="24"/>
    </row>
    <row r="36" spans="1:25" s="16" customFormat="1" hidden="1" x14ac:dyDescent="0.2">
      <c r="A36" s="25"/>
      <c r="F36" s="74"/>
      <c r="J36" s="73"/>
      <c r="K36" s="73"/>
      <c r="M36" s="73"/>
      <c r="O36" s="21"/>
      <c r="P36" s="21"/>
      <c r="Q36" s="20"/>
      <c r="R36" s="20"/>
      <c r="S36" s="20"/>
      <c r="T36" s="23"/>
      <c r="U36" s="97"/>
      <c r="V36" s="72"/>
      <c r="W36" s="23"/>
      <c r="X36" s="23"/>
      <c r="Y36" s="24"/>
    </row>
    <row r="37" spans="1:25" s="16" customFormat="1" hidden="1" x14ac:dyDescent="0.2">
      <c r="A37" s="25"/>
      <c r="F37" s="74"/>
      <c r="J37" s="73"/>
      <c r="K37" s="73"/>
      <c r="M37" s="73"/>
      <c r="O37" s="21"/>
      <c r="P37" s="21"/>
      <c r="Q37" s="20"/>
      <c r="R37" s="20"/>
      <c r="S37" s="20"/>
      <c r="T37" s="23"/>
      <c r="U37" s="97"/>
      <c r="V37" s="72"/>
      <c r="W37" s="23"/>
      <c r="X37" s="23"/>
      <c r="Y37" s="24"/>
    </row>
    <row r="38" spans="1:25" s="16" customFormat="1" hidden="1" x14ac:dyDescent="0.2">
      <c r="A38" s="25"/>
      <c r="F38" s="74"/>
      <c r="J38" s="73"/>
      <c r="K38" s="73"/>
      <c r="M38" s="73"/>
      <c r="O38" s="21"/>
      <c r="P38" s="21"/>
      <c r="Q38" s="20"/>
      <c r="R38" s="20"/>
      <c r="S38" s="20"/>
      <c r="T38" s="23"/>
      <c r="U38" s="97"/>
      <c r="V38" s="72"/>
      <c r="W38" s="23"/>
      <c r="X38" s="23"/>
      <c r="Y38" s="24"/>
    </row>
    <row r="39" spans="1:25" s="16" customFormat="1" hidden="1" x14ac:dyDescent="0.2">
      <c r="A39" s="25"/>
      <c r="F39" s="74"/>
      <c r="J39" s="73"/>
      <c r="K39" s="73"/>
      <c r="M39" s="73"/>
      <c r="O39" s="21"/>
      <c r="P39" s="21"/>
      <c r="Q39" s="20"/>
      <c r="R39" s="20"/>
      <c r="S39" s="20"/>
      <c r="T39" s="23"/>
      <c r="U39" s="97"/>
      <c r="V39" s="72"/>
      <c r="W39" s="23"/>
      <c r="X39" s="23"/>
      <c r="Y39" s="24"/>
    </row>
    <row r="40" spans="1:25" s="16" customFormat="1" hidden="1" x14ac:dyDescent="0.2">
      <c r="A40" s="25"/>
      <c r="F40" s="74"/>
      <c r="J40" s="73"/>
      <c r="K40" s="73"/>
      <c r="M40" s="73"/>
      <c r="O40" s="21"/>
      <c r="P40" s="21"/>
      <c r="Q40" s="20"/>
      <c r="R40" s="20"/>
      <c r="S40" s="20"/>
      <c r="T40" s="23"/>
      <c r="U40" s="97"/>
      <c r="V40" s="72"/>
      <c r="W40" s="23"/>
      <c r="X40" s="23"/>
      <c r="Y40" s="24"/>
    </row>
    <row r="41" spans="1:25" s="16" customFormat="1" hidden="1" x14ac:dyDescent="0.2">
      <c r="A41" s="25"/>
      <c r="F41" s="74"/>
      <c r="J41" s="73"/>
      <c r="K41" s="73"/>
      <c r="M41" s="73"/>
      <c r="O41" s="21"/>
      <c r="P41" s="21"/>
      <c r="Q41" s="20"/>
      <c r="R41" s="20"/>
      <c r="S41" s="20"/>
      <c r="T41" s="23"/>
      <c r="U41" s="97"/>
      <c r="V41" s="72"/>
      <c r="W41" s="23"/>
      <c r="X41" s="23"/>
      <c r="Y41" s="24"/>
    </row>
    <row r="42" spans="1:25" s="16" customFormat="1" hidden="1" x14ac:dyDescent="0.2">
      <c r="A42" s="25"/>
      <c r="F42" s="74"/>
      <c r="J42" s="73"/>
      <c r="K42" s="73"/>
      <c r="M42" s="73"/>
      <c r="O42" s="21"/>
      <c r="P42" s="21"/>
      <c r="Q42" s="20"/>
      <c r="R42" s="20"/>
      <c r="S42" s="20"/>
      <c r="T42" s="23"/>
      <c r="U42" s="97"/>
      <c r="V42" s="72"/>
      <c r="W42" s="23"/>
      <c r="X42" s="23"/>
      <c r="Y42" s="24"/>
    </row>
    <row r="43" spans="1:25" s="16" customFormat="1" hidden="1" x14ac:dyDescent="0.2">
      <c r="A43" s="25"/>
      <c r="F43" s="74"/>
      <c r="J43" s="73"/>
      <c r="K43" s="73"/>
      <c r="M43" s="73"/>
      <c r="O43" s="21"/>
      <c r="P43" s="21"/>
      <c r="Q43" s="20"/>
      <c r="R43" s="20"/>
      <c r="S43" s="20"/>
      <c r="T43" s="23"/>
      <c r="U43" s="97"/>
      <c r="V43" s="72"/>
      <c r="W43" s="23"/>
      <c r="X43" s="23"/>
      <c r="Y43" s="24"/>
    </row>
    <row r="44" spans="1:25" s="16" customFormat="1" hidden="1" x14ac:dyDescent="0.2">
      <c r="A44" s="25"/>
      <c r="F44" s="74"/>
      <c r="J44" s="73"/>
      <c r="K44" s="73"/>
      <c r="M44" s="73"/>
      <c r="O44" s="21"/>
      <c r="P44" s="21"/>
      <c r="Q44" s="20"/>
      <c r="R44" s="20"/>
      <c r="S44" s="20"/>
      <c r="T44" s="23"/>
      <c r="U44" s="97"/>
      <c r="V44" s="72"/>
      <c r="W44" s="23"/>
      <c r="X44" s="23"/>
      <c r="Y44" s="24"/>
    </row>
    <row r="45" spans="1:25" s="16" customFormat="1" hidden="1" x14ac:dyDescent="0.2">
      <c r="A45" s="25"/>
      <c r="F45" s="74"/>
      <c r="J45" s="73"/>
      <c r="K45" s="73"/>
      <c r="M45" s="73"/>
      <c r="O45" s="21"/>
      <c r="P45" s="21"/>
      <c r="Q45" s="20"/>
      <c r="R45" s="20"/>
      <c r="S45" s="20"/>
      <c r="T45" s="23"/>
      <c r="U45" s="97"/>
      <c r="V45" s="72"/>
      <c r="W45" s="23"/>
      <c r="X45" s="23"/>
      <c r="Y45" s="24"/>
    </row>
    <row r="46" spans="1:25" s="16" customFormat="1" hidden="1" x14ac:dyDescent="0.2">
      <c r="A46" s="25"/>
      <c r="F46" s="74"/>
      <c r="J46" s="73"/>
      <c r="K46" s="73"/>
      <c r="M46" s="73"/>
      <c r="O46" s="21"/>
      <c r="P46" s="21"/>
      <c r="Q46" s="20"/>
      <c r="R46" s="20"/>
      <c r="S46" s="20"/>
      <c r="T46" s="23"/>
      <c r="U46" s="97"/>
      <c r="V46" s="72"/>
      <c r="W46" s="23"/>
      <c r="X46" s="23"/>
      <c r="Y46" s="24"/>
    </row>
    <row r="47" spans="1:25" s="16" customFormat="1" hidden="1" x14ac:dyDescent="0.2">
      <c r="A47" s="25"/>
      <c r="F47" s="74"/>
      <c r="J47" s="73"/>
      <c r="K47" s="73"/>
      <c r="M47" s="73"/>
      <c r="O47" s="21"/>
      <c r="P47" s="21"/>
      <c r="Q47" s="20"/>
      <c r="R47" s="20"/>
      <c r="S47" s="20"/>
      <c r="T47" s="23"/>
      <c r="U47" s="97"/>
      <c r="V47" s="72"/>
      <c r="W47" s="23"/>
      <c r="X47" s="23"/>
      <c r="Y47" s="24"/>
    </row>
    <row r="48" spans="1:25" s="16" customFormat="1" hidden="1" x14ac:dyDescent="0.2">
      <c r="A48" s="25"/>
      <c r="F48" s="74"/>
      <c r="J48" s="73"/>
      <c r="K48" s="73"/>
      <c r="M48" s="73"/>
      <c r="O48" s="21"/>
      <c r="P48" s="21"/>
      <c r="Q48" s="20"/>
      <c r="R48" s="20"/>
      <c r="S48" s="20"/>
      <c r="T48" s="23"/>
      <c r="U48" s="97"/>
      <c r="V48" s="72"/>
      <c r="W48" s="23"/>
      <c r="X48" s="23"/>
      <c r="Y48" s="24"/>
    </row>
    <row r="49" spans="1:16381" s="16" customFormat="1" hidden="1" x14ac:dyDescent="0.2">
      <c r="A49" s="25"/>
      <c r="F49" s="74"/>
      <c r="J49" s="73"/>
      <c r="K49" s="73"/>
      <c r="M49" s="73"/>
      <c r="O49" s="21"/>
      <c r="P49" s="21"/>
      <c r="Q49" s="20"/>
      <c r="R49" s="20"/>
      <c r="S49" s="20"/>
      <c r="T49" s="23"/>
      <c r="U49" s="97"/>
      <c r="V49" s="72"/>
      <c r="W49" s="23"/>
      <c r="X49" s="23"/>
      <c r="Y49" s="24"/>
    </row>
    <row r="50" spans="1:16381" s="16" customFormat="1" hidden="1" x14ac:dyDescent="0.2">
      <c r="A50" s="25"/>
      <c r="F50" s="74"/>
      <c r="J50" s="73"/>
      <c r="K50" s="73"/>
      <c r="M50" s="73"/>
      <c r="O50" s="21"/>
      <c r="P50" s="21"/>
      <c r="Q50" s="20"/>
      <c r="R50" s="20"/>
      <c r="S50" s="20"/>
      <c r="T50" s="23"/>
      <c r="U50" s="97"/>
      <c r="V50" s="72"/>
      <c r="W50" s="23"/>
      <c r="X50" s="23"/>
      <c r="Y50" s="24"/>
    </row>
    <row r="51" spans="1:16381" s="16" customFormat="1" hidden="1" x14ac:dyDescent="0.2">
      <c r="A51" s="25"/>
      <c r="F51" s="74"/>
      <c r="J51" s="73"/>
      <c r="K51" s="73"/>
      <c r="M51" s="73"/>
      <c r="O51" s="21"/>
      <c r="P51" s="21"/>
      <c r="Q51" s="20"/>
      <c r="R51" s="20"/>
      <c r="S51" s="20"/>
      <c r="T51" s="23"/>
      <c r="U51" s="97"/>
      <c r="V51" s="72"/>
      <c r="W51" s="23"/>
      <c r="X51" s="23"/>
      <c r="Y51" s="24"/>
    </row>
    <row r="52" spans="1:16381" s="16" customFormat="1" hidden="1" x14ac:dyDescent="0.2">
      <c r="A52" s="25"/>
      <c r="F52" s="74"/>
      <c r="J52" s="73"/>
      <c r="K52" s="73"/>
      <c r="M52" s="73"/>
      <c r="O52" s="21"/>
      <c r="P52" s="21"/>
      <c r="Q52" s="20"/>
      <c r="R52" s="20"/>
      <c r="S52" s="20"/>
      <c r="T52" s="23"/>
      <c r="U52" s="97"/>
      <c r="V52" s="72"/>
      <c r="W52" s="23"/>
      <c r="X52" s="23"/>
      <c r="Y52" s="24"/>
    </row>
    <row r="53" spans="1:16381" s="16" customFormat="1" hidden="1" x14ac:dyDescent="0.2">
      <c r="A53" s="25"/>
      <c r="F53" s="74"/>
      <c r="J53" s="73"/>
      <c r="K53" s="73"/>
      <c r="M53" s="73"/>
      <c r="O53" s="21"/>
      <c r="P53" s="21"/>
      <c r="Q53" s="20"/>
      <c r="R53" s="20"/>
      <c r="S53" s="20"/>
      <c r="T53" s="23"/>
      <c r="U53" s="97"/>
      <c r="V53" s="72"/>
      <c r="W53" s="23"/>
      <c r="X53" s="23"/>
      <c r="Y53" s="24"/>
    </row>
    <row r="54" spans="1:16381" s="16" customFormat="1" hidden="1" x14ac:dyDescent="0.2">
      <c r="A54" s="25"/>
      <c r="F54" s="74"/>
      <c r="J54" s="73"/>
      <c r="K54" s="73"/>
      <c r="M54" s="73"/>
      <c r="O54" s="21"/>
      <c r="P54" s="21"/>
      <c r="Q54" s="20"/>
      <c r="R54" s="20"/>
      <c r="S54" s="20"/>
      <c r="T54" s="23"/>
      <c r="U54" s="97"/>
      <c r="V54" s="72"/>
      <c r="W54" s="23"/>
      <c r="X54" s="23"/>
      <c r="Y54" s="24"/>
    </row>
    <row r="55" spans="1:16381" s="16" customFormat="1" hidden="1" x14ac:dyDescent="0.2">
      <c r="A55" s="25"/>
      <c r="F55" s="74"/>
      <c r="J55" s="73"/>
      <c r="K55" s="73"/>
      <c r="M55" s="73"/>
      <c r="O55" s="21"/>
      <c r="P55" s="21"/>
      <c r="Q55" s="20"/>
      <c r="R55" s="20"/>
      <c r="S55" s="20"/>
      <c r="T55" s="23"/>
      <c r="U55" s="97"/>
      <c r="V55" s="72"/>
      <c r="W55" s="23"/>
      <c r="X55" s="23"/>
      <c r="Y55" s="24"/>
    </row>
    <row r="56" spans="1:16381" s="16" customFormat="1" hidden="1" x14ac:dyDescent="0.2">
      <c r="A56" s="25"/>
      <c r="F56" s="74"/>
      <c r="J56" s="73"/>
      <c r="K56" s="73"/>
      <c r="M56" s="73"/>
      <c r="O56" s="21"/>
      <c r="P56" s="21"/>
      <c r="Q56" s="20"/>
      <c r="R56" s="20"/>
      <c r="S56" s="20"/>
      <c r="T56" s="23"/>
      <c r="U56" s="97"/>
      <c r="V56" s="72"/>
      <c r="W56" s="23"/>
      <c r="X56" s="23"/>
      <c r="Y56" s="24"/>
    </row>
    <row r="57" spans="1:16381" s="16" customFormat="1" hidden="1" x14ac:dyDescent="0.2">
      <c r="A57" s="25"/>
      <c r="F57" s="74"/>
      <c r="J57" s="73"/>
      <c r="K57" s="73"/>
      <c r="M57" s="73"/>
      <c r="O57" s="21"/>
      <c r="P57" s="21"/>
      <c r="Q57" s="20"/>
      <c r="R57" s="20"/>
      <c r="S57" s="20"/>
      <c r="T57" s="23"/>
      <c r="U57" s="97"/>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566</v>
      </c>
      <c r="K60" s="20" t="s">
        <v>220</v>
      </c>
      <c r="L60" s="20" t="s">
        <v>187</v>
      </c>
    </row>
    <row r="61" spans="1:16381" ht="26.25" customHeight="1" x14ac:dyDescent="0.2">
      <c r="A61" s="107" t="s">
        <v>68</v>
      </c>
      <c r="B61" s="107"/>
      <c r="C61" s="13" t="s">
        <v>187</v>
      </c>
      <c r="D61" s="20" t="s">
        <v>290</v>
      </c>
      <c r="H61" s="16"/>
      <c r="I61" s="16" t="s">
        <v>567</v>
      </c>
      <c r="K61" s="20" t="s">
        <v>220</v>
      </c>
      <c r="L61" s="20" t="s">
        <v>187</v>
      </c>
    </row>
    <row r="62" spans="1:16381" ht="26.25" customHeight="1" x14ac:dyDescent="0.2">
      <c r="A62" s="107" t="s">
        <v>69</v>
      </c>
      <c r="B62" s="107"/>
      <c r="C62" s="13" t="s">
        <v>187</v>
      </c>
      <c r="D62" s="20" t="s">
        <v>290</v>
      </c>
      <c r="H62" s="16"/>
      <c r="I62" s="16" t="s">
        <v>412</v>
      </c>
      <c r="K62" s="20" t="s">
        <v>220</v>
      </c>
      <c r="L62" s="20" t="s">
        <v>187</v>
      </c>
    </row>
    <row r="63" spans="1:16381" ht="26.25" customHeight="1" x14ac:dyDescent="0.2">
      <c r="A63" s="107" t="s">
        <v>70</v>
      </c>
      <c r="B63" s="107"/>
      <c r="C63" s="13" t="s">
        <v>187</v>
      </c>
      <c r="D63" s="20" t="s">
        <v>290</v>
      </c>
      <c r="H63" s="16"/>
      <c r="I63" s="16"/>
      <c r="K63" s="20" t="s">
        <v>220</v>
      </c>
      <c r="L63" s="20" t="s">
        <v>187</v>
      </c>
    </row>
    <row r="64" spans="1:16381" ht="26.25" customHeight="1" x14ac:dyDescent="0.2">
      <c r="A64" s="107" t="s">
        <v>71</v>
      </c>
      <c r="B64" s="107"/>
      <c r="C64" s="13" t="s">
        <v>187</v>
      </c>
      <c r="D64" s="20" t="s">
        <v>290</v>
      </c>
      <c r="H64" s="16"/>
      <c r="I64" s="16"/>
      <c r="K64" s="20" t="s">
        <v>220</v>
      </c>
      <c r="L64" s="20" t="s">
        <v>187</v>
      </c>
    </row>
    <row r="65" spans="1:12" ht="26.25" customHeight="1" x14ac:dyDescent="0.2">
      <c r="A65" s="107" t="s">
        <v>72</v>
      </c>
      <c r="B65" s="107"/>
      <c r="C65" s="13" t="s">
        <v>187</v>
      </c>
      <c r="D65" s="20" t="s">
        <v>290</v>
      </c>
      <c r="H65" s="16"/>
      <c r="I65" s="16"/>
      <c r="K65" s="20" t="s">
        <v>220</v>
      </c>
      <c r="L65" s="20" t="s">
        <v>187</v>
      </c>
    </row>
    <row r="66" spans="1:12" ht="26.25" customHeight="1" x14ac:dyDescent="0.2">
      <c r="A66" s="107" t="s">
        <v>73</v>
      </c>
      <c r="B66" s="107"/>
      <c r="C66" s="13"/>
      <c r="D66" s="20" t="s">
        <v>293</v>
      </c>
      <c r="H66" s="16"/>
      <c r="I66" s="16"/>
    </row>
    <row r="67" spans="1:12" ht="26.25" customHeight="1" x14ac:dyDescent="0.2">
      <c r="A67" s="107" t="s">
        <v>74</v>
      </c>
      <c r="B67" s="107"/>
      <c r="C67" s="13"/>
      <c r="D67" s="20" t="s">
        <v>293</v>
      </c>
      <c r="H67" s="16"/>
      <c r="I67" s="16"/>
    </row>
    <row r="68" spans="1:12" ht="26.25" customHeight="1" x14ac:dyDescent="0.2">
      <c r="A68" s="107" t="s">
        <v>75</v>
      </c>
      <c r="B68" s="107"/>
      <c r="C68" s="13"/>
      <c r="D68" s="20" t="s">
        <v>293</v>
      </c>
      <c r="H68" s="16"/>
      <c r="I68" s="16"/>
    </row>
    <row r="69" spans="1:12" ht="26.25" customHeight="1" x14ac:dyDescent="0.2">
      <c r="A69" s="107" t="s">
        <v>76</v>
      </c>
      <c r="B69" s="107"/>
      <c r="C69" s="13"/>
      <c r="D69" s="20" t="s">
        <v>293</v>
      </c>
      <c r="H69" s="16"/>
      <c r="I69" s="16"/>
    </row>
    <row r="70" spans="1:12" ht="26.25" customHeight="1" x14ac:dyDescent="0.25">
      <c r="A70" s="114" t="s">
        <v>77</v>
      </c>
      <c r="B70" s="114"/>
      <c r="C70" s="13"/>
      <c r="D70" s="20" t="s">
        <v>293</v>
      </c>
      <c r="H70" s="16"/>
      <c r="I70" s="16"/>
    </row>
    <row r="71" spans="1:12" ht="26.25" customHeight="1" x14ac:dyDescent="0.25">
      <c r="A71" s="114" t="s">
        <v>78</v>
      </c>
      <c r="B71" s="114"/>
      <c r="C71" s="13" t="s">
        <v>187</v>
      </c>
      <c r="D71" s="20" t="s">
        <v>290</v>
      </c>
      <c r="H71" s="16"/>
      <c r="I71" s="16" t="s">
        <v>568</v>
      </c>
      <c r="K71" s="20" t="s">
        <v>220</v>
      </c>
      <c r="L71" s="20" t="s">
        <v>187</v>
      </c>
    </row>
    <row r="72" spans="1:12" ht="26.25" customHeight="1" x14ac:dyDescent="0.25">
      <c r="A72" s="114" t="s">
        <v>79</v>
      </c>
      <c r="B72" s="114"/>
      <c r="C72" s="13" t="s">
        <v>187</v>
      </c>
      <c r="D72" s="20" t="s">
        <v>290</v>
      </c>
      <c r="H72" s="16"/>
      <c r="I72" s="16"/>
      <c r="K72" s="20" t="s">
        <v>220</v>
      </c>
      <c r="L72" s="20" t="s">
        <v>187</v>
      </c>
    </row>
    <row r="73" spans="1:12" ht="26.25" customHeight="1" x14ac:dyDescent="0.25">
      <c r="A73" s="114" t="s">
        <v>80</v>
      </c>
      <c r="B73" s="114"/>
      <c r="C73" s="13" t="s">
        <v>187</v>
      </c>
      <c r="D73" s="20" t="s">
        <v>290</v>
      </c>
      <c r="H73" s="16"/>
      <c r="I73" s="16"/>
      <c r="K73" s="20" t="s">
        <v>220</v>
      </c>
      <c r="L73" s="20" t="s">
        <v>187</v>
      </c>
    </row>
    <row r="74" spans="1:12" ht="26.25" customHeight="1" x14ac:dyDescent="0.25">
      <c r="A74" s="114" t="s">
        <v>81</v>
      </c>
      <c r="B74" s="114"/>
      <c r="C74" s="13" t="s">
        <v>187</v>
      </c>
      <c r="D74" s="20" t="s">
        <v>290</v>
      </c>
      <c r="H74" s="16"/>
      <c r="I74" s="16"/>
      <c r="K74" s="20" t="s">
        <v>220</v>
      </c>
      <c r="L74" s="20" t="s">
        <v>187</v>
      </c>
    </row>
    <row r="75" spans="1:12" ht="26.25" customHeight="1" x14ac:dyDescent="0.25">
      <c r="A75" s="114" t="s">
        <v>82</v>
      </c>
      <c r="B75" s="114"/>
      <c r="C75" s="13" t="s">
        <v>187</v>
      </c>
      <c r="D75" s="20" t="s">
        <v>290</v>
      </c>
      <c r="H75" s="16"/>
      <c r="I75" s="16"/>
      <c r="K75" s="20" t="s">
        <v>220</v>
      </c>
      <c r="L75" s="20" t="s">
        <v>187</v>
      </c>
    </row>
    <row r="76" spans="1:12" ht="26.25" customHeight="1" x14ac:dyDescent="0.25">
      <c r="A76" s="114" t="s">
        <v>83</v>
      </c>
      <c r="B76" s="114"/>
      <c r="C76" s="13" t="s">
        <v>187</v>
      </c>
      <c r="D76" s="20" t="s">
        <v>290</v>
      </c>
      <c r="H76" s="16"/>
      <c r="I76" s="16"/>
      <c r="K76" s="20" t="s">
        <v>220</v>
      </c>
      <c r="L76" s="20" t="s">
        <v>187</v>
      </c>
    </row>
    <row r="77" spans="1:12" ht="26.25" customHeight="1" x14ac:dyDescent="0.25">
      <c r="A77" s="114" t="s">
        <v>84</v>
      </c>
      <c r="B77" s="114"/>
      <c r="C77" s="13"/>
      <c r="D77" s="20" t="s">
        <v>293</v>
      </c>
      <c r="H77" s="16"/>
      <c r="I77" s="16"/>
    </row>
    <row r="78" spans="1:12" ht="26.25" customHeight="1" x14ac:dyDescent="0.25">
      <c r="A78" s="114" t="s">
        <v>85</v>
      </c>
      <c r="B78" s="114"/>
      <c r="C78" s="13"/>
      <c r="D78" s="20" t="s">
        <v>293</v>
      </c>
      <c r="H78" s="16"/>
      <c r="I78" s="16"/>
    </row>
    <row r="79" spans="1:12" ht="26.25" customHeight="1" x14ac:dyDescent="0.25">
      <c r="A79" s="114" t="s">
        <v>86</v>
      </c>
      <c r="B79" s="114"/>
      <c r="C79" s="13"/>
      <c r="D79" s="20" t="s">
        <v>290</v>
      </c>
      <c r="H79" s="16"/>
      <c r="I79" s="16"/>
      <c r="J79" s="20" t="s">
        <v>334</v>
      </c>
      <c r="K79" s="20" t="s">
        <v>220</v>
      </c>
      <c r="L79" s="20" t="s">
        <v>187</v>
      </c>
    </row>
    <row r="80" spans="1:12" ht="26.25" customHeight="1" x14ac:dyDescent="0.25">
      <c r="A80" s="114" t="s">
        <v>87</v>
      </c>
      <c r="B80" s="114"/>
      <c r="C80" s="13" t="s">
        <v>187</v>
      </c>
      <c r="D80" s="20" t="s">
        <v>290</v>
      </c>
      <c r="H80" s="16"/>
      <c r="I80" s="16"/>
      <c r="K80" s="20" t="s">
        <v>220</v>
      </c>
      <c r="L80" s="20" t="s">
        <v>187</v>
      </c>
    </row>
    <row r="81" spans="1:12" ht="26.25" customHeight="1" x14ac:dyDescent="0.25">
      <c r="A81" s="114" t="s">
        <v>88</v>
      </c>
      <c r="B81" s="114"/>
      <c r="C81" s="13" t="s">
        <v>187</v>
      </c>
      <c r="D81" s="20" t="s">
        <v>290</v>
      </c>
      <c r="H81" s="16"/>
      <c r="I81" s="16"/>
      <c r="K81" s="20" t="s">
        <v>220</v>
      </c>
      <c r="L81" s="20" t="s">
        <v>187</v>
      </c>
    </row>
    <row r="82" spans="1:12" ht="26.25" customHeight="1" x14ac:dyDescent="0.25">
      <c r="A82" s="114" t="s">
        <v>89</v>
      </c>
      <c r="B82" s="114"/>
      <c r="C82" s="13" t="s">
        <v>187</v>
      </c>
      <c r="D82" s="20" t="s">
        <v>290</v>
      </c>
      <c r="G82" s="16"/>
      <c r="H82" s="16"/>
      <c r="I82" s="16" t="s">
        <v>569</v>
      </c>
      <c r="J82" s="20" t="s">
        <v>332</v>
      </c>
      <c r="K82" s="20" t="s">
        <v>220</v>
      </c>
      <c r="L82" s="20" t="s">
        <v>187</v>
      </c>
    </row>
    <row r="83" spans="1:12" ht="26.25" customHeight="1" x14ac:dyDescent="0.25">
      <c r="A83" s="114" t="s">
        <v>90</v>
      </c>
      <c r="B83" s="114"/>
      <c r="C83" s="13" t="s">
        <v>187</v>
      </c>
      <c r="D83" s="20" t="s">
        <v>290</v>
      </c>
      <c r="G83" s="16"/>
      <c r="H83" s="16"/>
      <c r="I83" s="16"/>
      <c r="J83" s="20" t="s">
        <v>332</v>
      </c>
      <c r="K83" s="20" t="s">
        <v>220</v>
      </c>
      <c r="L83" s="20" t="s">
        <v>187</v>
      </c>
    </row>
    <row r="84" spans="1:12" ht="26.25" customHeight="1" x14ac:dyDescent="0.25">
      <c r="A84" s="114" t="s">
        <v>91</v>
      </c>
      <c r="B84" s="114"/>
      <c r="C84" s="13" t="s">
        <v>187</v>
      </c>
      <c r="D84" s="20" t="s">
        <v>290</v>
      </c>
      <c r="G84" s="16"/>
      <c r="H84" s="16"/>
      <c r="I84" s="16" t="s">
        <v>569</v>
      </c>
      <c r="J84" s="20" t="s">
        <v>332</v>
      </c>
      <c r="K84" s="20" t="s">
        <v>220</v>
      </c>
      <c r="L84" s="20" t="s">
        <v>187</v>
      </c>
    </row>
    <row r="85" spans="1:12" ht="26.25" customHeight="1" x14ac:dyDescent="0.25">
      <c r="A85" s="114" t="s">
        <v>92</v>
      </c>
      <c r="B85" s="114"/>
      <c r="C85" s="13" t="s">
        <v>187</v>
      </c>
      <c r="D85" s="20" t="s">
        <v>290</v>
      </c>
      <c r="G85" s="16"/>
      <c r="H85" s="16"/>
      <c r="I85" s="16"/>
      <c r="J85" s="20" t="s">
        <v>332</v>
      </c>
      <c r="K85" s="20" t="s">
        <v>220</v>
      </c>
      <c r="L85" s="20" t="s">
        <v>187</v>
      </c>
    </row>
    <row r="86" spans="1:12" ht="26.25" customHeight="1" x14ac:dyDescent="0.25">
      <c r="A86" s="114" t="s">
        <v>93</v>
      </c>
      <c r="B86" s="114"/>
      <c r="C86" s="13" t="s">
        <v>187</v>
      </c>
      <c r="D86" s="20" t="s">
        <v>290</v>
      </c>
      <c r="H86" s="16"/>
      <c r="I86" s="16"/>
      <c r="K86" s="20" t="s">
        <v>220</v>
      </c>
      <c r="L86" s="20" t="s">
        <v>187</v>
      </c>
    </row>
    <row r="87" spans="1:12" ht="26.25" customHeight="1" x14ac:dyDescent="0.25">
      <c r="A87" s="114" t="s">
        <v>94</v>
      </c>
      <c r="B87" s="114"/>
      <c r="C87" s="13" t="s">
        <v>187</v>
      </c>
      <c r="D87" s="20" t="s">
        <v>290</v>
      </c>
      <c r="H87" s="16"/>
      <c r="I87" s="16"/>
      <c r="K87" s="20" t="s">
        <v>220</v>
      </c>
      <c r="L87" s="20" t="s">
        <v>187</v>
      </c>
    </row>
    <row r="88" spans="1:12" ht="26.25" customHeight="1" x14ac:dyDescent="0.25">
      <c r="A88" s="114" t="s">
        <v>95</v>
      </c>
      <c r="B88" s="114"/>
      <c r="C88" s="13" t="s">
        <v>187</v>
      </c>
      <c r="D88" s="20" t="s">
        <v>290</v>
      </c>
      <c r="H88" s="16"/>
      <c r="I88" s="16"/>
      <c r="K88" s="20" t="s">
        <v>220</v>
      </c>
      <c r="L88" s="20" t="s">
        <v>187</v>
      </c>
    </row>
    <row r="89" spans="1:12" ht="26.25" customHeight="1" x14ac:dyDescent="0.25">
      <c r="A89" s="114" t="s">
        <v>96</v>
      </c>
      <c r="B89" s="114"/>
      <c r="C89" s="13" t="s">
        <v>187</v>
      </c>
      <c r="D89" s="20" t="s">
        <v>290</v>
      </c>
      <c r="H89" s="16"/>
      <c r="I89" s="16" t="s">
        <v>413</v>
      </c>
      <c r="K89" s="20" t="s">
        <v>220</v>
      </c>
      <c r="L89" s="20" t="s">
        <v>187</v>
      </c>
    </row>
    <row r="90" spans="1:12" ht="26.25" customHeight="1" x14ac:dyDescent="0.25">
      <c r="A90" s="114" t="s">
        <v>97</v>
      </c>
      <c r="B90" s="114"/>
      <c r="C90" s="13" t="s">
        <v>187</v>
      </c>
      <c r="D90" s="20" t="s">
        <v>290</v>
      </c>
      <c r="H90" s="16"/>
      <c r="I90" s="16" t="s">
        <v>414</v>
      </c>
      <c r="K90" s="20" t="s">
        <v>220</v>
      </c>
      <c r="L90" s="20" t="s">
        <v>187</v>
      </c>
    </row>
    <row r="91" spans="1:12" ht="26.25" customHeight="1" x14ac:dyDescent="0.25">
      <c r="A91" s="114" t="s">
        <v>98</v>
      </c>
      <c r="B91" s="114"/>
      <c r="C91" s="13" t="s">
        <v>187</v>
      </c>
      <c r="D91" s="20" t="s">
        <v>290</v>
      </c>
      <c r="H91" s="16"/>
      <c r="I91" s="16"/>
      <c r="K91" s="20" t="s">
        <v>220</v>
      </c>
      <c r="L91" s="20" t="s">
        <v>187</v>
      </c>
    </row>
    <row r="92" spans="1:12" ht="26.25" customHeight="1" x14ac:dyDescent="0.25">
      <c r="A92" s="114" t="s">
        <v>99</v>
      </c>
      <c r="B92" s="114"/>
      <c r="C92" s="13" t="s">
        <v>187</v>
      </c>
      <c r="D92" s="20" t="s">
        <v>290</v>
      </c>
      <c r="G92" s="16"/>
      <c r="H92" s="16"/>
      <c r="I92" s="16"/>
      <c r="J92" s="20" t="s">
        <v>328</v>
      </c>
      <c r="K92" s="20" t="s">
        <v>220</v>
      </c>
      <c r="L92" s="20" t="s">
        <v>187</v>
      </c>
    </row>
    <row r="93" spans="1:12" ht="26.25" customHeight="1" x14ac:dyDescent="0.25">
      <c r="A93" s="114" t="s">
        <v>100</v>
      </c>
      <c r="B93" s="114"/>
      <c r="C93" s="13" t="s">
        <v>187</v>
      </c>
      <c r="D93" s="20" t="s">
        <v>290</v>
      </c>
      <c r="H93" s="16"/>
      <c r="I93" s="16" t="s">
        <v>415</v>
      </c>
      <c r="K93" s="20" t="s">
        <v>220</v>
      </c>
      <c r="L93" s="20" t="s">
        <v>187</v>
      </c>
    </row>
    <row r="94" spans="1:12" ht="26.25" customHeight="1" x14ac:dyDescent="0.25">
      <c r="A94" s="114" t="s">
        <v>101</v>
      </c>
      <c r="B94" s="114"/>
      <c r="C94" s="13"/>
      <c r="D94" s="20" t="s">
        <v>293</v>
      </c>
      <c r="H94" s="16"/>
      <c r="I94" s="16"/>
    </row>
    <row r="95" spans="1:12" ht="26.25" customHeight="1" x14ac:dyDescent="0.25">
      <c r="A95" s="114" t="s">
        <v>102</v>
      </c>
      <c r="B95" s="114"/>
      <c r="C95" s="13" t="s">
        <v>187</v>
      </c>
      <c r="D95" s="20" t="s">
        <v>290</v>
      </c>
      <c r="H95" s="16"/>
      <c r="I95" s="16"/>
      <c r="K95" s="20" t="s">
        <v>220</v>
      </c>
      <c r="L95" s="20" t="s">
        <v>187</v>
      </c>
    </row>
    <row r="96" spans="1:12" ht="26.25" customHeight="1" x14ac:dyDescent="0.25">
      <c r="A96" s="114" t="s">
        <v>103</v>
      </c>
      <c r="B96" s="114"/>
      <c r="C96" s="13" t="s">
        <v>187</v>
      </c>
      <c r="D96" s="20" t="s">
        <v>290</v>
      </c>
      <c r="H96" s="16"/>
      <c r="I96" s="16"/>
      <c r="K96" s="20" t="s">
        <v>220</v>
      </c>
      <c r="L96" s="20" t="s">
        <v>187</v>
      </c>
    </row>
    <row r="97" spans="1:12" ht="26.25" customHeight="1" x14ac:dyDescent="0.25">
      <c r="A97" s="114" t="s">
        <v>104</v>
      </c>
      <c r="B97" s="114"/>
      <c r="C97" s="13"/>
      <c r="D97" s="20" t="s">
        <v>293</v>
      </c>
      <c r="H97" s="16"/>
      <c r="I97" s="16"/>
    </row>
    <row r="98" spans="1:12" ht="26.25" customHeight="1" x14ac:dyDescent="0.25">
      <c r="A98" s="114" t="s">
        <v>105</v>
      </c>
      <c r="B98" s="114"/>
      <c r="C98" s="13"/>
      <c r="D98" s="20" t="s">
        <v>293</v>
      </c>
      <c r="H98" s="16"/>
      <c r="I98" s="16"/>
    </row>
    <row r="99" spans="1:12" ht="26.25" customHeight="1" x14ac:dyDescent="0.25">
      <c r="A99" s="114" t="s">
        <v>106</v>
      </c>
      <c r="B99" s="114"/>
      <c r="C99" s="13"/>
      <c r="D99" s="20" t="s">
        <v>293</v>
      </c>
      <c r="H99" s="16"/>
      <c r="I99" s="16"/>
    </row>
    <row r="100" spans="1:12" ht="26.25" customHeight="1" x14ac:dyDescent="0.25">
      <c r="A100" s="114" t="s">
        <v>107</v>
      </c>
      <c r="B100" s="114"/>
      <c r="C100" s="13" t="s">
        <v>187</v>
      </c>
      <c r="D100" s="20" t="s">
        <v>290</v>
      </c>
      <c r="H100" s="16"/>
      <c r="I100" s="16"/>
      <c r="K100" s="20" t="s">
        <v>220</v>
      </c>
      <c r="L100" s="20" t="s">
        <v>187</v>
      </c>
    </row>
    <row r="101" spans="1:12" ht="26.25" customHeight="1" x14ac:dyDescent="0.25">
      <c r="A101" s="114" t="s">
        <v>108</v>
      </c>
      <c r="B101" s="114"/>
      <c r="C101" s="13" t="s">
        <v>187</v>
      </c>
      <c r="D101" s="20" t="s">
        <v>290</v>
      </c>
      <c r="H101" s="16"/>
      <c r="I101" s="16"/>
      <c r="K101" s="20" t="s">
        <v>220</v>
      </c>
      <c r="L101" s="20" t="s">
        <v>187</v>
      </c>
    </row>
    <row r="102" spans="1:12" ht="26.25" customHeight="1" x14ac:dyDescent="0.25">
      <c r="A102" s="114" t="s">
        <v>109</v>
      </c>
      <c r="B102" s="114"/>
      <c r="C102" s="13" t="s">
        <v>187</v>
      </c>
      <c r="D102" s="20" t="s">
        <v>293</v>
      </c>
      <c r="H102" s="16"/>
      <c r="I102" s="16"/>
      <c r="J102" s="20" t="s">
        <v>336</v>
      </c>
    </row>
    <row r="103" spans="1:12" ht="26.25" customHeight="1" x14ac:dyDescent="0.25">
      <c r="A103" s="114" t="s">
        <v>110</v>
      </c>
      <c r="B103" s="114"/>
      <c r="C103" s="13" t="s">
        <v>187</v>
      </c>
      <c r="D103" s="20" t="s">
        <v>290</v>
      </c>
      <c r="E103" s="20" t="s">
        <v>187</v>
      </c>
      <c r="F103" s="20">
        <v>30</v>
      </c>
      <c r="G103" s="16" t="s">
        <v>416</v>
      </c>
      <c r="H103" s="16"/>
      <c r="I103" s="16"/>
      <c r="K103" s="20" t="s">
        <v>220</v>
      </c>
      <c r="L103" s="20" t="s">
        <v>187</v>
      </c>
    </row>
    <row r="104" spans="1:12" ht="26.25" customHeight="1" x14ac:dyDescent="0.25">
      <c r="A104" s="114" t="s">
        <v>111</v>
      </c>
      <c r="B104" s="114"/>
      <c r="C104" s="13" t="s">
        <v>187</v>
      </c>
      <c r="D104" s="20" t="s">
        <v>290</v>
      </c>
      <c r="E104" s="20" t="s">
        <v>187</v>
      </c>
      <c r="F104" s="20">
        <v>30</v>
      </c>
      <c r="G104" s="16" t="s">
        <v>416</v>
      </c>
      <c r="H104" s="16"/>
      <c r="I104" s="16"/>
      <c r="K104" s="20" t="s">
        <v>220</v>
      </c>
      <c r="L104" s="20" t="s">
        <v>187</v>
      </c>
    </row>
    <row r="105" spans="1:12" ht="26.25" customHeight="1" x14ac:dyDescent="0.25">
      <c r="A105" s="114" t="s">
        <v>112</v>
      </c>
      <c r="B105" s="114"/>
      <c r="C105" s="13" t="s">
        <v>187</v>
      </c>
      <c r="D105" s="20" t="s">
        <v>290</v>
      </c>
      <c r="E105" s="20" t="s">
        <v>187</v>
      </c>
      <c r="F105" s="20">
        <v>9</v>
      </c>
      <c r="G105" s="16" t="s">
        <v>417</v>
      </c>
      <c r="H105" s="16"/>
      <c r="I105" s="16" t="s">
        <v>418</v>
      </c>
      <c r="K105" s="20" t="s">
        <v>220</v>
      </c>
      <c r="L105" s="20" t="s">
        <v>187</v>
      </c>
    </row>
    <row r="106" spans="1:12" ht="26.25" customHeight="1" x14ac:dyDescent="0.25">
      <c r="A106" s="114" t="s">
        <v>113</v>
      </c>
      <c r="B106" s="114"/>
      <c r="C106" s="13" t="s">
        <v>187</v>
      </c>
      <c r="D106" s="20" t="s">
        <v>290</v>
      </c>
      <c r="H106" s="16"/>
      <c r="I106" s="16"/>
      <c r="K106" s="20" t="s">
        <v>220</v>
      </c>
      <c r="L106" s="20" t="s">
        <v>187</v>
      </c>
    </row>
    <row r="107" spans="1:12" ht="26.25" customHeight="1" x14ac:dyDescent="0.25">
      <c r="A107" s="114" t="s">
        <v>114</v>
      </c>
      <c r="B107" s="114"/>
      <c r="C107" s="13" t="s">
        <v>187</v>
      </c>
      <c r="D107" s="20" t="s">
        <v>290</v>
      </c>
      <c r="H107" s="16"/>
      <c r="I107" s="16"/>
      <c r="K107" s="20" t="s">
        <v>220</v>
      </c>
      <c r="L107" s="20" t="s">
        <v>187</v>
      </c>
    </row>
    <row r="108" spans="1:12" ht="26.25" customHeight="1" x14ac:dyDescent="0.25">
      <c r="A108" s="114" t="s">
        <v>115</v>
      </c>
      <c r="B108" s="114"/>
      <c r="C108" s="13" t="s">
        <v>187</v>
      </c>
      <c r="D108" s="20" t="s">
        <v>293</v>
      </c>
      <c r="H108" s="16"/>
      <c r="I108" s="16"/>
      <c r="J108" s="20" t="s">
        <v>336</v>
      </c>
    </row>
    <row r="109" spans="1:12" ht="26.25" customHeight="1" x14ac:dyDescent="0.25">
      <c r="A109" s="114" t="s">
        <v>116</v>
      </c>
      <c r="B109" s="114"/>
      <c r="C109" s="13" t="s">
        <v>187</v>
      </c>
      <c r="D109" s="20" t="s">
        <v>293</v>
      </c>
      <c r="H109" s="16"/>
      <c r="I109" s="16"/>
      <c r="J109" s="20" t="s">
        <v>336</v>
      </c>
    </row>
    <row r="110" spans="1:12" ht="26.25" customHeight="1" x14ac:dyDescent="0.25">
      <c r="A110" s="114" t="s">
        <v>117</v>
      </c>
      <c r="B110" s="114"/>
      <c r="C110" s="13" t="s">
        <v>187</v>
      </c>
      <c r="D110" s="20" t="s">
        <v>293</v>
      </c>
      <c r="H110" s="16"/>
      <c r="I110" s="16"/>
      <c r="J110" s="20" t="s">
        <v>336</v>
      </c>
    </row>
    <row r="111" spans="1:12" ht="26.25" customHeight="1" x14ac:dyDescent="0.25">
      <c r="A111" s="114" t="s">
        <v>118</v>
      </c>
      <c r="B111" s="114"/>
      <c r="C111" s="13"/>
      <c r="D111" s="20" t="s">
        <v>293</v>
      </c>
      <c r="H111" s="16"/>
      <c r="I111" s="16"/>
    </row>
    <row r="112" spans="1:12" ht="26.25" customHeight="1" x14ac:dyDescent="0.25">
      <c r="A112" s="114" t="s">
        <v>119</v>
      </c>
      <c r="B112" s="114"/>
      <c r="C112" s="13"/>
      <c r="D112" s="20" t="s">
        <v>293</v>
      </c>
      <c r="H112" s="16"/>
      <c r="I112" s="16"/>
    </row>
    <row r="113" spans="1:12" ht="26.25" customHeight="1" x14ac:dyDescent="0.25">
      <c r="A113" s="114" t="s">
        <v>120</v>
      </c>
      <c r="B113" s="114"/>
      <c r="C113" s="13"/>
      <c r="D113" s="20" t="s">
        <v>293</v>
      </c>
      <c r="H113" s="16"/>
      <c r="I113" s="16"/>
    </row>
    <row r="114" spans="1:12" ht="26.25" customHeight="1" x14ac:dyDescent="0.25">
      <c r="A114" s="114" t="s">
        <v>121</v>
      </c>
      <c r="B114" s="114"/>
      <c r="C114" s="13"/>
      <c r="D114" s="20" t="s">
        <v>293</v>
      </c>
      <c r="H114" s="16"/>
      <c r="I114" s="16"/>
    </row>
    <row r="115" spans="1:12" ht="26.25" customHeight="1" x14ac:dyDescent="0.25">
      <c r="A115" s="114" t="s">
        <v>122</v>
      </c>
      <c r="B115" s="114"/>
      <c r="C115" s="13" t="s">
        <v>187</v>
      </c>
      <c r="D115" s="20" t="s">
        <v>290</v>
      </c>
      <c r="H115" s="16"/>
      <c r="I115" s="16"/>
      <c r="K115" s="20" t="s">
        <v>220</v>
      </c>
      <c r="L115" s="20" t="s">
        <v>187</v>
      </c>
    </row>
    <row r="116" spans="1:12" ht="26.25" customHeight="1" x14ac:dyDescent="0.25">
      <c r="A116" s="114" t="s">
        <v>123</v>
      </c>
      <c r="B116" s="114"/>
      <c r="C116" s="13" t="s">
        <v>187</v>
      </c>
      <c r="D116" s="20" t="s">
        <v>290</v>
      </c>
      <c r="H116" s="16"/>
      <c r="I116" s="16"/>
      <c r="K116" s="20" t="s">
        <v>220</v>
      </c>
      <c r="L116" s="20" t="s">
        <v>187</v>
      </c>
    </row>
    <row r="117" spans="1:12" ht="26.25" customHeight="1" x14ac:dyDescent="0.25">
      <c r="A117" s="114" t="s">
        <v>124</v>
      </c>
      <c r="B117" s="114"/>
      <c r="C117" s="13" t="s">
        <v>187</v>
      </c>
      <c r="D117" s="20" t="s">
        <v>290</v>
      </c>
      <c r="H117" s="16"/>
      <c r="I117" s="16"/>
      <c r="K117" s="20" t="s">
        <v>220</v>
      </c>
      <c r="L117" s="20" t="s">
        <v>187</v>
      </c>
    </row>
    <row r="118" spans="1:12" ht="26.25" customHeight="1" x14ac:dyDescent="0.25">
      <c r="A118" s="114" t="s">
        <v>125</v>
      </c>
      <c r="B118" s="114"/>
      <c r="C118" s="13" t="s">
        <v>187</v>
      </c>
      <c r="D118" s="20" t="s">
        <v>290</v>
      </c>
      <c r="G118" s="16"/>
      <c r="H118" s="16"/>
      <c r="I118" s="16"/>
      <c r="J118" s="20" t="s">
        <v>328</v>
      </c>
      <c r="K118" s="20" t="s">
        <v>220</v>
      </c>
      <c r="L118" s="20" t="s">
        <v>187</v>
      </c>
    </row>
    <row r="119" spans="1:12" ht="26.25" customHeight="1" x14ac:dyDescent="0.25">
      <c r="A119" s="114" t="s">
        <v>126</v>
      </c>
      <c r="B119" s="114"/>
      <c r="C119" s="13" t="s">
        <v>187</v>
      </c>
      <c r="D119" s="20" t="s">
        <v>290</v>
      </c>
      <c r="H119" s="16"/>
      <c r="I119" s="16" t="s">
        <v>419</v>
      </c>
      <c r="K119" s="20" t="s">
        <v>220</v>
      </c>
      <c r="L119" s="20" t="s">
        <v>187</v>
      </c>
    </row>
    <row r="120" spans="1:12" ht="26.25" customHeight="1" x14ac:dyDescent="0.25">
      <c r="A120" s="114" t="s">
        <v>127</v>
      </c>
      <c r="B120" s="114"/>
      <c r="C120" s="13" t="s">
        <v>187</v>
      </c>
      <c r="D120" s="20" t="s">
        <v>290</v>
      </c>
      <c r="H120" s="16"/>
      <c r="I120" s="16" t="s">
        <v>419</v>
      </c>
      <c r="K120" s="20" t="s">
        <v>220</v>
      </c>
      <c r="L120" s="20" t="s">
        <v>187</v>
      </c>
    </row>
    <row r="121" spans="1:12" ht="26.25" customHeight="1" x14ac:dyDescent="0.25">
      <c r="A121" s="114" t="s">
        <v>128</v>
      </c>
      <c r="B121" s="114"/>
      <c r="C121" s="13" t="s">
        <v>187</v>
      </c>
      <c r="D121" s="20" t="s">
        <v>290</v>
      </c>
      <c r="H121" s="16"/>
      <c r="I121" s="16" t="s">
        <v>420</v>
      </c>
      <c r="K121" s="20" t="s">
        <v>220</v>
      </c>
      <c r="L121" s="20" t="s">
        <v>187</v>
      </c>
    </row>
    <row r="122" spans="1:12" ht="26.25" customHeight="1" x14ac:dyDescent="0.25">
      <c r="A122" s="114" t="s">
        <v>129</v>
      </c>
      <c r="B122" s="114"/>
      <c r="C122" s="13" t="s">
        <v>187</v>
      </c>
      <c r="D122" s="20" t="s">
        <v>290</v>
      </c>
      <c r="H122" s="16"/>
      <c r="I122" s="16" t="s">
        <v>421</v>
      </c>
      <c r="K122" s="20" t="s">
        <v>220</v>
      </c>
      <c r="L122" s="20" t="s">
        <v>187</v>
      </c>
    </row>
    <row r="123" spans="1:12" ht="26.25" customHeight="1" x14ac:dyDescent="0.25">
      <c r="A123" s="114" t="s">
        <v>130</v>
      </c>
      <c r="B123" s="114"/>
      <c r="C123" s="13" t="s">
        <v>187</v>
      </c>
      <c r="D123" s="20" t="s">
        <v>290</v>
      </c>
      <c r="H123" s="16"/>
      <c r="I123" s="16" t="s">
        <v>422</v>
      </c>
      <c r="K123" s="20" t="s">
        <v>220</v>
      </c>
      <c r="L123" s="20" t="s">
        <v>187</v>
      </c>
    </row>
    <row r="124" spans="1:12" ht="26.25" customHeight="1" x14ac:dyDescent="0.25">
      <c r="A124" s="114" t="s">
        <v>131</v>
      </c>
      <c r="B124" s="114"/>
      <c r="C124" s="13"/>
      <c r="D124" s="20" t="s">
        <v>293</v>
      </c>
      <c r="H124" s="16"/>
      <c r="I124" s="16"/>
    </row>
    <row r="125" spans="1:12" ht="26.25" customHeight="1" x14ac:dyDescent="0.25">
      <c r="A125" s="114" t="s">
        <v>132</v>
      </c>
      <c r="B125" s="114"/>
      <c r="C125" s="13"/>
      <c r="D125" s="20" t="s">
        <v>293</v>
      </c>
      <c r="H125" s="16"/>
      <c r="I125" s="16"/>
    </row>
    <row r="126" spans="1:12" ht="26.25" customHeight="1" x14ac:dyDescent="0.25">
      <c r="A126" s="114" t="s">
        <v>133</v>
      </c>
      <c r="B126" s="114"/>
      <c r="C126" s="13" t="s">
        <v>187</v>
      </c>
      <c r="D126" s="20" t="s">
        <v>290</v>
      </c>
      <c r="H126" s="16"/>
      <c r="I126" s="16" t="s">
        <v>423</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B3212532-55E2-4A2A-9F72-F7F04B602EC1}"/>
    <dataValidation allowBlank="1" showInputMessage="1" showErrorMessage="1" promptTitle="Required if Individual Market:" prompt="Plan Attributes; Enter EHB as a Percent Premium that matches the plan Unified Rate Review Submission value." sqref="U8:U57" xr:uid="{005C5476-C17F-4B79-8D3A-DC98AF0B97F8}"/>
    <dataValidation type="date" operator="greaterThan" allowBlank="1" showInputMessage="1" showErrorMessage="1" errorTitle="Invalid" error="Enter a date in mm/dd/yyyy format" promptTitle="Required if On the Exchange:" prompt="Plan Dates; Enter the Plan Effective Date in mm/dd/yyyy format" sqref="X8:X57" xr:uid="{C25D6CC7-CD58-4015-A26C-3479DA04FB1C}">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763AF60A-7CF5-4A91-A3B4-10E1A5BC9F4A}">
      <formula1>EHB</formula1>
    </dataValidation>
    <dataValidation allowBlank="1" showInputMessage="1" showErrorMessage="1" promptTitle="Optional:" prompt="General Information; Enter any Explanations (text field)." sqref="I60:I126" xr:uid="{A1F5E672-59C4-4D4E-91CB-29965303ADF3}"/>
    <dataValidation allowBlank="1" showInputMessage="1" showErrorMessage="1" promptTitle="Optional:" prompt="General Information; Enter any benefit level Exclusions." sqref="H60:H126" xr:uid="{88A779BB-744A-4B3D-AC79-00176AC3C98E}"/>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4A0CD346-4A0D-45FF-92BA-6F3FA78F8D1A}">
      <formula1>0</formula1>
    </dataValidation>
    <dataValidation allowBlank="1" showInputMessage="1" showErrorMessage="1" promptTitle="Required if Out Service Area Yes" prompt="Geographic Coverage; If Out of Service Area Coverage is Yes, enter description of the coverage." sqref="AC8:AC57" xr:uid="{9B63DB4D-1C76-4393-9591-0B0EAE1A5AC3}"/>
    <dataValidation allowBlank="1" showInputMessage="1" showErrorMessage="1" promptTitle="Required if Out Country Yes" prompt="Geographic Coverage; If Out of Country Coverage is Yes, enter description of the coverage." sqref="AA8:AA57" xr:uid="{5FF779F6-4EBE-4835-B263-81B21BF858A6}"/>
    <dataValidation type="date" operator="greaterThan" allowBlank="1" showInputMessage="1" showErrorMessage="1" errorTitle="Invalid" error="Enter a date in mm/dd/yyyy format" promptTitle="Optional" prompt="Plan Dates; Enter the Plan Expiration Date in mm/dd/yyyy format" sqref="Y8:Y57" xr:uid="{EA40B588-5402-41A4-A79F-017B844691E4}">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2111927-BB7F-469B-864E-63C5A0CD0379}">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BE8FBB5B-C0CB-4081-B70C-79A96871709E}">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22B51887-B644-466B-87FA-9CAD74828F36}">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7BE71E57-08C2-42F9-A800-B0EB8112550C}">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7FD0C900-6621-44A0-A863-8E36572B6D3E}">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36D51AAF-F860-4B13-B863-0DC15285821C}">
      <formula1>10</formula1>
    </dataValidation>
    <dataValidation allowBlank="1" showInputMessage="1" showErrorMessage="1" promptTitle="Required:" prompt="Plan Identifiers; Enter the Plan Marketing Name" sqref="B8:B57" xr:uid="{AA8CC418-EE51-4A94-B8D1-A930D454C074}"/>
    <dataValidation type="textLength" operator="equal" allowBlank="1" showInputMessage="1" showErrorMessage="1" errorTitle="Invalid" error="Enter a 14-character Plan ID" promptTitle="Required:" prompt="Plan Identifiers; Enter the 14-character HIOS Plan ID (Standard Component)" sqref="A8:A57" xr:uid="{6496C8DB-5AD3-439B-B58F-440436F4E955}">
      <formula1>14</formula1>
    </dataValidation>
    <dataValidation allowBlank="1" showInputMessage="1" showErrorMessage="1" promptTitle="Required:" prompt="Enter the HIOS Issuer ID" sqref="B2" xr:uid="{AC1535B6-020D-465A-8A33-FFE24CCC6AF9}"/>
    <dataValidation allowBlank="1" showInputMessage="1" showErrorMessage="1" promptTitle="Optional:" prompt="Plan Attributes; Enter any Plan Level Exclusions" sqref="N8:N57" xr:uid="{9A97F64A-47E2-4121-BBB1-17C14857A7AD}"/>
    <dataValidation type="list" allowBlank="1" showInputMessage="1" showErrorMessage="1" errorTitle="Invalid" error="Select from list" promptTitle="Required:" prompt="Select the Issuer State" sqref="B3" xr:uid="{A483AB5B-7AF6-4820-BE81-279E01EA765D}">
      <formula1>States</formula1>
    </dataValidation>
    <dataValidation type="list" allowBlank="1" showInputMessage="1" showErrorMessage="1" errorTitle="Invalid" error="Select from list" promptTitle="Required:" prompt="Select the Market Coverage" sqref="B4" xr:uid="{099A2A9D-3F61-4CA2-B1DB-2328AAE060AF}">
      <formula1>Market</formula1>
    </dataValidation>
    <dataValidation type="list" allowBlank="1" showInputMessage="1" showErrorMessage="1" errorTitle="Invalid" error="Select from list" promptTitle="Required:" prompt="Select if this is a Dental Only Package" sqref="B5" xr:uid="{0799C0AE-6722-4DFE-AEDC-1F97F616F11E}">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4ACA7F44-E17C-435B-BC35-05C21A7672D7}">
      <formula1>New</formula1>
    </dataValidation>
    <dataValidation type="list" allowBlank="1" showInputMessage="1" showErrorMessage="1" errorTitle="Invalid" error="Select from list" promptTitle="Required:" prompt="Plan Attributes; Select the Plan Type" sqref="H8:H57" xr:uid="{9473AB57-F6B0-4BA7-9D7E-17E57F32252D}">
      <formula1>PlanType</formula1>
    </dataValidation>
    <dataValidation type="list" allowBlank="1" showInputMessage="1" showErrorMessage="1" errorTitle="Invalid" error="Select from list" promptTitle="Required:" prompt="Plan Attributes; Select the Design Type" sqref="J8:J57" xr:uid="{458B0772-B47C-4DDD-BA65-6812CA892138}">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4DBD5E8F-1265-4DAB-8F28-F4769315B9B2}">
      <formula1>YesNo</formula1>
    </dataValidation>
    <dataValidation type="list" allowBlank="1" showInputMessage="1" showErrorMessage="1" errorTitle="Invalid" error="Select from list" promptTitle="Required:" prompt="Plan Attributes; Is this a QHP Plan or a Non-QHP Plan?" sqref="L8:L57" xr:uid="{741BE0E1-30A8-446C-BD69-E3369702A90A}">
      <formula1>QHP</formula1>
    </dataValidation>
    <dataValidation type="list" allowBlank="1" showInputMessage="1" showErrorMessage="1" errorTitle="Invalid" error="Select from list" promptTitle="Required:" prompt="Plan Attributes; Select Yes if a Notice is Required for Pregnancy, otherwise select No." sqref="M8:M57" xr:uid="{4D846EFA-8DF2-4842-AD4B-6C3D6387701B}">
      <formula1>YesNo</formula1>
    </dataValidation>
    <dataValidation type="list" allowBlank="1" showInputMessage="1" showErrorMessage="1" promptTitle="Required:" prompt="Plan Attributes; Select Yes if this plan offers Composite Rating. Otherwise Select No" sqref="P8:P57" xr:uid="{5673ADEF-B416-4A8C-B144-A890A3D7F903}">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BFA7207B-771F-40DF-AB17-6C74CEFD67D2}">
      <formula1>Child</formula1>
    </dataValidation>
    <dataValidation type="list" allowBlank="1" showInputMessage="1" showErrorMessage="1" errorTitle="Invalid" error="Select from list" promptTitle="Required:" prompt="Plan Attributes; Select Yes if this plan offers Wellness Programs" sqref="S8:S57" xr:uid="{4FAE811F-00A8-4F2C-AE7D-6BE6F937F454}">
      <formula1>YesNo</formula1>
    </dataValidation>
    <dataValidation type="list" allowBlank="1" showInputMessage="1" showErrorMessage="1" errorTitle="Invalid" error="Select from list" promptTitle="Optional:" prompt="Plan Attributes; Click to select Disease Management Programs Offered" sqref="T8:T57" xr:uid="{3DB559B6-179D-4828-A5FC-90C6C1D65AFB}">
      <formula1>Click</formula1>
    </dataValidation>
    <dataValidation type="list" allowBlank="1" showInputMessage="1" showErrorMessage="1" errorTitle="Invalid" error="Select from list" promptTitle="Required if Stand Alone Dental:" prompt="Standalone Dental Plan Only: Only Guaranteed Rates Allowed" sqref="W8:W57" xr:uid="{2C8DB597-E6A3-4820-9875-AF7324EC5E5A}">
      <formula1>GuarenteedRate</formula1>
    </dataValidation>
    <dataValidation type="list" allowBlank="1" showInputMessage="1" showErrorMessage="1" errorTitle="Invalid" error="Select from list" promptTitle="Required:" prompt="Geographic Coverage; Select Yes if this plan allows Out of Country Coverage" sqref="Z8:Z57" xr:uid="{67B8279D-9000-4BD3-A614-E90FF3E66C9D}">
      <formula1>YesNo</formula1>
    </dataValidation>
    <dataValidation type="list" allowBlank="1" showInputMessage="1" showErrorMessage="1" errorTitle="Invalid" error="Select from list" promptTitle="Required:" prompt="Geographic Coverage; Select Yes if this plan allows Out of Service Area Coverage" sqref="AB8:AB57" xr:uid="{6D8386F6-3219-45E3-980F-1392FDF830C6}">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64A060A2-DFD0-440E-951E-0B235AD60EFD}">
      <formula1>YesNo</formula1>
    </dataValidation>
    <dataValidation type="list" allowBlank="1" showInputMessage="1" showErrorMessage="1" errorTitle="Invalid" error="Select from list" promptTitle="Required if Covered:" prompt="General Information; Select Covered if this benefit is Covered." sqref="D60:D126" xr:uid="{10891802-6135-46E2-99D8-86D7D06003F4}">
      <formula1>Covered</formula1>
    </dataValidation>
    <dataValidation type="list" allowBlank="1" showInputMessage="1" showErrorMessage="1" errorTitle="Invalid" error="Select from list" promptTitle="Required if Covered:" prompt="General Information; Select Yes if this benefit has a Quantitative Limit." sqref="E60:E126" xr:uid="{507D53C8-29AD-4934-9C81-5943C3A72B3A}">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050E6B30-79C9-46F7-BB29-76C1CA3EF847}">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BE990717-5BAC-4B2E-92ED-BFE10005608D}">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D9A17AD-B4CB-4C04-9872-FB3A63FBE8B4}">
      <formula1>YesNo</formula1>
    </dataValidation>
    <dataValidation type="list" allowBlank="1" showInputMessage="1" showErrorMessage="1" errorTitle="Invalid" error="Select from list" promptTitle="Required:" prompt="Plan Attributes; Select the Level of Coverage" sqref="I8:I57" xr:uid="{F0568341-A72B-4F98-AAE6-B4E146E8BF0D}">
      <formula1>Coverage</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9EC8-4917-4A55-9582-63F53B5DC8FC}">
  <sheetPr codeName="Sheet6"/>
  <dimension ref="A1:NY18"/>
  <sheetViews>
    <sheetView tabSelected="1" zoomScale="80" zoomScaleNormal="80" workbookViewId="0">
      <pane xSplit="4" ySplit="3" topLeftCell="E4" activePane="bottomRight" state="frozen"/>
      <selection pane="topRight" activeCell="E1" sqref="E1"/>
      <selection pane="bottomLeft" activeCell="A4" sqref="A4"/>
      <selection pane="bottomRight" activeCell="A8" sqref="A8:XFD8"/>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16384" width="25.7109375" style="34"/>
  </cols>
  <sheetData>
    <row r="1" spans="1:389" s="50" customFormat="1" ht="29.25" customHeight="1" x14ac:dyDescent="0.2">
      <c r="A1" s="67" t="s">
        <v>134</v>
      </c>
      <c r="N1" s="142" t="s">
        <v>135</v>
      </c>
      <c r="O1" s="138"/>
      <c r="P1" s="138"/>
      <c r="Q1" s="138"/>
      <c r="R1" s="138"/>
      <c r="S1" s="138"/>
      <c r="T1" s="138"/>
      <c r="U1" s="138"/>
      <c r="V1" s="138"/>
      <c r="W1" s="138"/>
      <c r="X1" s="138"/>
      <c r="Y1" s="143"/>
      <c r="Z1" s="142" t="s">
        <v>136</v>
      </c>
      <c r="AA1" s="138"/>
      <c r="AB1" s="138"/>
      <c r="AC1" s="138"/>
      <c r="AD1" s="138"/>
      <c r="AE1" s="138"/>
      <c r="AF1" s="138"/>
      <c r="AG1" s="143"/>
      <c r="AH1" s="142" t="s">
        <v>137</v>
      </c>
      <c r="AI1" s="138"/>
      <c r="AJ1" s="138"/>
      <c r="AK1" s="138"/>
      <c r="AL1" s="138"/>
      <c r="AM1" s="138"/>
      <c r="AN1" s="138"/>
      <c r="AO1" s="143"/>
      <c r="AP1" s="142" t="s">
        <v>138</v>
      </c>
      <c r="AQ1" s="138"/>
      <c r="AR1" s="138"/>
      <c r="AS1" s="138"/>
      <c r="AT1" s="138"/>
      <c r="AU1" s="138"/>
      <c r="AV1" s="138"/>
      <c r="AW1" s="143"/>
      <c r="AX1" s="136" t="s">
        <v>139</v>
      </c>
      <c r="AY1" s="137"/>
      <c r="AZ1" s="137"/>
      <c r="BA1" s="137"/>
      <c r="BB1" s="137"/>
      <c r="BC1" s="137"/>
      <c r="BD1" s="138"/>
      <c r="BE1" s="138"/>
      <c r="BF1" s="138"/>
      <c r="BG1" s="143"/>
      <c r="BH1" s="136" t="s">
        <v>140</v>
      </c>
      <c r="BI1" s="137"/>
      <c r="BJ1" s="137"/>
      <c r="BK1" s="137"/>
      <c r="BL1" s="137"/>
      <c r="BM1" s="137"/>
      <c r="BN1" s="138"/>
      <c r="BO1" s="138"/>
      <c r="BP1" s="138"/>
      <c r="BQ1" s="143"/>
      <c r="BR1" s="136" t="s">
        <v>141</v>
      </c>
      <c r="BS1" s="137"/>
      <c r="BT1" s="137"/>
      <c r="BU1" s="137"/>
      <c r="BV1" s="137"/>
      <c r="BW1" s="137"/>
      <c r="BX1" s="138"/>
      <c r="BY1" s="138"/>
      <c r="BZ1" s="138"/>
      <c r="CA1" s="138"/>
      <c r="CB1" s="139" t="s">
        <v>142</v>
      </c>
      <c r="CC1" s="140"/>
      <c r="CD1" s="141"/>
      <c r="CE1" s="142" t="s">
        <v>143</v>
      </c>
      <c r="CF1" s="138"/>
      <c r="CG1" s="138"/>
      <c r="CH1" s="143"/>
      <c r="CI1" s="57"/>
      <c r="CJ1" s="57"/>
      <c r="CK1" s="58"/>
      <c r="CL1" s="142" t="s">
        <v>144</v>
      </c>
      <c r="CM1" s="138"/>
      <c r="CN1" s="138"/>
      <c r="CO1" s="138"/>
      <c r="CP1" s="138"/>
      <c r="CQ1" s="138"/>
      <c r="CR1" s="138"/>
      <c r="CS1" s="143"/>
      <c r="CT1" s="142" t="s">
        <v>145</v>
      </c>
      <c r="CU1" s="138"/>
      <c r="CV1" s="138"/>
      <c r="CW1" s="138"/>
      <c r="CX1" s="138"/>
      <c r="CY1" s="138"/>
      <c r="CZ1" s="138"/>
      <c r="DA1" s="143"/>
      <c r="DB1" s="142" t="s">
        <v>146</v>
      </c>
      <c r="DC1" s="138"/>
      <c r="DD1" s="138"/>
      <c r="DE1" s="138"/>
      <c r="DF1" s="138"/>
      <c r="DG1" s="138"/>
      <c r="DH1" s="138"/>
      <c r="DI1" s="143"/>
      <c r="DJ1" s="115" t="s">
        <v>67</v>
      </c>
      <c r="DK1" s="116"/>
      <c r="DL1" s="116"/>
      <c r="DM1" s="116"/>
      <c r="DN1" s="116"/>
      <c r="DO1" s="117"/>
      <c r="DP1" s="115" t="s">
        <v>68</v>
      </c>
      <c r="DQ1" s="116"/>
      <c r="DR1" s="116"/>
      <c r="DS1" s="116"/>
      <c r="DT1" s="116"/>
      <c r="DU1" s="117"/>
      <c r="DV1" s="115" t="s">
        <v>69</v>
      </c>
      <c r="DW1" s="116"/>
      <c r="DX1" s="116"/>
      <c r="DY1" s="116"/>
      <c r="DZ1" s="116"/>
      <c r="EA1" s="117"/>
      <c r="EB1" s="115" t="s">
        <v>70</v>
      </c>
      <c r="EC1" s="116"/>
      <c r="ED1" s="116"/>
      <c r="EE1" s="116"/>
      <c r="EF1" s="116"/>
      <c r="EG1" s="117"/>
      <c r="EH1" s="115" t="s">
        <v>71</v>
      </c>
      <c r="EI1" s="116"/>
      <c r="EJ1" s="116"/>
      <c r="EK1" s="116"/>
      <c r="EL1" s="116"/>
      <c r="EM1" s="117"/>
      <c r="EN1" s="115" t="s">
        <v>72</v>
      </c>
      <c r="EO1" s="116"/>
      <c r="EP1" s="116"/>
      <c r="EQ1" s="116"/>
      <c r="ER1" s="116"/>
      <c r="ES1" s="117"/>
      <c r="ET1" s="115" t="s">
        <v>78</v>
      </c>
      <c r="EU1" s="116"/>
      <c r="EV1" s="116"/>
      <c r="EW1" s="116"/>
      <c r="EX1" s="116"/>
      <c r="EY1" s="117"/>
      <c r="EZ1" s="115" t="s">
        <v>79</v>
      </c>
      <c r="FA1" s="116"/>
      <c r="FB1" s="116"/>
      <c r="FC1" s="116"/>
      <c r="FD1" s="116"/>
      <c r="FE1" s="117"/>
      <c r="FF1" s="115" t="s">
        <v>80</v>
      </c>
      <c r="FG1" s="116"/>
      <c r="FH1" s="116"/>
      <c r="FI1" s="116"/>
      <c r="FJ1" s="116"/>
      <c r="FK1" s="117"/>
      <c r="FL1" s="115" t="s">
        <v>81</v>
      </c>
      <c r="FM1" s="116"/>
      <c r="FN1" s="116"/>
      <c r="FO1" s="116"/>
      <c r="FP1" s="116"/>
      <c r="FQ1" s="117"/>
      <c r="FR1" s="115" t="s">
        <v>82</v>
      </c>
      <c r="FS1" s="116"/>
      <c r="FT1" s="116"/>
      <c r="FU1" s="116"/>
      <c r="FV1" s="116"/>
      <c r="FW1" s="117"/>
      <c r="FX1" s="115" t="s">
        <v>83</v>
      </c>
      <c r="FY1" s="116"/>
      <c r="FZ1" s="116"/>
      <c r="GA1" s="116"/>
      <c r="GB1" s="116"/>
      <c r="GC1" s="117"/>
      <c r="GD1" s="115" t="s">
        <v>86</v>
      </c>
      <c r="GE1" s="116"/>
      <c r="GF1" s="116"/>
      <c r="GG1" s="116"/>
      <c r="GH1" s="116"/>
      <c r="GI1" s="117"/>
      <c r="GJ1" s="115" t="s">
        <v>87</v>
      </c>
      <c r="GK1" s="116"/>
      <c r="GL1" s="116"/>
      <c r="GM1" s="116"/>
      <c r="GN1" s="116"/>
      <c r="GO1" s="117"/>
      <c r="GP1" s="115" t="s">
        <v>88</v>
      </c>
      <c r="GQ1" s="116"/>
      <c r="GR1" s="116"/>
      <c r="GS1" s="116"/>
      <c r="GT1" s="116"/>
      <c r="GU1" s="117"/>
      <c r="GV1" s="115" t="s">
        <v>89</v>
      </c>
      <c r="GW1" s="116"/>
      <c r="GX1" s="116"/>
      <c r="GY1" s="116"/>
      <c r="GZ1" s="116"/>
      <c r="HA1" s="117"/>
      <c r="HB1" s="115" t="s">
        <v>90</v>
      </c>
      <c r="HC1" s="116"/>
      <c r="HD1" s="116"/>
      <c r="HE1" s="116"/>
      <c r="HF1" s="116"/>
      <c r="HG1" s="117"/>
      <c r="HH1" s="115" t="s">
        <v>91</v>
      </c>
      <c r="HI1" s="116"/>
      <c r="HJ1" s="116"/>
      <c r="HK1" s="116"/>
      <c r="HL1" s="116"/>
      <c r="HM1" s="117"/>
      <c r="HN1" s="115" t="s">
        <v>92</v>
      </c>
      <c r="HO1" s="116"/>
      <c r="HP1" s="116"/>
      <c r="HQ1" s="116"/>
      <c r="HR1" s="116"/>
      <c r="HS1" s="117"/>
      <c r="HT1" s="115" t="s">
        <v>93</v>
      </c>
      <c r="HU1" s="116"/>
      <c r="HV1" s="116"/>
      <c r="HW1" s="116"/>
      <c r="HX1" s="116"/>
      <c r="HY1" s="117"/>
      <c r="HZ1" s="115" t="s">
        <v>94</v>
      </c>
      <c r="IA1" s="116"/>
      <c r="IB1" s="116"/>
      <c r="IC1" s="116"/>
      <c r="ID1" s="116"/>
      <c r="IE1" s="117"/>
      <c r="IF1" s="115" t="s">
        <v>95</v>
      </c>
      <c r="IG1" s="116"/>
      <c r="IH1" s="116"/>
      <c r="II1" s="116"/>
      <c r="IJ1" s="116"/>
      <c r="IK1" s="117"/>
      <c r="IL1" s="115" t="s">
        <v>96</v>
      </c>
      <c r="IM1" s="116"/>
      <c r="IN1" s="116"/>
      <c r="IO1" s="116"/>
      <c r="IP1" s="116"/>
      <c r="IQ1" s="117"/>
      <c r="IR1" s="115" t="s">
        <v>97</v>
      </c>
      <c r="IS1" s="116"/>
      <c r="IT1" s="116"/>
      <c r="IU1" s="116"/>
      <c r="IV1" s="116"/>
      <c r="IW1" s="117"/>
      <c r="IX1" s="115" t="s">
        <v>98</v>
      </c>
      <c r="IY1" s="116"/>
      <c r="IZ1" s="116"/>
      <c r="JA1" s="116"/>
      <c r="JB1" s="116"/>
      <c r="JC1" s="117"/>
      <c r="JD1" s="115" t="s">
        <v>99</v>
      </c>
      <c r="JE1" s="116"/>
      <c r="JF1" s="116"/>
      <c r="JG1" s="116"/>
      <c r="JH1" s="116"/>
      <c r="JI1" s="117"/>
      <c r="JJ1" s="115" t="s">
        <v>100</v>
      </c>
      <c r="JK1" s="116"/>
      <c r="JL1" s="116"/>
      <c r="JM1" s="116"/>
      <c r="JN1" s="116"/>
      <c r="JO1" s="117"/>
      <c r="JP1" s="115" t="s">
        <v>102</v>
      </c>
      <c r="JQ1" s="116"/>
      <c r="JR1" s="116"/>
      <c r="JS1" s="116"/>
      <c r="JT1" s="116"/>
      <c r="JU1" s="117"/>
      <c r="JV1" s="115" t="s">
        <v>103</v>
      </c>
      <c r="JW1" s="116"/>
      <c r="JX1" s="116"/>
      <c r="JY1" s="116"/>
      <c r="JZ1" s="116"/>
      <c r="KA1" s="117"/>
      <c r="KB1" s="115" t="s">
        <v>107</v>
      </c>
      <c r="KC1" s="116"/>
      <c r="KD1" s="116"/>
      <c r="KE1" s="116"/>
      <c r="KF1" s="116"/>
      <c r="KG1" s="117"/>
      <c r="KH1" s="115" t="s">
        <v>108</v>
      </c>
      <c r="KI1" s="116"/>
      <c r="KJ1" s="116"/>
      <c r="KK1" s="116"/>
      <c r="KL1" s="116"/>
      <c r="KM1" s="117"/>
      <c r="KN1" s="115" t="s">
        <v>110</v>
      </c>
      <c r="KO1" s="116"/>
      <c r="KP1" s="116"/>
      <c r="KQ1" s="116"/>
      <c r="KR1" s="116"/>
      <c r="KS1" s="117"/>
      <c r="KT1" s="115" t="s">
        <v>111</v>
      </c>
      <c r="KU1" s="116"/>
      <c r="KV1" s="116"/>
      <c r="KW1" s="116"/>
      <c r="KX1" s="116"/>
      <c r="KY1" s="117"/>
      <c r="KZ1" s="115" t="s">
        <v>112</v>
      </c>
      <c r="LA1" s="116"/>
      <c r="LB1" s="116"/>
      <c r="LC1" s="116"/>
      <c r="LD1" s="116"/>
      <c r="LE1" s="117"/>
      <c r="LF1" s="115" t="s">
        <v>113</v>
      </c>
      <c r="LG1" s="116"/>
      <c r="LH1" s="116"/>
      <c r="LI1" s="116"/>
      <c r="LJ1" s="116"/>
      <c r="LK1" s="117"/>
      <c r="LL1" s="115" t="s">
        <v>114</v>
      </c>
      <c r="LM1" s="116"/>
      <c r="LN1" s="116"/>
      <c r="LO1" s="116"/>
      <c r="LP1" s="116"/>
      <c r="LQ1" s="117"/>
      <c r="LR1" s="115" t="s">
        <v>122</v>
      </c>
      <c r="LS1" s="116"/>
      <c r="LT1" s="116"/>
      <c r="LU1" s="116"/>
      <c r="LV1" s="116"/>
      <c r="LW1" s="117"/>
      <c r="LX1" s="115" t="s">
        <v>123</v>
      </c>
      <c r="LY1" s="116"/>
      <c r="LZ1" s="116"/>
      <c r="MA1" s="116"/>
      <c r="MB1" s="116"/>
      <c r="MC1" s="117"/>
      <c r="MD1" s="115" t="s">
        <v>124</v>
      </c>
      <c r="ME1" s="116"/>
      <c r="MF1" s="116"/>
      <c r="MG1" s="116"/>
      <c r="MH1" s="116"/>
      <c r="MI1" s="117"/>
      <c r="MJ1" s="115" t="s">
        <v>125</v>
      </c>
      <c r="MK1" s="116"/>
      <c r="ML1" s="116"/>
      <c r="MM1" s="116"/>
      <c r="MN1" s="116"/>
      <c r="MO1" s="117"/>
      <c r="MP1" s="115" t="s">
        <v>126</v>
      </c>
      <c r="MQ1" s="116"/>
      <c r="MR1" s="116"/>
      <c r="MS1" s="116"/>
      <c r="MT1" s="116"/>
      <c r="MU1" s="117"/>
      <c r="MV1" s="115" t="s">
        <v>127</v>
      </c>
      <c r="MW1" s="116"/>
      <c r="MX1" s="116"/>
      <c r="MY1" s="116"/>
      <c r="MZ1" s="116"/>
      <c r="NA1" s="117"/>
      <c r="NB1" s="115" t="s">
        <v>128</v>
      </c>
      <c r="NC1" s="116"/>
      <c r="ND1" s="116"/>
      <c r="NE1" s="116"/>
      <c r="NF1" s="116"/>
      <c r="NG1" s="117"/>
      <c r="NH1" s="115" t="s">
        <v>129</v>
      </c>
      <c r="NI1" s="116"/>
      <c r="NJ1" s="116"/>
      <c r="NK1" s="116"/>
      <c r="NL1" s="116"/>
      <c r="NM1" s="117"/>
      <c r="NN1" s="115" t="s">
        <v>130</v>
      </c>
      <c r="NO1" s="116"/>
      <c r="NP1" s="116"/>
      <c r="NQ1" s="116"/>
      <c r="NR1" s="116"/>
      <c r="NS1" s="117"/>
      <c r="NT1" s="115" t="s">
        <v>133</v>
      </c>
      <c r="NU1" s="116"/>
      <c r="NV1" s="116"/>
      <c r="NW1" s="116"/>
      <c r="NX1" s="116"/>
      <c r="NY1" s="117"/>
    </row>
    <row r="2" spans="1:389" s="50" customFormat="1" ht="30.75" customHeight="1" x14ac:dyDescent="0.2">
      <c r="A2" s="130" t="s">
        <v>147</v>
      </c>
      <c r="B2" s="131"/>
      <c r="C2" s="131"/>
      <c r="D2" s="131"/>
      <c r="E2" s="131"/>
      <c r="F2" s="131"/>
      <c r="G2" s="131"/>
      <c r="H2" s="131"/>
      <c r="I2" s="131"/>
      <c r="J2" s="131"/>
      <c r="K2" s="131"/>
      <c r="L2" s="131"/>
      <c r="M2" s="132"/>
      <c r="N2" s="124" t="s">
        <v>148</v>
      </c>
      <c r="O2" s="126"/>
      <c r="P2" s="126"/>
      <c r="Q2" s="125"/>
      <c r="R2" s="126" t="s">
        <v>149</v>
      </c>
      <c r="S2" s="126"/>
      <c r="T2" s="126"/>
      <c r="U2" s="125"/>
      <c r="V2" s="133" t="s">
        <v>150</v>
      </c>
      <c r="W2" s="134"/>
      <c r="X2" s="134"/>
      <c r="Y2" s="135"/>
      <c r="Z2" s="124" t="s">
        <v>151</v>
      </c>
      <c r="AA2" s="125"/>
      <c r="AB2" s="124" t="s">
        <v>152</v>
      </c>
      <c r="AC2" s="125"/>
      <c r="AD2" s="124" t="s">
        <v>153</v>
      </c>
      <c r="AE2" s="125"/>
      <c r="AF2" s="124" t="s">
        <v>154</v>
      </c>
      <c r="AG2" s="125"/>
      <c r="AH2" s="124" t="s">
        <v>151</v>
      </c>
      <c r="AI2" s="125"/>
      <c r="AJ2" s="124" t="s">
        <v>152</v>
      </c>
      <c r="AK2" s="125"/>
      <c r="AL2" s="124" t="s">
        <v>153</v>
      </c>
      <c r="AM2" s="125"/>
      <c r="AN2" s="124" t="s">
        <v>154</v>
      </c>
      <c r="AO2" s="125"/>
      <c r="AP2" s="124" t="s">
        <v>151</v>
      </c>
      <c r="AQ2" s="125"/>
      <c r="AR2" s="124" t="s">
        <v>152</v>
      </c>
      <c r="AS2" s="125"/>
      <c r="AT2" s="124" t="s">
        <v>153</v>
      </c>
      <c r="AU2" s="125"/>
      <c r="AV2" s="124" t="s">
        <v>154</v>
      </c>
      <c r="AW2" s="126"/>
      <c r="AX2" s="124" t="s">
        <v>151</v>
      </c>
      <c r="AY2" s="126"/>
      <c r="AZ2" s="125"/>
      <c r="BA2" s="124" t="s">
        <v>152</v>
      </c>
      <c r="BB2" s="126"/>
      <c r="BC2" s="125"/>
      <c r="BD2" s="127" t="s">
        <v>153</v>
      </c>
      <c r="BE2" s="128"/>
      <c r="BF2" s="129" t="s">
        <v>154</v>
      </c>
      <c r="BG2" s="127"/>
      <c r="BH2" s="124" t="s">
        <v>151</v>
      </c>
      <c r="BI2" s="126"/>
      <c r="BJ2" s="126"/>
      <c r="BK2" s="124" t="s">
        <v>152</v>
      </c>
      <c r="BL2" s="126"/>
      <c r="BM2" s="125"/>
      <c r="BN2" s="126" t="s">
        <v>153</v>
      </c>
      <c r="BO2" s="125"/>
      <c r="BP2" s="124" t="s">
        <v>154</v>
      </c>
      <c r="BQ2" s="126"/>
      <c r="BR2" s="124" t="s">
        <v>151</v>
      </c>
      <c r="BS2" s="126"/>
      <c r="BT2" s="126"/>
      <c r="BU2" s="124" t="s">
        <v>152</v>
      </c>
      <c r="BV2" s="126"/>
      <c r="BW2" s="125"/>
      <c r="BX2" s="126" t="s">
        <v>153</v>
      </c>
      <c r="BY2" s="125"/>
      <c r="BZ2" s="124" t="s">
        <v>154</v>
      </c>
      <c r="CA2" s="125"/>
      <c r="CB2" s="124"/>
      <c r="CC2" s="126"/>
      <c r="CD2" s="125"/>
      <c r="CE2" s="75"/>
      <c r="CF2" s="76"/>
      <c r="CG2" s="76"/>
      <c r="CH2" s="77"/>
      <c r="CI2" s="78"/>
      <c r="CJ2" s="124" t="s">
        <v>154</v>
      </c>
      <c r="CK2" s="125"/>
      <c r="CL2" s="124" t="s">
        <v>151</v>
      </c>
      <c r="CM2" s="125"/>
      <c r="CN2" s="124" t="s">
        <v>152</v>
      </c>
      <c r="CO2" s="125"/>
      <c r="CP2" s="124" t="s">
        <v>153</v>
      </c>
      <c r="CQ2" s="125"/>
      <c r="CR2" s="124" t="s">
        <v>154</v>
      </c>
      <c r="CS2" s="125"/>
      <c r="CT2" s="124" t="s">
        <v>151</v>
      </c>
      <c r="CU2" s="125"/>
      <c r="CV2" s="124" t="s">
        <v>152</v>
      </c>
      <c r="CW2" s="125"/>
      <c r="CX2" s="124" t="s">
        <v>153</v>
      </c>
      <c r="CY2" s="125"/>
      <c r="CZ2" s="124" t="s">
        <v>154</v>
      </c>
      <c r="DA2" s="125"/>
      <c r="DB2" s="124" t="s">
        <v>151</v>
      </c>
      <c r="DC2" s="125"/>
      <c r="DD2" s="124" t="s">
        <v>152</v>
      </c>
      <c r="DE2" s="125"/>
      <c r="DF2" s="124" t="s">
        <v>153</v>
      </c>
      <c r="DG2" s="125"/>
      <c r="DH2" s="124" t="s">
        <v>154</v>
      </c>
      <c r="DI2" s="125"/>
      <c r="DJ2" s="118" t="s">
        <v>155</v>
      </c>
      <c r="DK2" s="119"/>
      <c r="DL2" s="120"/>
      <c r="DM2" s="121" t="s">
        <v>156</v>
      </c>
      <c r="DN2" s="122"/>
      <c r="DO2" s="123"/>
      <c r="DP2" s="118" t="s">
        <v>155</v>
      </c>
      <c r="DQ2" s="119"/>
      <c r="DR2" s="120"/>
      <c r="DS2" s="121" t="s">
        <v>156</v>
      </c>
      <c r="DT2" s="122"/>
      <c r="DU2" s="123"/>
      <c r="DV2" s="118" t="s">
        <v>155</v>
      </c>
      <c r="DW2" s="119"/>
      <c r="DX2" s="120"/>
      <c r="DY2" s="121" t="s">
        <v>156</v>
      </c>
      <c r="DZ2" s="122"/>
      <c r="EA2" s="123"/>
      <c r="EB2" s="118" t="s">
        <v>155</v>
      </c>
      <c r="EC2" s="119"/>
      <c r="ED2" s="120"/>
      <c r="EE2" s="121" t="s">
        <v>156</v>
      </c>
      <c r="EF2" s="122"/>
      <c r="EG2" s="123"/>
      <c r="EH2" s="118" t="s">
        <v>155</v>
      </c>
      <c r="EI2" s="119"/>
      <c r="EJ2" s="120"/>
      <c r="EK2" s="121" t="s">
        <v>156</v>
      </c>
      <c r="EL2" s="122"/>
      <c r="EM2" s="123"/>
      <c r="EN2" s="118" t="s">
        <v>155</v>
      </c>
      <c r="EO2" s="119"/>
      <c r="EP2" s="120"/>
      <c r="EQ2" s="121" t="s">
        <v>156</v>
      </c>
      <c r="ER2" s="122"/>
      <c r="ES2" s="123"/>
      <c r="ET2" s="118" t="s">
        <v>155</v>
      </c>
      <c r="EU2" s="119"/>
      <c r="EV2" s="120"/>
      <c r="EW2" s="121" t="s">
        <v>156</v>
      </c>
      <c r="EX2" s="122"/>
      <c r="EY2" s="123"/>
      <c r="EZ2" s="118" t="s">
        <v>155</v>
      </c>
      <c r="FA2" s="119"/>
      <c r="FB2" s="120"/>
      <c r="FC2" s="121" t="s">
        <v>156</v>
      </c>
      <c r="FD2" s="122"/>
      <c r="FE2" s="123"/>
      <c r="FF2" s="118" t="s">
        <v>155</v>
      </c>
      <c r="FG2" s="119"/>
      <c r="FH2" s="120"/>
      <c r="FI2" s="121" t="s">
        <v>156</v>
      </c>
      <c r="FJ2" s="122"/>
      <c r="FK2" s="123"/>
      <c r="FL2" s="118" t="s">
        <v>155</v>
      </c>
      <c r="FM2" s="119"/>
      <c r="FN2" s="120"/>
      <c r="FO2" s="121" t="s">
        <v>156</v>
      </c>
      <c r="FP2" s="122"/>
      <c r="FQ2" s="123"/>
      <c r="FR2" s="118" t="s">
        <v>155</v>
      </c>
      <c r="FS2" s="119"/>
      <c r="FT2" s="120"/>
      <c r="FU2" s="121" t="s">
        <v>156</v>
      </c>
      <c r="FV2" s="122"/>
      <c r="FW2" s="123"/>
      <c r="FX2" s="118" t="s">
        <v>155</v>
      </c>
      <c r="FY2" s="119"/>
      <c r="FZ2" s="120"/>
      <c r="GA2" s="121" t="s">
        <v>156</v>
      </c>
      <c r="GB2" s="122"/>
      <c r="GC2" s="123"/>
      <c r="GD2" s="118" t="s">
        <v>155</v>
      </c>
      <c r="GE2" s="119"/>
      <c r="GF2" s="120"/>
      <c r="GG2" s="121" t="s">
        <v>156</v>
      </c>
      <c r="GH2" s="122"/>
      <c r="GI2" s="123"/>
      <c r="GJ2" s="118" t="s">
        <v>155</v>
      </c>
      <c r="GK2" s="119"/>
      <c r="GL2" s="120"/>
      <c r="GM2" s="121" t="s">
        <v>156</v>
      </c>
      <c r="GN2" s="122"/>
      <c r="GO2" s="123"/>
      <c r="GP2" s="118" t="s">
        <v>155</v>
      </c>
      <c r="GQ2" s="119"/>
      <c r="GR2" s="120"/>
      <c r="GS2" s="121" t="s">
        <v>156</v>
      </c>
      <c r="GT2" s="122"/>
      <c r="GU2" s="123"/>
      <c r="GV2" s="118" t="s">
        <v>155</v>
      </c>
      <c r="GW2" s="119"/>
      <c r="GX2" s="120"/>
      <c r="GY2" s="121" t="s">
        <v>156</v>
      </c>
      <c r="GZ2" s="122"/>
      <c r="HA2" s="123"/>
      <c r="HB2" s="118" t="s">
        <v>155</v>
      </c>
      <c r="HC2" s="119"/>
      <c r="HD2" s="120"/>
      <c r="HE2" s="121" t="s">
        <v>156</v>
      </c>
      <c r="HF2" s="122"/>
      <c r="HG2" s="123"/>
      <c r="HH2" s="118" t="s">
        <v>155</v>
      </c>
      <c r="HI2" s="119"/>
      <c r="HJ2" s="120"/>
      <c r="HK2" s="121" t="s">
        <v>156</v>
      </c>
      <c r="HL2" s="122"/>
      <c r="HM2" s="123"/>
      <c r="HN2" s="118" t="s">
        <v>155</v>
      </c>
      <c r="HO2" s="119"/>
      <c r="HP2" s="120"/>
      <c r="HQ2" s="121" t="s">
        <v>156</v>
      </c>
      <c r="HR2" s="122"/>
      <c r="HS2" s="123"/>
      <c r="HT2" s="118" t="s">
        <v>155</v>
      </c>
      <c r="HU2" s="119"/>
      <c r="HV2" s="120"/>
      <c r="HW2" s="121" t="s">
        <v>156</v>
      </c>
      <c r="HX2" s="122"/>
      <c r="HY2" s="123"/>
      <c r="HZ2" s="118" t="s">
        <v>155</v>
      </c>
      <c r="IA2" s="119"/>
      <c r="IB2" s="120"/>
      <c r="IC2" s="121" t="s">
        <v>156</v>
      </c>
      <c r="ID2" s="122"/>
      <c r="IE2" s="123"/>
      <c r="IF2" s="118" t="s">
        <v>155</v>
      </c>
      <c r="IG2" s="119"/>
      <c r="IH2" s="120"/>
      <c r="II2" s="121" t="s">
        <v>156</v>
      </c>
      <c r="IJ2" s="122"/>
      <c r="IK2" s="123"/>
      <c r="IL2" s="118" t="s">
        <v>155</v>
      </c>
      <c r="IM2" s="119"/>
      <c r="IN2" s="120"/>
      <c r="IO2" s="121" t="s">
        <v>156</v>
      </c>
      <c r="IP2" s="122"/>
      <c r="IQ2" s="123"/>
      <c r="IR2" s="118" t="s">
        <v>155</v>
      </c>
      <c r="IS2" s="119"/>
      <c r="IT2" s="120"/>
      <c r="IU2" s="121" t="s">
        <v>156</v>
      </c>
      <c r="IV2" s="122"/>
      <c r="IW2" s="123"/>
      <c r="IX2" s="118" t="s">
        <v>155</v>
      </c>
      <c r="IY2" s="119"/>
      <c r="IZ2" s="120"/>
      <c r="JA2" s="121" t="s">
        <v>156</v>
      </c>
      <c r="JB2" s="122"/>
      <c r="JC2" s="123"/>
      <c r="JD2" s="118" t="s">
        <v>155</v>
      </c>
      <c r="JE2" s="119"/>
      <c r="JF2" s="120"/>
      <c r="JG2" s="121" t="s">
        <v>156</v>
      </c>
      <c r="JH2" s="122"/>
      <c r="JI2" s="123"/>
      <c r="JJ2" s="118" t="s">
        <v>155</v>
      </c>
      <c r="JK2" s="119"/>
      <c r="JL2" s="120"/>
      <c r="JM2" s="121" t="s">
        <v>156</v>
      </c>
      <c r="JN2" s="122"/>
      <c r="JO2" s="123"/>
      <c r="JP2" s="118" t="s">
        <v>155</v>
      </c>
      <c r="JQ2" s="119"/>
      <c r="JR2" s="120"/>
      <c r="JS2" s="121" t="s">
        <v>156</v>
      </c>
      <c r="JT2" s="122"/>
      <c r="JU2" s="123"/>
      <c r="JV2" s="118" t="s">
        <v>155</v>
      </c>
      <c r="JW2" s="119"/>
      <c r="JX2" s="120"/>
      <c r="JY2" s="121" t="s">
        <v>156</v>
      </c>
      <c r="JZ2" s="122"/>
      <c r="KA2" s="123"/>
      <c r="KB2" s="118" t="s">
        <v>155</v>
      </c>
      <c r="KC2" s="119"/>
      <c r="KD2" s="120"/>
      <c r="KE2" s="121" t="s">
        <v>156</v>
      </c>
      <c r="KF2" s="122"/>
      <c r="KG2" s="123"/>
      <c r="KH2" s="118" t="s">
        <v>155</v>
      </c>
      <c r="KI2" s="119"/>
      <c r="KJ2" s="120"/>
      <c r="KK2" s="121" t="s">
        <v>156</v>
      </c>
      <c r="KL2" s="122"/>
      <c r="KM2" s="123"/>
      <c r="KN2" s="118" t="s">
        <v>155</v>
      </c>
      <c r="KO2" s="119"/>
      <c r="KP2" s="120"/>
      <c r="KQ2" s="121" t="s">
        <v>156</v>
      </c>
      <c r="KR2" s="122"/>
      <c r="KS2" s="123"/>
      <c r="KT2" s="118" t="s">
        <v>155</v>
      </c>
      <c r="KU2" s="119"/>
      <c r="KV2" s="120"/>
      <c r="KW2" s="121" t="s">
        <v>156</v>
      </c>
      <c r="KX2" s="122"/>
      <c r="KY2" s="123"/>
      <c r="KZ2" s="118" t="s">
        <v>155</v>
      </c>
      <c r="LA2" s="119"/>
      <c r="LB2" s="120"/>
      <c r="LC2" s="121" t="s">
        <v>156</v>
      </c>
      <c r="LD2" s="122"/>
      <c r="LE2" s="123"/>
      <c r="LF2" s="118" t="s">
        <v>155</v>
      </c>
      <c r="LG2" s="119"/>
      <c r="LH2" s="120"/>
      <c r="LI2" s="121" t="s">
        <v>156</v>
      </c>
      <c r="LJ2" s="122"/>
      <c r="LK2" s="123"/>
      <c r="LL2" s="118" t="s">
        <v>155</v>
      </c>
      <c r="LM2" s="119"/>
      <c r="LN2" s="120"/>
      <c r="LO2" s="121" t="s">
        <v>156</v>
      </c>
      <c r="LP2" s="122"/>
      <c r="LQ2" s="123"/>
      <c r="LR2" s="118" t="s">
        <v>155</v>
      </c>
      <c r="LS2" s="119"/>
      <c r="LT2" s="120"/>
      <c r="LU2" s="121" t="s">
        <v>156</v>
      </c>
      <c r="LV2" s="122"/>
      <c r="LW2" s="123"/>
      <c r="LX2" s="118" t="s">
        <v>155</v>
      </c>
      <c r="LY2" s="119"/>
      <c r="LZ2" s="120"/>
      <c r="MA2" s="121" t="s">
        <v>156</v>
      </c>
      <c r="MB2" s="122"/>
      <c r="MC2" s="123"/>
      <c r="MD2" s="118" t="s">
        <v>155</v>
      </c>
      <c r="ME2" s="119"/>
      <c r="MF2" s="120"/>
      <c r="MG2" s="121" t="s">
        <v>156</v>
      </c>
      <c r="MH2" s="122"/>
      <c r="MI2" s="123"/>
      <c r="MJ2" s="118" t="s">
        <v>155</v>
      </c>
      <c r="MK2" s="119"/>
      <c r="ML2" s="120"/>
      <c r="MM2" s="121" t="s">
        <v>156</v>
      </c>
      <c r="MN2" s="122"/>
      <c r="MO2" s="123"/>
      <c r="MP2" s="118" t="s">
        <v>155</v>
      </c>
      <c r="MQ2" s="119"/>
      <c r="MR2" s="120"/>
      <c r="MS2" s="121" t="s">
        <v>156</v>
      </c>
      <c r="MT2" s="122"/>
      <c r="MU2" s="123"/>
      <c r="MV2" s="118" t="s">
        <v>155</v>
      </c>
      <c r="MW2" s="119"/>
      <c r="MX2" s="120"/>
      <c r="MY2" s="121" t="s">
        <v>156</v>
      </c>
      <c r="MZ2" s="122"/>
      <c r="NA2" s="123"/>
      <c r="NB2" s="118" t="s">
        <v>155</v>
      </c>
      <c r="NC2" s="119"/>
      <c r="ND2" s="120"/>
      <c r="NE2" s="121" t="s">
        <v>156</v>
      </c>
      <c r="NF2" s="122"/>
      <c r="NG2" s="123"/>
      <c r="NH2" s="118" t="s">
        <v>155</v>
      </c>
      <c r="NI2" s="119"/>
      <c r="NJ2" s="120"/>
      <c r="NK2" s="121" t="s">
        <v>156</v>
      </c>
      <c r="NL2" s="122"/>
      <c r="NM2" s="123"/>
      <c r="NN2" s="118" t="s">
        <v>155</v>
      </c>
      <c r="NO2" s="119"/>
      <c r="NP2" s="120"/>
      <c r="NQ2" s="121" t="s">
        <v>156</v>
      </c>
      <c r="NR2" s="122"/>
      <c r="NS2" s="123"/>
      <c r="NT2" s="118" t="s">
        <v>155</v>
      </c>
      <c r="NU2" s="119"/>
      <c r="NV2" s="120"/>
      <c r="NW2" s="121" t="s">
        <v>156</v>
      </c>
      <c r="NX2" s="122"/>
      <c r="NY2" s="123"/>
    </row>
    <row r="3" spans="1:389" s="50" customFormat="1" ht="52.5" customHeight="1" x14ac:dyDescent="0.2">
      <c r="A3" s="51" t="s">
        <v>438</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row>
    <row r="4" spans="1:389" ht="25.5" x14ac:dyDescent="0.2">
      <c r="A4" s="31" t="s">
        <v>507</v>
      </c>
      <c r="B4" s="34" t="s">
        <v>495</v>
      </c>
      <c r="C4" s="31" t="s">
        <v>201</v>
      </c>
      <c r="D4" s="31" t="s">
        <v>440</v>
      </c>
      <c r="F4" s="32">
        <v>0.63731916124579946</v>
      </c>
      <c r="G4" s="34" t="s">
        <v>187</v>
      </c>
      <c r="H4" s="34" t="s">
        <v>187</v>
      </c>
      <c r="I4" s="34" t="s">
        <v>220</v>
      </c>
      <c r="K4" s="34" t="s">
        <v>187</v>
      </c>
      <c r="L4" s="35">
        <v>0.44</v>
      </c>
      <c r="M4" s="98">
        <v>0.56000000000000005</v>
      </c>
      <c r="N4" s="36">
        <v>4700</v>
      </c>
      <c r="O4" s="36">
        <v>200</v>
      </c>
      <c r="P4" s="36">
        <v>2800</v>
      </c>
      <c r="Q4" s="36">
        <v>0</v>
      </c>
      <c r="R4" s="36">
        <v>4200</v>
      </c>
      <c r="S4" s="36">
        <v>700</v>
      </c>
      <c r="T4" s="36">
        <v>0</v>
      </c>
      <c r="U4" s="36">
        <v>0</v>
      </c>
      <c r="V4" s="36">
        <v>2200</v>
      </c>
      <c r="W4" s="36">
        <v>500</v>
      </c>
      <c r="X4" s="36">
        <v>0</v>
      </c>
      <c r="Y4" s="36">
        <v>0</v>
      </c>
      <c r="Z4" s="87"/>
      <c r="AA4" s="87"/>
      <c r="AB4" s="87"/>
      <c r="AC4" s="87"/>
      <c r="AD4" s="87"/>
      <c r="AE4" s="87"/>
      <c r="AF4" s="87"/>
      <c r="AG4" s="87"/>
      <c r="AH4" s="87"/>
      <c r="AI4" s="87"/>
      <c r="AJ4" s="87"/>
      <c r="AK4" s="87"/>
      <c r="AL4" s="87"/>
      <c r="AM4" s="87"/>
      <c r="AN4" s="87"/>
      <c r="AO4" s="87"/>
      <c r="AP4" s="89">
        <v>9800</v>
      </c>
      <c r="AQ4" s="89" t="s">
        <v>544</v>
      </c>
      <c r="AR4" s="89">
        <v>9800</v>
      </c>
      <c r="AS4" s="89" t="s">
        <v>544</v>
      </c>
      <c r="AT4" s="89" t="s">
        <v>265</v>
      </c>
      <c r="AU4" s="89" t="s">
        <v>470</v>
      </c>
      <c r="AV4" s="89" t="s">
        <v>265</v>
      </c>
      <c r="AW4" s="89" t="s">
        <v>470</v>
      </c>
      <c r="AX4" s="87"/>
      <c r="AY4" s="87"/>
      <c r="AZ4" s="88"/>
      <c r="BA4" s="87"/>
      <c r="BB4" s="87"/>
      <c r="BC4" s="88"/>
      <c r="BD4" s="87"/>
      <c r="BE4" s="87"/>
      <c r="BF4" s="87"/>
      <c r="BG4" s="87"/>
      <c r="BH4" s="87"/>
      <c r="BI4" s="87"/>
      <c r="BJ4" s="88"/>
      <c r="BK4" s="87"/>
      <c r="BL4" s="87"/>
      <c r="BM4" s="88"/>
      <c r="BN4" s="87"/>
      <c r="BO4" s="87"/>
      <c r="BP4" s="87"/>
      <c r="BQ4" s="87"/>
      <c r="BR4" s="89">
        <v>4700</v>
      </c>
      <c r="BS4" s="89" t="s">
        <v>545</v>
      </c>
      <c r="BT4" s="90">
        <v>0.5</v>
      </c>
      <c r="BU4" s="89">
        <v>4700</v>
      </c>
      <c r="BV4" s="89" t="s">
        <v>545</v>
      </c>
      <c r="BW4" s="90">
        <v>0.5</v>
      </c>
      <c r="BX4" s="89" t="s">
        <v>265</v>
      </c>
      <c r="BY4" s="89" t="s">
        <v>470</v>
      </c>
      <c r="BZ4" s="89" t="s">
        <v>265</v>
      </c>
      <c r="CA4" s="89" t="s">
        <v>470</v>
      </c>
      <c r="CB4" s="20" t="s">
        <v>187</v>
      </c>
      <c r="DJ4" s="82">
        <v>70</v>
      </c>
      <c r="DK4" s="100" t="s">
        <v>265</v>
      </c>
      <c r="DL4" s="82" t="s">
        <v>265</v>
      </c>
      <c r="DM4" s="86" t="s">
        <v>265</v>
      </c>
      <c r="DN4" s="99" t="s">
        <v>265</v>
      </c>
      <c r="DO4" s="86">
        <v>1</v>
      </c>
      <c r="DP4" s="82">
        <v>125</v>
      </c>
      <c r="DQ4" s="100" t="s">
        <v>265</v>
      </c>
      <c r="DR4" s="82" t="s">
        <v>265</v>
      </c>
      <c r="DS4" s="86" t="s">
        <v>265</v>
      </c>
      <c r="DT4" s="99" t="s">
        <v>265</v>
      </c>
      <c r="DU4" s="86">
        <v>1</v>
      </c>
      <c r="DV4" s="82">
        <v>70</v>
      </c>
      <c r="DW4" s="100" t="s">
        <v>265</v>
      </c>
      <c r="DX4" s="82" t="s">
        <v>265</v>
      </c>
      <c r="DY4" s="86" t="s">
        <v>265</v>
      </c>
      <c r="DZ4" s="99" t="s">
        <v>265</v>
      </c>
      <c r="EA4" s="86">
        <v>1</v>
      </c>
      <c r="EB4" s="82" t="s">
        <v>265</v>
      </c>
      <c r="EC4" s="100" t="s">
        <v>265</v>
      </c>
      <c r="ED4" s="82" t="s">
        <v>265</v>
      </c>
      <c r="EE4" s="86" t="s">
        <v>472</v>
      </c>
      <c r="EF4" s="99" t="s">
        <v>265</v>
      </c>
      <c r="EG4" s="86">
        <v>1</v>
      </c>
      <c r="EH4" s="82" t="s">
        <v>265</v>
      </c>
      <c r="EI4" s="100" t="s">
        <v>265</v>
      </c>
      <c r="EJ4" s="82" t="s">
        <v>265</v>
      </c>
      <c r="EK4" s="86" t="s">
        <v>472</v>
      </c>
      <c r="EL4" s="99" t="s">
        <v>265</v>
      </c>
      <c r="EM4" s="86">
        <v>1</v>
      </c>
      <c r="EN4" s="82" t="s">
        <v>265</v>
      </c>
      <c r="EO4" s="100" t="s">
        <v>265</v>
      </c>
      <c r="EP4" s="82" t="s">
        <v>265</v>
      </c>
      <c r="EQ4" s="86" t="s">
        <v>472</v>
      </c>
      <c r="ER4" s="99" t="s">
        <v>265</v>
      </c>
      <c r="ES4" s="86">
        <v>1</v>
      </c>
      <c r="ET4" s="82">
        <v>125</v>
      </c>
      <c r="EU4" s="100" t="s">
        <v>265</v>
      </c>
      <c r="EV4" s="82" t="s">
        <v>265</v>
      </c>
      <c r="EW4" s="86" t="s">
        <v>265</v>
      </c>
      <c r="EX4" s="99" t="s">
        <v>265</v>
      </c>
      <c r="EY4" s="86">
        <v>1</v>
      </c>
      <c r="EZ4" s="82" t="s">
        <v>265</v>
      </c>
      <c r="FA4" s="100" t="s">
        <v>265</v>
      </c>
      <c r="FB4" s="82" t="s">
        <v>265</v>
      </c>
      <c r="FC4" s="86" t="s">
        <v>472</v>
      </c>
      <c r="FD4" s="99" t="s">
        <v>265</v>
      </c>
      <c r="FE4" s="86">
        <v>1</v>
      </c>
      <c r="FF4" s="82" t="s">
        <v>265</v>
      </c>
      <c r="FG4" s="100" t="s">
        <v>265</v>
      </c>
      <c r="FH4" s="82" t="s">
        <v>265</v>
      </c>
      <c r="FI4" s="86" t="s">
        <v>472</v>
      </c>
      <c r="FJ4" s="99" t="s">
        <v>265</v>
      </c>
      <c r="FK4" s="86" t="s">
        <v>472</v>
      </c>
      <c r="FL4" s="82" t="s">
        <v>265</v>
      </c>
      <c r="FM4" s="100" t="s">
        <v>265</v>
      </c>
      <c r="FN4" s="82" t="s">
        <v>265</v>
      </c>
      <c r="FO4" s="86" t="s">
        <v>472</v>
      </c>
      <c r="FP4" s="99" t="s">
        <v>265</v>
      </c>
      <c r="FQ4" s="86" t="s">
        <v>472</v>
      </c>
      <c r="FR4" s="82" t="s">
        <v>265</v>
      </c>
      <c r="FS4" s="100" t="s">
        <v>265</v>
      </c>
      <c r="FT4" s="82" t="s">
        <v>265</v>
      </c>
      <c r="FU4" s="86" t="s">
        <v>472</v>
      </c>
      <c r="FV4" s="99" t="s">
        <v>265</v>
      </c>
      <c r="FW4" s="86">
        <v>1</v>
      </c>
      <c r="FX4" s="82" t="s">
        <v>265</v>
      </c>
      <c r="FY4" s="100" t="s">
        <v>265</v>
      </c>
      <c r="FZ4" s="82" t="s">
        <v>265</v>
      </c>
      <c r="GA4" s="86" t="s">
        <v>472</v>
      </c>
      <c r="GB4" s="99" t="s">
        <v>265</v>
      </c>
      <c r="GC4" s="86">
        <v>1</v>
      </c>
      <c r="GD4" s="82" t="s">
        <v>265</v>
      </c>
      <c r="GE4" s="100" t="s">
        <v>265</v>
      </c>
      <c r="GF4" s="82" t="s">
        <v>265</v>
      </c>
      <c r="GG4" s="86" t="s">
        <v>472</v>
      </c>
      <c r="GH4" s="99" t="s">
        <v>265</v>
      </c>
      <c r="GI4" s="86">
        <v>1</v>
      </c>
      <c r="GJ4" s="82" t="s">
        <v>265</v>
      </c>
      <c r="GK4" s="100" t="s">
        <v>265</v>
      </c>
      <c r="GL4" s="82" t="s">
        <v>265</v>
      </c>
      <c r="GM4" s="86">
        <v>0</v>
      </c>
      <c r="GN4" s="99" t="s">
        <v>265</v>
      </c>
      <c r="GO4" s="86">
        <v>1</v>
      </c>
      <c r="GP4" s="82" t="s">
        <v>265</v>
      </c>
      <c r="GQ4" s="100" t="s">
        <v>265</v>
      </c>
      <c r="GR4" s="82" t="s">
        <v>265</v>
      </c>
      <c r="GS4" s="86" t="s">
        <v>472</v>
      </c>
      <c r="GT4" s="99" t="s">
        <v>265</v>
      </c>
      <c r="GU4" s="86">
        <v>1</v>
      </c>
      <c r="GV4" s="82">
        <v>70</v>
      </c>
      <c r="GW4" s="100" t="s">
        <v>265</v>
      </c>
      <c r="GX4" s="82" t="s">
        <v>265</v>
      </c>
      <c r="GY4" s="86" t="s">
        <v>265</v>
      </c>
      <c r="GZ4" s="99" t="s">
        <v>265</v>
      </c>
      <c r="HA4" s="86">
        <v>1</v>
      </c>
      <c r="HB4" s="82" t="s">
        <v>265</v>
      </c>
      <c r="HC4" s="100" t="s">
        <v>265</v>
      </c>
      <c r="HD4" s="82" t="s">
        <v>265</v>
      </c>
      <c r="HE4" s="86" t="s">
        <v>472</v>
      </c>
      <c r="HF4" s="99" t="s">
        <v>265</v>
      </c>
      <c r="HG4" s="86">
        <v>1</v>
      </c>
      <c r="HH4" s="82">
        <v>70</v>
      </c>
      <c r="HI4" s="100" t="s">
        <v>265</v>
      </c>
      <c r="HJ4" s="82" t="s">
        <v>265</v>
      </c>
      <c r="HK4" s="86" t="s">
        <v>265</v>
      </c>
      <c r="HL4" s="99" t="s">
        <v>265</v>
      </c>
      <c r="HM4" s="86">
        <v>1</v>
      </c>
      <c r="HN4" s="82" t="s">
        <v>265</v>
      </c>
      <c r="HO4" s="100" t="s">
        <v>265</v>
      </c>
      <c r="HP4" s="82" t="s">
        <v>265</v>
      </c>
      <c r="HQ4" s="86" t="s">
        <v>472</v>
      </c>
      <c r="HR4" s="99" t="s">
        <v>265</v>
      </c>
      <c r="HS4" s="86">
        <v>1</v>
      </c>
      <c r="HT4" s="82">
        <v>3</v>
      </c>
      <c r="HU4" s="100">
        <v>30</v>
      </c>
      <c r="HV4" s="82" t="s">
        <v>265</v>
      </c>
      <c r="HW4" s="86" t="s">
        <v>265</v>
      </c>
      <c r="HX4" s="99" t="s">
        <v>265</v>
      </c>
      <c r="HY4" s="86">
        <v>1</v>
      </c>
      <c r="HZ4" s="82" t="s">
        <v>265</v>
      </c>
      <c r="IA4" s="100" t="s">
        <v>265</v>
      </c>
      <c r="IB4" s="82" t="s">
        <v>265</v>
      </c>
      <c r="IC4" s="86" t="s">
        <v>472</v>
      </c>
      <c r="ID4" s="99" t="s">
        <v>265</v>
      </c>
      <c r="IE4" s="86">
        <v>1</v>
      </c>
      <c r="IF4" s="82" t="s">
        <v>265</v>
      </c>
      <c r="IG4" s="100" t="s">
        <v>265</v>
      </c>
      <c r="IH4" s="82" t="s">
        <v>265</v>
      </c>
      <c r="II4" s="86" t="s">
        <v>472</v>
      </c>
      <c r="IJ4" s="99" t="s">
        <v>265</v>
      </c>
      <c r="IK4" s="86">
        <v>1</v>
      </c>
      <c r="IL4" s="82" t="s">
        <v>265</v>
      </c>
      <c r="IM4" s="100" t="s">
        <v>265</v>
      </c>
      <c r="IN4" s="82" t="s">
        <v>265</v>
      </c>
      <c r="IO4" s="86" t="s">
        <v>472</v>
      </c>
      <c r="IP4" s="99" t="s">
        <v>265</v>
      </c>
      <c r="IQ4" s="86">
        <v>1</v>
      </c>
      <c r="IR4" s="82">
        <v>125</v>
      </c>
      <c r="IS4" s="100" t="s">
        <v>265</v>
      </c>
      <c r="IT4" s="82" t="s">
        <v>265</v>
      </c>
      <c r="IU4" s="86" t="s">
        <v>265</v>
      </c>
      <c r="IV4" s="99" t="s">
        <v>265</v>
      </c>
      <c r="IW4" s="86">
        <v>1</v>
      </c>
      <c r="IX4" s="82">
        <v>125</v>
      </c>
      <c r="IY4" s="100" t="s">
        <v>265</v>
      </c>
      <c r="IZ4" s="82" t="s">
        <v>265</v>
      </c>
      <c r="JA4" s="86" t="s">
        <v>265</v>
      </c>
      <c r="JB4" s="99" t="s">
        <v>265</v>
      </c>
      <c r="JC4" s="86">
        <v>1</v>
      </c>
      <c r="JD4" s="82">
        <v>125</v>
      </c>
      <c r="JE4" s="100" t="s">
        <v>265</v>
      </c>
      <c r="JF4" s="82" t="s">
        <v>265</v>
      </c>
      <c r="JG4" s="86" t="s">
        <v>265</v>
      </c>
      <c r="JH4" s="99" t="s">
        <v>265</v>
      </c>
      <c r="JI4" s="86">
        <v>1</v>
      </c>
      <c r="JJ4" s="82" t="s">
        <v>265</v>
      </c>
      <c r="JK4" s="100" t="s">
        <v>265</v>
      </c>
      <c r="JL4" s="82" t="s">
        <v>265</v>
      </c>
      <c r="JM4" s="86" t="s">
        <v>472</v>
      </c>
      <c r="JN4" s="99" t="s">
        <v>265</v>
      </c>
      <c r="JO4" s="86">
        <v>1</v>
      </c>
      <c r="JP4" s="82" t="s">
        <v>265</v>
      </c>
      <c r="JQ4" s="100" t="s">
        <v>265</v>
      </c>
      <c r="JR4" s="82" t="s">
        <v>265</v>
      </c>
      <c r="JS4" s="86" t="s">
        <v>472</v>
      </c>
      <c r="JT4" s="99" t="s">
        <v>265</v>
      </c>
      <c r="JU4" s="86">
        <v>1</v>
      </c>
      <c r="JV4" s="82" t="s">
        <v>265</v>
      </c>
      <c r="JW4" s="100" t="s">
        <v>265</v>
      </c>
      <c r="JX4" s="82" t="s">
        <v>265</v>
      </c>
      <c r="JY4" s="86">
        <v>0</v>
      </c>
      <c r="JZ4" s="99" t="s">
        <v>265</v>
      </c>
      <c r="KA4" s="86">
        <v>1</v>
      </c>
      <c r="KB4" s="82">
        <v>0</v>
      </c>
      <c r="KC4" s="100" t="s">
        <v>265</v>
      </c>
      <c r="KD4" s="82" t="s">
        <v>265</v>
      </c>
      <c r="KE4" s="86" t="s">
        <v>265</v>
      </c>
      <c r="KF4" s="99" t="s">
        <v>265</v>
      </c>
      <c r="KG4" s="86">
        <v>1</v>
      </c>
      <c r="KH4" s="82" t="s">
        <v>265</v>
      </c>
      <c r="KI4" s="100" t="s">
        <v>265</v>
      </c>
      <c r="KJ4" s="82" t="s">
        <v>265</v>
      </c>
      <c r="KK4" s="86">
        <v>0.5</v>
      </c>
      <c r="KL4" s="99" t="s">
        <v>265</v>
      </c>
      <c r="KM4" s="86">
        <v>1</v>
      </c>
      <c r="KN4" s="82">
        <v>125</v>
      </c>
      <c r="KO4" s="100" t="s">
        <v>265</v>
      </c>
      <c r="KP4" s="82" t="s">
        <v>265</v>
      </c>
      <c r="KQ4" s="86" t="s">
        <v>265</v>
      </c>
      <c r="KR4" s="99" t="s">
        <v>265</v>
      </c>
      <c r="KS4" s="86">
        <v>1</v>
      </c>
      <c r="KT4" s="82">
        <v>125</v>
      </c>
      <c r="KU4" s="100" t="s">
        <v>265</v>
      </c>
      <c r="KV4" s="82" t="s">
        <v>265</v>
      </c>
      <c r="KW4" s="86" t="s">
        <v>265</v>
      </c>
      <c r="KX4" s="99" t="s">
        <v>265</v>
      </c>
      <c r="KY4" s="86">
        <v>1</v>
      </c>
      <c r="KZ4" s="82" t="s">
        <v>265</v>
      </c>
      <c r="LA4" s="100" t="s">
        <v>265</v>
      </c>
      <c r="LB4" s="82" t="s">
        <v>265</v>
      </c>
      <c r="LC4" s="86">
        <v>0</v>
      </c>
      <c r="LD4" s="99" t="s">
        <v>265</v>
      </c>
      <c r="LE4" s="86">
        <v>1</v>
      </c>
      <c r="LF4" s="82">
        <v>70</v>
      </c>
      <c r="LG4" s="100" t="s">
        <v>265</v>
      </c>
      <c r="LH4" s="82" t="s">
        <v>265</v>
      </c>
      <c r="LI4" s="86" t="s">
        <v>265</v>
      </c>
      <c r="LJ4" s="99" t="s">
        <v>265</v>
      </c>
      <c r="LK4" s="86">
        <v>1</v>
      </c>
      <c r="LL4" s="82" t="s">
        <v>265</v>
      </c>
      <c r="LM4" s="100" t="s">
        <v>265</v>
      </c>
      <c r="LN4" s="82" t="s">
        <v>265</v>
      </c>
      <c r="LO4" s="86" t="s">
        <v>472</v>
      </c>
      <c r="LP4" s="99" t="s">
        <v>265</v>
      </c>
      <c r="LQ4" s="86">
        <v>1</v>
      </c>
      <c r="LR4" s="82" t="s">
        <v>265</v>
      </c>
      <c r="LS4" s="100" t="s">
        <v>265</v>
      </c>
      <c r="LT4" s="82" t="s">
        <v>265</v>
      </c>
      <c r="LU4" s="86" t="s">
        <v>472</v>
      </c>
      <c r="LV4" s="99" t="s">
        <v>265</v>
      </c>
      <c r="LW4" s="86">
        <v>1</v>
      </c>
      <c r="LX4" s="82" t="s">
        <v>265</v>
      </c>
      <c r="LY4" s="100" t="s">
        <v>265</v>
      </c>
      <c r="LZ4" s="82" t="s">
        <v>265</v>
      </c>
      <c r="MA4" s="86" t="s">
        <v>472</v>
      </c>
      <c r="MB4" s="99" t="s">
        <v>265</v>
      </c>
      <c r="MC4" s="86">
        <v>1</v>
      </c>
      <c r="MD4" s="82" t="s">
        <v>265</v>
      </c>
      <c r="ME4" s="100" t="s">
        <v>265</v>
      </c>
      <c r="MF4" s="82" t="s">
        <v>265</v>
      </c>
      <c r="MG4" s="86" t="s">
        <v>472</v>
      </c>
      <c r="MH4" s="99" t="s">
        <v>265</v>
      </c>
      <c r="MI4" s="86">
        <v>1</v>
      </c>
      <c r="MJ4" s="82">
        <v>125</v>
      </c>
      <c r="MK4" s="100" t="s">
        <v>265</v>
      </c>
      <c r="ML4" s="82" t="s">
        <v>265</v>
      </c>
      <c r="MM4" s="86" t="s">
        <v>265</v>
      </c>
      <c r="MN4" s="99" t="s">
        <v>265</v>
      </c>
      <c r="MO4" s="86">
        <v>1</v>
      </c>
      <c r="MP4" s="82" t="s">
        <v>265</v>
      </c>
      <c r="MQ4" s="100" t="s">
        <v>265</v>
      </c>
      <c r="MR4" s="82" t="s">
        <v>265</v>
      </c>
      <c r="MS4" s="86" t="s">
        <v>472</v>
      </c>
      <c r="MT4" s="99" t="s">
        <v>265</v>
      </c>
      <c r="MU4" s="86">
        <v>1</v>
      </c>
      <c r="MV4" s="82" t="s">
        <v>265</v>
      </c>
      <c r="MW4" s="100" t="s">
        <v>265</v>
      </c>
      <c r="MX4" s="82" t="s">
        <v>265</v>
      </c>
      <c r="MY4" s="86" t="s">
        <v>472</v>
      </c>
      <c r="MZ4" s="99" t="s">
        <v>265</v>
      </c>
      <c r="NA4" s="86">
        <v>1</v>
      </c>
      <c r="NB4" s="82">
        <v>0</v>
      </c>
      <c r="NC4" s="100" t="s">
        <v>265</v>
      </c>
      <c r="ND4" s="82" t="s">
        <v>265</v>
      </c>
      <c r="NE4" s="86" t="s">
        <v>265</v>
      </c>
      <c r="NF4" s="99" t="s">
        <v>265</v>
      </c>
      <c r="NG4" s="86">
        <v>1</v>
      </c>
      <c r="NH4" s="82" t="s">
        <v>265</v>
      </c>
      <c r="NI4" s="100" t="s">
        <v>265</v>
      </c>
      <c r="NJ4" s="82" t="s">
        <v>265</v>
      </c>
      <c r="NK4" s="86" t="s">
        <v>472</v>
      </c>
      <c r="NL4" s="99" t="s">
        <v>265</v>
      </c>
      <c r="NM4" s="86">
        <v>1</v>
      </c>
      <c r="NN4" s="82" t="s">
        <v>265</v>
      </c>
      <c r="NO4" s="100" t="s">
        <v>265</v>
      </c>
      <c r="NP4" s="82" t="s">
        <v>265</v>
      </c>
      <c r="NQ4" s="86" t="s">
        <v>472</v>
      </c>
      <c r="NR4" s="99" t="s">
        <v>265</v>
      </c>
      <c r="NS4" s="86">
        <v>1</v>
      </c>
      <c r="NT4" s="82" t="s">
        <v>265</v>
      </c>
      <c r="NU4" s="100" t="s">
        <v>265</v>
      </c>
      <c r="NV4" s="82" t="s">
        <v>265</v>
      </c>
      <c r="NW4" s="86" t="s">
        <v>472</v>
      </c>
      <c r="NX4" s="99" t="s">
        <v>265</v>
      </c>
      <c r="NY4" s="86">
        <v>1</v>
      </c>
    </row>
    <row r="5" spans="1:389" ht="25.5" x14ac:dyDescent="0.2">
      <c r="A5" s="31" t="s">
        <v>508</v>
      </c>
      <c r="B5" s="34" t="s">
        <v>495</v>
      </c>
      <c r="C5" s="31" t="s">
        <v>201</v>
      </c>
      <c r="D5" s="31" t="s">
        <v>442</v>
      </c>
      <c r="F5" s="32">
        <v>0.63731916124579946</v>
      </c>
      <c r="G5" s="91" t="s">
        <v>187</v>
      </c>
      <c r="H5" s="91" t="s">
        <v>187</v>
      </c>
      <c r="I5" s="34" t="s">
        <v>220</v>
      </c>
      <c r="K5" s="91" t="s">
        <v>187</v>
      </c>
      <c r="L5" s="94">
        <v>0.44</v>
      </c>
      <c r="M5" s="98">
        <v>0.56000000000000005</v>
      </c>
      <c r="N5" s="36">
        <v>4700</v>
      </c>
      <c r="O5" s="36">
        <v>200</v>
      </c>
      <c r="P5" s="36">
        <v>2800</v>
      </c>
      <c r="Q5" s="36">
        <v>0</v>
      </c>
      <c r="R5" s="36">
        <v>4200</v>
      </c>
      <c r="S5" s="36">
        <v>700</v>
      </c>
      <c r="T5" s="36">
        <v>0</v>
      </c>
      <c r="U5" s="36">
        <v>0</v>
      </c>
      <c r="V5" s="36">
        <v>2200</v>
      </c>
      <c r="W5" s="36">
        <v>500</v>
      </c>
      <c r="X5" s="36">
        <v>0</v>
      </c>
      <c r="Y5" s="36">
        <v>0</v>
      </c>
      <c r="Z5" s="87"/>
      <c r="AA5" s="87"/>
      <c r="AB5" s="87"/>
      <c r="AC5" s="87"/>
      <c r="AD5" s="87"/>
      <c r="AE5" s="87"/>
      <c r="AF5" s="87"/>
      <c r="AG5" s="87"/>
      <c r="AH5" s="87"/>
      <c r="AI5" s="87"/>
      <c r="AJ5" s="87"/>
      <c r="AK5" s="87"/>
      <c r="AL5" s="87"/>
      <c r="AM5" s="87"/>
      <c r="AN5" s="87"/>
      <c r="AO5" s="87"/>
      <c r="AP5" s="89">
        <v>9800</v>
      </c>
      <c r="AQ5" s="89" t="s">
        <v>544</v>
      </c>
      <c r="AR5" s="89">
        <v>9800</v>
      </c>
      <c r="AS5" s="89" t="s">
        <v>544</v>
      </c>
      <c r="AT5" s="89" t="s">
        <v>265</v>
      </c>
      <c r="AU5" s="89" t="s">
        <v>470</v>
      </c>
      <c r="AV5" s="89" t="s">
        <v>265</v>
      </c>
      <c r="AW5" s="89" t="s">
        <v>470</v>
      </c>
      <c r="AX5" s="87"/>
      <c r="AY5" s="87"/>
      <c r="AZ5" s="88"/>
      <c r="BA5" s="87"/>
      <c r="BB5" s="87"/>
      <c r="BC5" s="88"/>
      <c r="BD5" s="87"/>
      <c r="BE5" s="87"/>
      <c r="BF5" s="87"/>
      <c r="BG5" s="87"/>
      <c r="BH5" s="87"/>
      <c r="BI5" s="87"/>
      <c r="BJ5" s="88"/>
      <c r="BK5" s="87"/>
      <c r="BL5" s="87"/>
      <c r="BM5" s="88"/>
      <c r="BN5" s="87"/>
      <c r="BO5" s="87"/>
      <c r="BP5" s="87"/>
      <c r="BQ5" s="87"/>
      <c r="BR5" s="89">
        <v>4700</v>
      </c>
      <c r="BS5" s="89" t="s">
        <v>545</v>
      </c>
      <c r="BT5" s="90">
        <v>0.5</v>
      </c>
      <c r="BU5" s="89">
        <v>4700</v>
      </c>
      <c r="BV5" s="89" t="s">
        <v>545</v>
      </c>
      <c r="BW5" s="90">
        <v>0.5</v>
      </c>
      <c r="BX5" s="89" t="s">
        <v>265</v>
      </c>
      <c r="BY5" s="89" t="s">
        <v>470</v>
      </c>
      <c r="BZ5" s="89" t="s">
        <v>265</v>
      </c>
      <c r="CA5" s="89" t="s">
        <v>470</v>
      </c>
      <c r="CB5" s="20" t="s">
        <v>187</v>
      </c>
      <c r="DJ5" s="82">
        <v>70</v>
      </c>
      <c r="DK5" s="100" t="s">
        <v>265</v>
      </c>
      <c r="DL5" s="82" t="s">
        <v>265</v>
      </c>
      <c r="DM5" s="86" t="s">
        <v>265</v>
      </c>
      <c r="DN5" s="99" t="s">
        <v>265</v>
      </c>
      <c r="DO5" s="86">
        <v>1</v>
      </c>
      <c r="DP5" s="82">
        <v>125</v>
      </c>
      <c r="DQ5" s="100" t="s">
        <v>265</v>
      </c>
      <c r="DR5" s="82" t="s">
        <v>265</v>
      </c>
      <c r="DS5" s="86" t="s">
        <v>265</v>
      </c>
      <c r="DT5" s="99" t="s">
        <v>265</v>
      </c>
      <c r="DU5" s="86">
        <v>1</v>
      </c>
      <c r="DV5" s="82">
        <v>70</v>
      </c>
      <c r="DW5" s="100" t="s">
        <v>265</v>
      </c>
      <c r="DX5" s="82" t="s">
        <v>265</v>
      </c>
      <c r="DY5" s="86" t="s">
        <v>265</v>
      </c>
      <c r="DZ5" s="99" t="s">
        <v>265</v>
      </c>
      <c r="EA5" s="86">
        <v>1</v>
      </c>
      <c r="EB5" s="82" t="s">
        <v>265</v>
      </c>
      <c r="EC5" s="100" t="s">
        <v>265</v>
      </c>
      <c r="ED5" s="82" t="s">
        <v>265</v>
      </c>
      <c r="EE5" s="86" t="s">
        <v>472</v>
      </c>
      <c r="EF5" s="99" t="s">
        <v>265</v>
      </c>
      <c r="EG5" s="86">
        <v>1</v>
      </c>
      <c r="EH5" s="82" t="s">
        <v>265</v>
      </c>
      <c r="EI5" s="100" t="s">
        <v>265</v>
      </c>
      <c r="EJ5" s="82" t="s">
        <v>265</v>
      </c>
      <c r="EK5" s="86" t="s">
        <v>472</v>
      </c>
      <c r="EL5" s="99" t="s">
        <v>265</v>
      </c>
      <c r="EM5" s="86">
        <v>1</v>
      </c>
      <c r="EN5" s="82" t="s">
        <v>265</v>
      </c>
      <c r="EO5" s="100" t="s">
        <v>265</v>
      </c>
      <c r="EP5" s="82" t="s">
        <v>265</v>
      </c>
      <c r="EQ5" s="86" t="s">
        <v>472</v>
      </c>
      <c r="ER5" s="99" t="s">
        <v>265</v>
      </c>
      <c r="ES5" s="86">
        <v>1</v>
      </c>
      <c r="ET5" s="82">
        <v>125</v>
      </c>
      <c r="EU5" s="100" t="s">
        <v>265</v>
      </c>
      <c r="EV5" s="82" t="s">
        <v>265</v>
      </c>
      <c r="EW5" s="86" t="s">
        <v>265</v>
      </c>
      <c r="EX5" s="99" t="s">
        <v>265</v>
      </c>
      <c r="EY5" s="86">
        <v>1</v>
      </c>
      <c r="EZ5" s="82" t="s">
        <v>265</v>
      </c>
      <c r="FA5" s="100" t="s">
        <v>265</v>
      </c>
      <c r="FB5" s="82" t="s">
        <v>265</v>
      </c>
      <c r="FC5" s="86" t="s">
        <v>472</v>
      </c>
      <c r="FD5" s="99" t="s">
        <v>265</v>
      </c>
      <c r="FE5" s="86">
        <v>1</v>
      </c>
      <c r="FF5" s="82" t="s">
        <v>265</v>
      </c>
      <c r="FG5" s="100" t="s">
        <v>265</v>
      </c>
      <c r="FH5" s="82" t="s">
        <v>265</v>
      </c>
      <c r="FI5" s="86" t="s">
        <v>472</v>
      </c>
      <c r="FJ5" s="99" t="s">
        <v>265</v>
      </c>
      <c r="FK5" s="86" t="s">
        <v>472</v>
      </c>
      <c r="FL5" s="82" t="s">
        <v>265</v>
      </c>
      <c r="FM5" s="100" t="s">
        <v>265</v>
      </c>
      <c r="FN5" s="82" t="s">
        <v>265</v>
      </c>
      <c r="FO5" s="86" t="s">
        <v>472</v>
      </c>
      <c r="FP5" s="99" t="s">
        <v>265</v>
      </c>
      <c r="FQ5" s="86" t="s">
        <v>472</v>
      </c>
      <c r="FR5" s="82" t="s">
        <v>265</v>
      </c>
      <c r="FS5" s="100" t="s">
        <v>265</v>
      </c>
      <c r="FT5" s="82" t="s">
        <v>265</v>
      </c>
      <c r="FU5" s="86" t="s">
        <v>472</v>
      </c>
      <c r="FV5" s="99" t="s">
        <v>265</v>
      </c>
      <c r="FW5" s="86">
        <v>1</v>
      </c>
      <c r="FX5" s="82" t="s">
        <v>265</v>
      </c>
      <c r="FY5" s="100" t="s">
        <v>265</v>
      </c>
      <c r="FZ5" s="82" t="s">
        <v>265</v>
      </c>
      <c r="GA5" s="86" t="s">
        <v>472</v>
      </c>
      <c r="GB5" s="99" t="s">
        <v>265</v>
      </c>
      <c r="GC5" s="86">
        <v>1</v>
      </c>
      <c r="GD5" s="82" t="s">
        <v>265</v>
      </c>
      <c r="GE5" s="100" t="s">
        <v>265</v>
      </c>
      <c r="GF5" s="82" t="s">
        <v>265</v>
      </c>
      <c r="GG5" s="86" t="s">
        <v>472</v>
      </c>
      <c r="GH5" s="99" t="s">
        <v>265</v>
      </c>
      <c r="GI5" s="86">
        <v>1</v>
      </c>
      <c r="GJ5" s="82" t="s">
        <v>265</v>
      </c>
      <c r="GK5" s="100" t="s">
        <v>265</v>
      </c>
      <c r="GL5" s="82" t="s">
        <v>265</v>
      </c>
      <c r="GM5" s="86">
        <v>0</v>
      </c>
      <c r="GN5" s="99" t="s">
        <v>265</v>
      </c>
      <c r="GO5" s="86">
        <v>1</v>
      </c>
      <c r="GP5" s="82" t="s">
        <v>265</v>
      </c>
      <c r="GQ5" s="100" t="s">
        <v>265</v>
      </c>
      <c r="GR5" s="82" t="s">
        <v>265</v>
      </c>
      <c r="GS5" s="86" t="s">
        <v>472</v>
      </c>
      <c r="GT5" s="99" t="s">
        <v>265</v>
      </c>
      <c r="GU5" s="86">
        <v>1</v>
      </c>
      <c r="GV5" s="82">
        <v>70</v>
      </c>
      <c r="GW5" s="100" t="s">
        <v>265</v>
      </c>
      <c r="GX5" s="82" t="s">
        <v>265</v>
      </c>
      <c r="GY5" s="86" t="s">
        <v>265</v>
      </c>
      <c r="GZ5" s="99" t="s">
        <v>265</v>
      </c>
      <c r="HA5" s="86">
        <v>1</v>
      </c>
      <c r="HB5" s="82" t="s">
        <v>265</v>
      </c>
      <c r="HC5" s="100" t="s">
        <v>265</v>
      </c>
      <c r="HD5" s="82" t="s">
        <v>265</v>
      </c>
      <c r="HE5" s="86" t="s">
        <v>472</v>
      </c>
      <c r="HF5" s="99" t="s">
        <v>265</v>
      </c>
      <c r="HG5" s="86">
        <v>1</v>
      </c>
      <c r="HH5" s="82">
        <v>70</v>
      </c>
      <c r="HI5" s="100" t="s">
        <v>265</v>
      </c>
      <c r="HJ5" s="82" t="s">
        <v>265</v>
      </c>
      <c r="HK5" s="86" t="s">
        <v>265</v>
      </c>
      <c r="HL5" s="99" t="s">
        <v>265</v>
      </c>
      <c r="HM5" s="86">
        <v>1</v>
      </c>
      <c r="HN5" s="82" t="s">
        <v>265</v>
      </c>
      <c r="HO5" s="100" t="s">
        <v>265</v>
      </c>
      <c r="HP5" s="82" t="s">
        <v>265</v>
      </c>
      <c r="HQ5" s="86" t="s">
        <v>472</v>
      </c>
      <c r="HR5" s="99" t="s">
        <v>265</v>
      </c>
      <c r="HS5" s="86">
        <v>1</v>
      </c>
      <c r="HT5" s="82">
        <v>3</v>
      </c>
      <c r="HU5" s="100">
        <v>30</v>
      </c>
      <c r="HV5" s="82" t="s">
        <v>265</v>
      </c>
      <c r="HW5" s="86" t="s">
        <v>265</v>
      </c>
      <c r="HX5" s="99" t="s">
        <v>265</v>
      </c>
      <c r="HY5" s="86">
        <v>1</v>
      </c>
      <c r="HZ5" s="82" t="s">
        <v>265</v>
      </c>
      <c r="IA5" s="100" t="s">
        <v>265</v>
      </c>
      <c r="IB5" s="82" t="s">
        <v>265</v>
      </c>
      <c r="IC5" s="86" t="s">
        <v>472</v>
      </c>
      <c r="ID5" s="99" t="s">
        <v>265</v>
      </c>
      <c r="IE5" s="86">
        <v>1</v>
      </c>
      <c r="IF5" s="82" t="s">
        <v>265</v>
      </c>
      <c r="IG5" s="100" t="s">
        <v>265</v>
      </c>
      <c r="IH5" s="82" t="s">
        <v>265</v>
      </c>
      <c r="II5" s="86" t="s">
        <v>472</v>
      </c>
      <c r="IJ5" s="99" t="s">
        <v>265</v>
      </c>
      <c r="IK5" s="86">
        <v>1</v>
      </c>
      <c r="IL5" s="82" t="s">
        <v>265</v>
      </c>
      <c r="IM5" s="100" t="s">
        <v>265</v>
      </c>
      <c r="IN5" s="82" t="s">
        <v>265</v>
      </c>
      <c r="IO5" s="86" t="s">
        <v>472</v>
      </c>
      <c r="IP5" s="99" t="s">
        <v>265</v>
      </c>
      <c r="IQ5" s="86">
        <v>1</v>
      </c>
      <c r="IR5" s="82">
        <v>125</v>
      </c>
      <c r="IS5" s="100" t="s">
        <v>265</v>
      </c>
      <c r="IT5" s="82" t="s">
        <v>265</v>
      </c>
      <c r="IU5" s="86" t="s">
        <v>265</v>
      </c>
      <c r="IV5" s="99" t="s">
        <v>265</v>
      </c>
      <c r="IW5" s="86">
        <v>1</v>
      </c>
      <c r="IX5" s="82">
        <v>125</v>
      </c>
      <c r="IY5" s="100" t="s">
        <v>265</v>
      </c>
      <c r="IZ5" s="82" t="s">
        <v>265</v>
      </c>
      <c r="JA5" s="86" t="s">
        <v>265</v>
      </c>
      <c r="JB5" s="99" t="s">
        <v>265</v>
      </c>
      <c r="JC5" s="86">
        <v>1</v>
      </c>
      <c r="JD5" s="82">
        <v>125</v>
      </c>
      <c r="JE5" s="100" t="s">
        <v>265</v>
      </c>
      <c r="JF5" s="82" t="s">
        <v>265</v>
      </c>
      <c r="JG5" s="86" t="s">
        <v>265</v>
      </c>
      <c r="JH5" s="99" t="s">
        <v>265</v>
      </c>
      <c r="JI5" s="86">
        <v>1</v>
      </c>
      <c r="JJ5" s="82" t="s">
        <v>265</v>
      </c>
      <c r="JK5" s="100" t="s">
        <v>265</v>
      </c>
      <c r="JL5" s="82" t="s">
        <v>265</v>
      </c>
      <c r="JM5" s="86" t="s">
        <v>472</v>
      </c>
      <c r="JN5" s="99" t="s">
        <v>265</v>
      </c>
      <c r="JO5" s="86">
        <v>1</v>
      </c>
      <c r="JP5" s="82" t="s">
        <v>265</v>
      </c>
      <c r="JQ5" s="100" t="s">
        <v>265</v>
      </c>
      <c r="JR5" s="82" t="s">
        <v>265</v>
      </c>
      <c r="JS5" s="86" t="s">
        <v>472</v>
      </c>
      <c r="JT5" s="99" t="s">
        <v>265</v>
      </c>
      <c r="JU5" s="86">
        <v>1</v>
      </c>
      <c r="JV5" s="82" t="s">
        <v>265</v>
      </c>
      <c r="JW5" s="100" t="s">
        <v>265</v>
      </c>
      <c r="JX5" s="82" t="s">
        <v>265</v>
      </c>
      <c r="JY5" s="86">
        <v>0</v>
      </c>
      <c r="JZ5" s="99" t="s">
        <v>265</v>
      </c>
      <c r="KA5" s="86">
        <v>1</v>
      </c>
      <c r="KB5" s="82">
        <v>0</v>
      </c>
      <c r="KC5" s="100" t="s">
        <v>265</v>
      </c>
      <c r="KD5" s="82" t="s">
        <v>265</v>
      </c>
      <c r="KE5" s="86" t="s">
        <v>265</v>
      </c>
      <c r="KF5" s="99" t="s">
        <v>265</v>
      </c>
      <c r="KG5" s="86">
        <v>1</v>
      </c>
      <c r="KH5" s="82" t="s">
        <v>265</v>
      </c>
      <c r="KI5" s="100" t="s">
        <v>265</v>
      </c>
      <c r="KJ5" s="82" t="s">
        <v>265</v>
      </c>
      <c r="KK5" s="86">
        <v>0.5</v>
      </c>
      <c r="KL5" s="99" t="s">
        <v>265</v>
      </c>
      <c r="KM5" s="86">
        <v>1</v>
      </c>
      <c r="KN5" s="82">
        <v>125</v>
      </c>
      <c r="KO5" s="100" t="s">
        <v>265</v>
      </c>
      <c r="KP5" s="82" t="s">
        <v>265</v>
      </c>
      <c r="KQ5" s="86" t="s">
        <v>265</v>
      </c>
      <c r="KR5" s="99" t="s">
        <v>265</v>
      </c>
      <c r="KS5" s="86">
        <v>1</v>
      </c>
      <c r="KT5" s="82">
        <v>125</v>
      </c>
      <c r="KU5" s="100" t="s">
        <v>265</v>
      </c>
      <c r="KV5" s="82" t="s">
        <v>265</v>
      </c>
      <c r="KW5" s="86" t="s">
        <v>265</v>
      </c>
      <c r="KX5" s="99" t="s">
        <v>265</v>
      </c>
      <c r="KY5" s="86">
        <v>1</v>
      </c>
      <c r="KZ5" s="82" t="s">
        <v>265</v>
      </c>
      <c r="LA5" s="100" t="s">
        <v>265</v>
      </c>
      <c r="LB5" s="82" t="s">
        <v>265</v>
      </c>
      <c r="LC5" s="86">
        <v>0</v>
      </c>
      <c r="LD5" s="99" t="s">
        <v>265</v>
      </c>
      <c r="LE5" s="86">
        <v>1</v>
      </c>
      <c r="LF5" s="82">
        <v>70</v>
      </c>
      <c r="LG5" s="100" t="s">
        <v>265</v>
      </c>
      <c r="LH5" s="82" t="s">
        <v>265</v>
      </c>
      <c r="LI5" s="86" t="s">
        <v>265</v>
      </c>
      <c r="LJ5" s="99" t="s">
        <v>265</v>
      </c>
      <c r="LK5" s="86">
        <v>1</v>
      </c>
      <c r="LL5" s="82" t="s">
        <v>265</v>
      </c>
      <c r="LM5" s="100" t="s">
        <v>265</v>
      </c>
      <c r="LN5" s="82" t="s">
        <v>265</v>
      </c>
      <c r="LO5" s="86" t="s">
        <v>472</v>
      </c>
      <c r="LP5" s="99" t="s">
        <v>265</v>
      </c>
      <c r="LQ5" s="86">
        <v>1</v>
      </c>
      <c r="LR5" s="82" t="s">
        <v>265</v>
      </c>
      <c r="LS5" s="100" t="s">
        <v>265</v>
      </c>
      <c r="LT5" s="82" t="s">
        <v>265</v>
      </c>
      <c r="LU5" s="86" t="s">
        <v>472</v>
      </c>
      <c r="LV5" s="99" t="s">
        <v>265</v>
      </c>
      <c r="LW5" s="86">
        <v>1</v>
      </c>
      <c r="LX5" s="82" t="s">
        <v>265</v>
      </c>
      <c r="LY5" s="100" t="s">
        <v>265</v>
      </c>
      <c r="LZ5" s="82" t="s">
        <v>265</v>
      </c>
      <c r="MA5" s="86" t="s">
        <v>472</v>
      </c>
      <c r="MB5" s="99" t="s">
        <v>265</v>
      </c>
      <c r="MC5" s="86">
        <v>1</v>
      </c>
      <c r="MD5" s="82" t="s">
        <v>265</v>
      </c>
      <c r="ME5" s="100" t="s">
        <v>265</v>
      </c>
      <c r="MF5" s="82" t="s">
        <v>265</v>
      </c>
      <c r="MG5" s="86" t="s">
        <v>472</v>
      </c>
      <c r="MH5" s="99" t="s">
        <v>265</v>
      </c>
      <c r="MI5" s="86">
        <v>1</v>
      </c>
      <c r="MJ5" s="82">
        <v>125</v>
      </c>
      <c r="MK5" s="100" t="s">
        <v>265</v>
      </c>
      <c r="ML5" s="82" t="s">
        <v>265</v>
      </c>
      <c r="MM5" s="86" t="s">
        <v>265</v>
      </c>
      <c r="MN5" s="99" t="s">
        <v>265</v>
      </c>
      <c r="MO5" s="86">
        <v>1</v>
      </c>
      <c r="MP5" s="82" t="s">
        <v>265</v>
      </c>
      <c r="MQ5" s="100" t="s">
        <v>265</v>
      </c>
      <c r="MR5" s="82" t="s">
        <v>265</v>
      </c>
      <c r="MS5" s="86" t="s">
        <v>472</v>
      </c>
      <c r="MT5" s="99" t="s">
        <v>265</v>
      </c>
      <c r="MU5" s="86">
        <v>1</v>
      </c>
      <c r="MV5" s="82" t="s">
        <v>265</v>
      </c>
      <c r="MW5" s="100" t="s">
        <v>265</v>
      </c>
      <c r="MX5" s="82" t="s">
        <v>265</v>
      </c>
      <c r="MY5" s="86" t="s">
        <v>472</v>
      </c>
      <c r="MZ5" s="99" t="s">
        <v>265</v>
      </c>
      <c r="NA5" s="86">
        <v>1</v>
      </c>
      <c r="NB5" s="82">
        <v>0</v>
      </c>
      <c r="NC5" s="100" t="s">
        <v>265</v>
      </c>
      <c r="ND5" s="82" t="s">
        <v>265</v>
      </c>
      <c r="NE5" s="86" t="s">
        <v>265</v>
      </c>
      <c r="NF5" s="99" t="s">
        <v>265</v>
      </c>
      <c r="NG5" s="86">
        <v>1</v>
      </c>
      <c r="NH5" s="82" t="s">
        <v>265</v>
      </c>
      <c r="NI5" s="100" t="s">
        <v>265</v>
      </c>
      <c r="NJ5" s="82" t="s">
        <v>265</v>
      </c>
      <c r="NK5" s="86" t="s">
        <v>472</v>
      </c>
      <c r="NL5" s="99" t="s">
        <v>265</v>
      </c>
      <c r="NM5" s="86">
        <v>1</v>
      </c>
      <c r="NN5" s="82" t="s">
        <v>265</v>
      </c>
      <c r="NO5" s="100" t="s">
        <v>265</v>
      </c>
      <c r="NP5" s="82" t="s">
        <v>265</v>
      </c>
      <c r="NQ5" s="86" t="s">
        <v>472</v>
      </c>
      <c r="NR5" s="99" t="s">
        <v>265</v>
      </c>
      <c r="NS5" s="86">
        <v>1</v>
      </c>
      <c r="NT5" s="82" t="s">
        <v>265</v>
      </c>
      <c r="NU5" s="100" t="s">
        <v>265</v>
      </c>
      <c r="NV5" s="82" t="s">
        <v>265</v>
      </c>
      <c r="NW5" s="86" t="s">
        <v>472</v>
      </c>
      <c r="NX5" s="99" t="s">
        <v>265</v>
      </c>
      <c r="NY5" s="86">
        <v>1</v>
      </c>
    </row>
    <row r="6" spans="1:389" ht="25.5" x14ac:dyDescent="0.2">
      <c r="A6" s="31" t="s">
        <v>509</v>
      </c>
      <c r="B6" s="34" t="s">
        <v>465</v>
      </c>
      <c r="C6" s="31" t="s">
        <v>201</v>
      </c>
      <c r="D6" s="31" t="s">
        <v>310</v>
      </c>
      <c r="F6" s="32">
        <v>1</v>
      </c>
      <c r="G6" s="91" t="s">
        <v>187</v>
      </c>
      <c r="H6" s="91" t="s">
        <v>187</v>
      </c>
      <c r="I6" s="34" t="s">
        <v>220</v>
      </c>
      <c r="K6" s="91" t="s">
        <v>187</v>
      </c>
      <c r="L6" s="94">
        <v>0.44</v>
      </c>
      <c r="M6" s="98">
        <v>0.56000000000000005</v>
      </c>
      <c r="N6" s="36">
        <v>0</v>
      </c>
      <c r="O6" s="36">
        <v>0</v>
      </c>
      <c r="P6" s="36">
        <v>0</v>
      </c>
      <c r="Q6" s="36">
        <v>0</v>
      </c>
      <c r="R6" s="36">
        <v>0</v>
      </c>
      <c r="S6" s="36">
        <v>0</v>
      </c>
      <c r="T6" s="36">
        <v>0</v>
      </c>
      <c r="U6" s="36">
        <v>0</v>
      </c>
      <c r="V6" s="36">
        <v>0</v>
      </c>
      <c r="W6" s="36">
        <v>0</v>
      </c>
      <c r="X6" s="36">
        <v>0</v>
      </c>
      <c r="Y6" s="36">
        <v>0</v>
      </c>
      <c r="Z6" s="87">
        <v>0</v>
      </c>
      <c r="AA6" s="92" t="s">
        <v>476</v>
      </c>
      <c r="AB6" s="87">
        <v>0</v>
      </c>
      <c r="AC6" s="92" t="s">
        <v>476</v>
      </c>
      <c r="AD6" s="87" t="s">
        <v>265</v>
      </c>
      <c r="AE6" s="87" t="s">
        <v>470</v>
      </c>
      <c r="AF6" s="87" t="s">
        <v>265</v>
      </c>
      <c r="AG6" s="87" t="s">
        <v>470</v>
      </c>
      <c r="AH6" s="87">
        <v>0</v>
      </c>
      <c r="AI6" s="92" t="s">
        <v>476</v>
      </c>
      <c r="AJ6" s="87">
        <v>0</v>
      </c>
      <c r="AK6" s="92" t="s">
        <v>476</v>
      </c>
      <c r="AL6" s="87" t="s">
        <v>265</v>
      </c>
      <c r="AM6" s="87" t="s">
        <v>470</v>
      </c>
      <c r="AN6" s="87" t="s">
        <v>265</v>
      </c>
      <c r="AO6" s="87" t="s">
        <v>470</v>
      </c>
      <c r="AP6" s="89">
        <v>0</v>
      </c>
      <c r="AQ6" s="89" t="s">
        <v>463</v>
      </c>
      <c r="AR6" s="89">
        <v>0</v>
      </c>
      <c r="AS6" s="89" t="s">
        <v>463</v>
      </c>
      <c r="AT6" s="89" t="s">
        <v>265</v>
      </c>
      <c r="AU6" s="89" t="s">
        <v>470</v>
      </c>
      <c r="AV6" s="89" t="s">
        <v>265</v>
      </c>
      <c r="AW6" s="89" t="s">
        <v>470</v>
      </c>
      <c r="AX6" s="87">
        <v>0</v>
      </c>
      <c r="AY6" s="87" t="s">
        <v>463</v>
      </c>
      <c r="AZ6" s="88">
        <v>0</v>
      </c>
      <c r="BA6" s="87">
        <v>0</v>
      </c>
      <c r="BB6" s="87" t="s">
        <v>463</v>
      </c>
      <c r="BC6" s="88">
        <v>0</v>
      </c>
      <c r="BD6" s="87"/>
      <c r="BE6" s="87"/>
      <c r="BF6" s="87"/>
      <c r="BG6" s="87"/>
      <c r="BH6" s="87">
        <v>0</v>
      </c>
      <c r="BI6" s="87" t="s">
        <v>463</v>
      </c>
      <c r="BJ6" s="88">
        <v>0</v>
      </c>
      <c r="BK6" s="87">
        <v>0</v>
      </c>
      <c r="BL6" s="87" t="s">
        <v>463</v>
      </c>
      <c r="BM6" s="88">
        <v>0</v>
      </c>
      <c r="BN6" s="87"/>
      <c r="BO6" s="87"/>
      <c r="BP6" s="87"/>
      <c r="BQ6" s="87"/>
      <c r="BR6" s="89">
        <v>0</v>
      </c>
      <c r="BS6" s="89" t="s">
        <v>463</v>
      </c>
      <c r="BT6" s="90">
        <v>0</v>
      </c>
      <c r="BU6" s="89">
        <v>0</v>
      </c>
      <c r="BV6" s="89" t="s">
        <v>463</v>
      </c>
      <c r="BW6" s="90">
        <v>0</v>
      </c>
      <c r="BX6" s="89" t="s">
        <v>265</v>
      </c>
      <c r="BY6" s="89" t="s">
        <v>470</v>
      </c>
      <c r="BZ6" s="89" t="s">
        <v>265</v>
      </c>
      <c r="CA6" s="89" t="s">
        <v>470</v>
      </c>
      <c r="CB6" s="20" t="s">
        <v>187</v>
      </c>
      <c r="CL6" s="36">
        <v>0</v>
      </c>
      <c r="CM6" s="40" t="s">
        <v>476</v>
      </c>
      <c r="CN6" s="36">
        <v>0</v>
      </c>
      <c r="CO6" s="40" t="s">
        <v>476</v>
      </c>
      <c r="CP6" s="36">
        <v>0</v>
      </c>
      <c r="CQ6" s="40" t="s">
        <v>476</v>
      </c>
      <c r="CR6" s="36">
        <v>0</v>
      </c>
      <c r="CS6" s="40" t="s">
        <v>476</v>
      </c>
      <c r="CT6" s="36">
        <v>0</v>
      </c>
      <c r="CU6" s="40" t="s">
        <v>476</v>
      </c>
      <c r="CV6" s="36">
        <v>0</v>
      </c>
      <c r="CW6" s="40" t="s">
        <v>476</v>
      </c>
      <c r="CX6" s="36">
        <v>0</v>
      </c>
      <c r="CY6" s="40" t="s">
        <v>476</v>
      </c>
      <c r="CZ6" s="36">
        <v>0</v>
      </c>
      <c r="DA6" s="40" t="s">
        <v>476</v>
      </c>
      <c r="DB6" s="36">
        <v>0</v>
      </c>
      <c r="DC6" s="40" t="s">
        <v>476</v>
      </c>
      <c r="DD6" s="36">
        <v>0</v>
      </c>
      <c r="DE6" s="40" t="s">
        <v>476</v>
      </c>
      <c r="DF6" s="36">
        <v>0</v>
      </c>
      <c r="DG6" s="40" t="s">
        <v>476</v>
      </c>
      <c r="DH6" s="36">
        <v>0</v>
      </c>
      <c r="DI6" s="40" t="s">
        <v>476</v>
      </c>
      <c r="DJ6" s="82">
        <v>0</v>
      </c>
      <c r="DK6" s="100" t="s">
        <v>265</v>
      </c>
      <c r="DL6" s="82" t="s">
        <v>265</v>
      </c>
      <c r="DM6" s="86" t="s">
        <v>265</v>
      </c>
      <c r="DN6" s="99" t="s">
        <v>265</v>
      </c>
      <c r="DO6" s="86">
        <v>1</v>
      </c>
      <c r="DP6" s="82">
        <v>0</v>
      </c>
      <c r="DQ6" s="100" t="s">
        <v>265</v>
      </c>
      <c r="DR6" s="82" t="s">
        <v>265</v>
      </c>
      <c r="DS6" s="86" t="s">
        <v>265</v>
      </c>
      <c r="DT6" s="99" t="s">
        <v>265</v>
      </c>
      <c r="DU6" s="86">
        <v>1</v>
      </c>
      <c r="DV6" s="82">
        <v>0</v>
      </c>
      <c r="DW6" s="100" t="s">
        <v>265</v>
      </c>
      <c r="DX6" s="82" t="s">
        <v>265</v>
      </c>
      <c r="DY6" s="86" t="s">
        <v>265</v>
      </c>
      <c r="DZ6" s="99" t="s">
        <v>265</v>
      </c>
      <c r="EA6" s="86">
        <v>1</v>
      </c>
      <c r="EB6" s="82">
        <v>0</v>
      </c>
      <c r="EC6" s="100" t="s">
        <v>265</v>
      </c>
      <c r="ED6" s="82" t="s">
        <v>265</v>
      </c>
      <c r="EE6" s="86" t="s">
        <v>265</v>
      </c>
      <c r="EF6" s="99" t="s">
        <v>265</v>
      </c>
      <c r="EG6" s="86">
        <v>1</v>
      </c>
      <c r="EH6" s="82">
        <v>0</v>
      </c>
      <c r="EI6" s="100" t="s">
        <v>265</v>
      </c>
      <c r="EJ6" s="82" t="s">
        <v>265</v>
      </c>
      <c r="EK6" s="86" t="s">
        <v>265</v>
      </c>
      <c r="EL6" s="99" t="s">
        <v>265</v>
      </c>
      <c r="EM6" s="86">
        <v>1</v>
      </c>
      <c r="EN6" s="82">
        <v>0</v>
      </c>
      <c r="EO6" s="100" t="s">
        <v>265</v>
      </c>
      <c r="EP6" s="82" t="s">
        <v>265</v>
      </c>
      <c r="EQ6" s="86" t="s">
        <v>265</v>
      </c>
      <c r="ER6" s="99" t="s">
        <v>265</v>
      </c>
      <c r="ES6" s="86">
        <v>1</v>
      </c>
      <c r="ET6" s="82">
        <v>0</v>
      </c>
      <c r="EU6" s="100" t="s">
        <v>265</v>
      </c>
      <c r="EV6" s="82" t="s">
        <v>265</v>
      </c>
      <c r="EW6" s="86" t="s">
        <v>265</v>
      </c>
      <c r="EX6" s="99" t="s">
        <v>265</v>
      </c>
      <c r="EY6" s="86">
        <v>1</v>
      </c>
      <c r="EZ6" s="82">
        <v>0</v>
      </c>
      <c r="FA6" s="100" t="s">
        <v>265</v>
      </c>
      <c r="FB6" s="82" t="s">
        <v>265</v>
      </c>
      <c r="FC6" s="86" t="s">
        <v>265</v>
      </c>
      <c r="FD6" s="99" t="s">
        <v>265</v>
      </c>
      <c r="FE6" s="86">
        <v>1</v>
      </c>
      <c r="FF6" s="82">
        <v>0</v>
      </c>
      <c r="FG6" s="100" t="s">
        <v>265</v>
      </c>
      <c r="FH6" s="82">
        <v>0</v>
      </c>
      <c r="FI6" s="86" t="s">
        <v>265</v>
      </c>
      <c r="FJ6" s="99" t="s">
        <v>265</v>
      </c>
      <c r="FK6" s="86" t="s">
        <v>265</v>
      </c>
      <c r="FL6" s="82">
        <v>0</v>
      </c>
      <c r="FM6" s="100" t="s">
        <v>265</v>
      </c>
      <c r="FN6" s="82">
        <v>0</v>
      </c>
      <c r="FO6" s="86" t="s">
        <v>265</v>
      </c>
      <c r="FP6" s="99" t="s">
        <v>265</v>
      </c>
      <c r="FQ6" s="86" t="s">
        <v>265</v>
      </c>
      <c r="FR6" s="82">
        <v>0</v>
      </c>
      <c r="FS6" s="100" t="s">
        <v>265</v>
      </c>
      <c r="FT6" s="82" t="s">
        <v>265</v>
      </c>
      <c r="FU6" s="86" t="s">
        <v>265</v>
      </c>
      <c r="FV6" s="99" t="s">
        <v>265</v>
      </c>
      <c r="FW6" s="86">
        <v>1</v>
      </c>
      <c r="FX6" s="82">
        <v>0</v>
      </c>
      <c r="FY6" s="100" t="s">
        <v>265</v>
      </c>
      <c r="FZ6" s="82" t="s">
        <v>265</v>
      </c>
      <c r="GA6" s="86" t="s">
        <v>265</v>
      </c>
      <c r="GB6" s="99" t="s">
        <v>265</v>
      </c>
      <c r="GC6" s="86">
        <v>1</v>
      </c>
      <c r="GD6" s="82">
        <v>0</v>
      </c>
      <c r="GE6" s="100" t="s">
        <v>265</v>
      </c>
      <c r="GF6" s="82" t="s">
        <v>265</v>
      </c>
      <c r="GG6" s="86" t="s">
        <v>265</v>
      </c>
      <c r="GH6" s="99" t="s">
        <v>265</v>
      </c>
      <c r="GI6" s="86">
        <v>1</v>
      </c>
      <c r="GJ6" s="82" t="s">
        <v>265</v>
      </c>
      <c r="GK6" s="100" t="s">
        <v>265</v>
      </c>
      <c r="GL6" s="82" t="s">
        <v>265</v>
      </c>
      <c r="GM6" s="86">
        <v>0</v>
      </c>
      <c r="GN6" s="99" t="s">
        <v>265</v>
      </c>
      <c r="GO6" s="86">
        <v>1</v>
      </c>
      <c r="GP6" s="82">
        <v>0</v>
      </c>
      <c r="GQ6" s="100" t="s">
        <v>265</v>
      </c>
      <c r="GR6" s="82" t="s">
        <v>265</v>
      </c>
      <c r="GS6" s="86" t="s">
        <v>265</v>
      </c>
      <c r="GT6" s="99" t="s">
        <v>265</v>
      </c>
      <c r="GU6" s="86">
        <v>1</v>
      </c>
      <c r="GV6" s="82">
        <v>0</v>
      </c>
      <c r="GW6" s="100" t="s">
        <v>265</v>
      </c>
      <c r="GX6" s="82" t="s">
        <v>265</v>
      </c>
      <c r="GY6" s="86" t="s">
        <v>265</v>
      </c>
      <c r="GZ6" s="99" t="s">
        <v>265</v>
      </c>
      <c r="HA6" s="86">
        <v>1</v>
      </c>
      <c r="HB6" s="82">
        <v>0</v>
      </c>
      <c r="HC6" s="100" t="s">
        <v>265</v>
      </c>
      <c r="HD6" s="82" t="s">
        <v>265</v>
      </c>
      <c r="HE6" s="86" t="s">
        <v>265</v>
      </c>
      <c r="HF6" s="99" t="s">
        <v>265</v>
      </c>
      <c r="HG6" s="86">
        <v>1</v>
      </c>
      <c r="HH6" s="82">
        <v>0</v>
      </c>
      <c r="HI6" s="100" t="s">
        <v>265</v>
      </c>
      <c r="HJ6" s="82" t="s">
        <v>265</v>
      </c>
      <c r="HK6" s="86" t="s">
        <v>265</v>
      </c>
      <c r="HL6" s="99" t="s">
        <v>265</v>
      </c>
      <c r="HM6" s="86">
        <v>1</v>
      </c>
      <c r="HN6" s="82">
        <v>0</v>
      </c>
      <c r="HO6" s="100" t="s">
        <v>265</v>
      </c>
      <c r="HP6" s="82" t="s">
        <v>265</v>
      </c>
      <c r="HQ6" s="86" t="s">
        <v>265</v>
      </c>
      <c r="HR6" s="99" t="s">
        <v>265</v>
      </c>
      <c r="HS6" s="86">
        <v>1</v>
      </c>
      <c r="HT6" s="82">
        <v>0</v>
      </c>
      <c r="HU6" s="100">
        <v>0</v>
      </c>
      <c r="HV6" s="82" t="s">
        <v>265</v>
      </c>
      <c r="HW6" s="86" t="s">
        <v>265</v>
      </c>
      <c r="HX6" s="99" t="s">
        <v>265</v>
      </c>
      <c r="HY6" s="86">
        <v>1</v>
      </c>
      <c r="HZ6" s="82">
        <v>0</v>
      </c>
      <c r="IA6" s="100" t="s">
        <v>265</v>
      </c>
      <c r="IB6" s="82" t="s">
        <v>265</v>
      </c>
      <c r="IC6" s="86" t="s">
        <v>265</v>
      </c>
      <c r="ID6" s="99" t="s">
        <v>265</v>
      </c>
      <c r="IE6" s="86">
        <v>1</v>
      </c>
      <c r="IF6" s="82">
        <v>0</v>
      </c>
      <c r="IG6" s="100" t="s">
        <v>265</v>
      </c>
      <c r="IH6" s="82" t="s">
        <v>265</v>
      </c>
      <c r="II6" s="86" t="s">
        <v>265</v>
      </c>
      <c r="IJ6" s="99" t="s">
        <v>265</v>
      </c>
      <c r="IK6" s="86">
        <v>1</v>
      </c>
      <c r="IL6" s="82">
        <v>0</v>
      </c>
      <c r="IM6" s="100" t="s">
        <v>265</v>
      </c>
      <c r="IN6" s="82" t="s">
        <v>265</v>
      </c>
      <c r="IO6" s="86" t="s">
        <v>265</v>
      </c>
      <c r="IP6" s="99" t="s">
        <v>265</v>
      </c>
      <c r="IQ6" s="86">
        <v>1</v>
      </c>
      <c r="IR6" s="82">
        <v>0</v>
      </c>
      <c r="IS6" s="100" t="s">
        <v>265</v>
      </c>
      <c r="IT6" s="82" t="s">
        <v>265</v>
      </c>
      <c r="IU6" s="86" t="s">
        <v>265</v>
      </c>
      <c r="IV6" s="99" t="s">
        <v>265</v>
      </c>
      <c r="IW6" s="86">
        <v>1</v>
      </c>
      <c r="IX6" s="82">
        <v>0</v>
      </c>
      <c r="IY6" s="100" t="s">
        <v>265</v>
      </c>
      <c r="IZ6" s="82" t="s">
        <v>265</v>
      </c>
      <c r="JA6" s="86" t="s">
        <v>265</v>
      </c>
      <c r="JB6" s="99" t="s">
        <v>265</v>
      </c>
      <c r="JC6" s="86">
        <v>1</v>
      </c>
      <c r="JD6" s="82">
        <v>0</v>
      </c>
      <c r="JE6" s="100" t="s">
        <v>265</v>
      </c>
      <c r="JF6" s="82" t="s">
        <v>265</v>
      </c>
      <c r="JG6" s="86" t="s">
        <v>265</v>
      </c>
      <c r="JH6" s="99" t="s">
        <v>265</v>
      </c>
      <c r="JI6" s="86">
        <v>1</v>
      </c>
      <c r="JJ6" s="82">
        <v>0</v>
      </c>
      <c r="JK6" s="100" t="s">
        <v>265</v>
      </c>
      <c r="JL6" s="82" t="s">
        <v>265</v>
      </c>
      <c r="JM6" s="86" t="s">
        <v>265</v>
      </c>
      <c r="JN6" s="99" t="s">
        <v>265</v>
      </c>
      <c r="JO6" s="86">
        <v>1</v>
      </c>
      <c r="JP6" s="82">
        <v>0</v>
      </c>
      <c r="JQ6" s="100" t="s">
        <v>265</v>
      </c>
      <c r="JR6" s="82" t="s">
        <v>265</v>
      </c>
      <c r="JS6" s="86" t="s">
        <v>265</v>
      </c>
      <c r="JT6" s="99" t="s">
        <v>265</v>
      </c>
      <c r="JU6" s="86">
        <v>1</v>
      </c>
      <c r="JV6" s="82" t="s">
        <v>265</v>
      </c>
      <c r="JW6" s="100" t="s">
        <v>265</v>
      </c>
      <c r="JX6" s="82" t="s">
        <v>265</v>
      </c>
      <c r="JY6" s="86">
        <v>0</v>
      </c>
      <c r="JZ6" s="99" t="s">
        <v>265</v>
      </c>
      <c r="KA6" s="86">
        <v>1</v>
      </c>
      <c r="KB6" s="82">
        <v>0</v>
      </c>
      <c r="KC6" s="100" t="s">
        <v>265</v>
      </c>
      <c r="KD6" s="82" t="s">
        <v>265</v>
      </c>
      <c r="KE6" s="86" t="s">
        <v>265</v>
      </c>
      <c r="KF6" s="99" t="s">
        <v>265</v>
      </c>
      <c r="KG6" s="86">
        <v>1</v>
      </c>
      <c r="KH6" s="82">
        <v>0</v>
      </c>
      <c r="KI6" s="100" t="s">
        <v>265</v>
      </c>
      <c r="KJ6" s="82" t="s">
        <v>265</v>
      </c>
      <c r="KK6" s="86" t="s">
        <v>265</v>
      </c>
      <c r="KL6" s="99" t="s">
        <v>265</v>
      </c>
      <c r="KM6" s="86">
        <v>1</v>
      </c>
      <c r="KN6" s="82">
        <v>0</v>
      </c>
      <c r="KO6" s="100" t="s">
        <v>265</v>
      </c>
      <c r="KP6" s="82" t="s">
        <v>265</v>
      </c>
      <c r="KQ6" s="86" t="s">
        <v>265</v>
      </c>
      <c r="KR6" s="99" t="s">
        <v>265</v>
      </c>
      <c r="KS6" s="86">
        <v>1</v>
      </c>
      <c r="KT6" s="82">
        <v>0</v>
      </c>
      <c r="KU6" s="100" t="s">
        <v>265</v>
      </c>
      <c r="KV6" s="82" t="s">
        <v>265</v>
      </c>
      <c r="KW6" s="86" t="s">
        <v>265</v>
      </c>
      <c r="KX6" s="99" t="s">
        <v>265</v>
      </c>
      <c r="KY6" s="86">
        <v>1</v>
      </c>
      <c r="KZ6" s="82" t="s">
        <v>265</v>
      </c>
      <c r="LA6" s="100" t="s">
        <v>265</v>
      </c>
      <c r="LB6" s="82" t="s">
        <v>265</v>
      </c>
      <c r="LC6" s="86">
        <v>0</v>
      </c>
      <c r="LD6" s="99" t="s">
        <v>265</v>
      </c>
      <c r="LE6" s="86">
        <v>1</v>
      </c>
      <c r="LF6" s="82">
        <v>0</v>
      </c>
      <c r="LG6" s="100" t="s">
        <v>265</v>
      </c>
      <c r="LH6" s="82" t="s">
        <v>265</v>
      </c>
      <c r="LI6" s="86" t="s">
        <v>265</v>
      </c>
      <c r="LJ6" s="99" t="s">
        <v>265</v>
      </c>
      <c r="LK6" s="86">
        <v>1</v>
      </c>
      <c r="LL6" s="82">
        <v>0</v>
      </c>
      <c r="LM6" s="100" t="s">
        <v>265</v>
      </c>
      <c r="LN6" s="82" t="s">
        <v>265</v>
      </c>
      <c r="LO6" s="86" t="s">
        <v>265</v>
      </c>
      <c r="LP6" s="99" t="s">
        <v>265</v>
      </c>
      <c r="LQ6" s="86">
        <v>1</v>
      </c>
      <c r="LR6" s="82">
        <v>0</v>
      </c>
      <c r="LS6" s="100" t="s">
        <v>265</v>
      </c>
      <c r="LT6" s="82" t="s">
        <v>265</v>
      </c>
      <c r="LU6" s="86" t="s">
        <v>265</v>
      </c>
      <c r="LV6" s="99" t="s">
        <v>265</v>
      </c>
      <c r="LW6" s="86">
        <v>1</v>
      </c>
      <c r="LX6" s="82">
        <v>0</v>
      </c>
      <c r="LY6" s="100" t="s">
        <v>265</v>
      </c>
      <c r="LZ6" s="82" t="s">
        <v>265</v>
      </c>
      <c r="MA6" s="86" t="s">
        <v>265</v>
      </c>
      <c r="MB6" s="99" t="s">
        <v>265</v>
      </c>
      <c r="MC6" s="86">
        <v>1</v>
      </c>
      <c r="MD6" s="82">
        <v>0</v>
      </c>
      <c r="ME6" s="100" t="s">
        <v>265</v>
      </c>
      <c r="MF6" s="82" t="s">
        <v>265</v>
      </c>
      <c r="MG6" s="86" t="s">
        <v>265</v>
      </c>
      <c r="MH6" s="99" t="s">
        <v>265</v>
      </c>
      <c r="MI6" s="86">
        <v>1</v>
      </c>
      <c r="MJ6" s="82">
        <v>0</v>
      </c>
      <c r="MK6" s="100" t="s">
        <v>265</v>
      </c>
      <c r="ML6" s="82" t="s">
        <v>265</v>
      </c>
      <c r="MM6" s="86" t="s">
        <v>265</v>
      </c>
      <c r="MN6" s="99" t="s">
        <v>265</v>
      </c>
      <c r="MO6" s="86">
        <v>1</v>
      </c>
      <c r="MP6" s="82">
        <v>0</v>
      </c>
      <c r="MQ6" s="100" t="s">
        <v>265</v>
      </c>
      <c r="MR6" s="82" t="s">
        <v>265</v>
      </c>
      <c r="MS6" s="86" t="s">
        <v>265</v>
      </c>
      <c r="MT6" s="99" t="s">
        <v>265</v>
      </c>
      <c r="MU6" s="86">
        <v>1</v>
      </c>
      <c r="MV6" s="82">
        <v>0</v>
      </c>
      <c r="MW6" s="100" t="s">
        <v>265</v>
      </c>
      <c r="MX6" s="82" t="s">
        <v>265</v>
      </c>
      <c r="MY6" s="86" t="s">
        <v>265</v>
      </c>
      <c r="MZ6" s="99" t="s">
        <v>265</v>
      </c>
      <c r="NA6" s="86">
        <v>1</v>
      </c>
      <c r="NB6" s="82">
        <v>0</v>
      </c>
      <c r="NC6" s="100" t="s">
        <v>265</v>
      </c>
      <c r="ND6" s="82" t="s">
        <v>265</v>
      </c>
      <c r="NE6" s="86" t="s">
        <v>265</v>
      </c>
      <c r="NF6" s="99" t="s">
        <v>265</v>
      </c>
      <c r="NG6" s="86">
        <v>1</v>
      </c>
      <c r="NH6" s="82">
        <v>0</v>
      </c>
      <c r="NI6" s="100" t="s">
        <v>265</v>
      </c>
      <c r="NJ6" s="82" t="s">
        <v>265</v>
      </c>
      <c r="NK6" s="86" t="s">
        <v>265</v>
      </c>
      <c r="NL6" s="99" t="s">
        <v>265</v>
      </c>
      <c r="NM6" s="86">
        <v>1</v>
      </c>
      <c r="NN6" s="82">
        <v>0</v>
      </c>
      <c r="NO6" s="100" t="s">
        <v>265</v>
      </c>
      <c r="NP6" s="82" t="s">
        <v>265</v>
      </c>
      <c r="NQ6" s="86" t="s">
        <v>265</v>
      </c>
      <c r="NR6" s="99" t="s">
        <v>265</v>
      </c>
      <c r="NS6" s="86">
        <v>1</v>
      </c>
      <c r="NT6" s="82">
        <v>0</v>
      </c>
      <c r="NU6" s="100" t="s">
        <v>265</v>
      </c>
      <c r="NV6" s="82" t="s">
        <v>265</v>
      </c>
      <c r="NW6" s="86" t="s">
        <v>265</v>
      </c>
      <c r="NX6" s="99" t="s">
        <v>265</v>
      </c>
      <c r="NY6" s="86">
        <v>1</v>
      </c>
    </row>
    <row r="7" spans="1:389" ht="25.5" x14ac:dyDescent="0.2">
      <c r="A7" s="31" t="s">
        <v>510</v>
      </c>
      <c r="B7" s="34" t="s">
        <v>495</v>
      </c>
      <c r="C7" s="31" t="s">
        <v>201</v>
      </c>
      <c r="D7" s="31" t="s">
        <v>313</v>
      </c>
      <c r="F7" s="32">
        <v>0.63731916124579946</v>
      </c>
      <c r="G7" s="91" t="s">
        <v>187</v>
      </c>
      <c r="H7" s="91" t="s">
        <v>187</v>
      </c>
      <c r="I7" s="34" t="s">
        <v>220</v>
      </c>
      <c r="K7" s="91" t="s">
        <v>187</v>
      </c>
      <c r="L7" s="94">
        <v>0.44</v>
      </c>
      <c r="M7" s="98">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9800</v>
      </c>
      <c r="AQ7" s="89" t="s">
        <v>544</v>
      </c>
      <c r="AR7" s="89">
        <v>9800</v>
      </c>
      <c r="AS7" s="89" t="s">
        <v>544</v>
      </c>
      <c r="AT7" s="89" t="s">
        <v>265</v>
      </c>
      <c r="AU7" s="89" t="s">
        <v>470</v>
      </c>
      <c r="AV7" s="89" t="s">
        <v>265</v>
      </c>
      <c r="AW7" s="89" t="s">
        <v>470</v>
      </c>
      <c r="AX7" s="87"/>
      <c r="AY7" s="87"/>
      <c r="AZ7" s="88"/>
      <c r="BA7" s="87"/>
      <c r="BB7" s="87"/>
      <c r="BC7" s="88"/>
      <c r="BD7" s="87"/>
      <c r="BE7" s="87"/>
      <c r="BF7" s="87"/>
      <c r="BG7" s="87"/>
      <c r="BH7" s="87"/>
      <c r="BI7" s="87"/>
      <c r="BJ7" s="88"/>
      <c r="BK7" s="87"/>
      <c r="BL7" s="87"/>
      <c r="BM7" s="88"/>
      <c r="BN7" s="87"/>
      <c r="BO7" s="87"/>
      <c r="BP7" s="87"/>
      <c r="BQ7" s="87"/>
      <c r="BR7" s="89">
        <v>4700</v>
      </c>
      <c r="BS7" s="89" t="s">
        <v>545</v>
      </c>
      <c r="BT7" s="90">
        <v>0.5</v>
      </c>
      <c r="BU7" s="89">
        <v>4700</v>
      </c>
      <c r="BV7" s="89" t="s">
        <v>545</v>
      </c>
      <c r="BW7" s="90">
        <v>0.5</v>
      </c>
      <c r="BX7" s="89" t="s">
        <v>265</v>
      </c>
      <c r="BY7" s="89" t="s">
        <v>470</v>
      </c>
      <c r="BZ7" s="89" t="s">
        <v>265</v>
      </c>
      <c r="CA7" s="89" t="s">
        <v>470</v>
      </c>
      <c r="CB7" s="20" t="s">
        <v>187</v>
      </c>
      <c r="DJ7" s="82">
        <v>70</v>
      </c>
      <c r="DK7" s="100" t="s">
        <v>265</v>
      </c>
      <c r="DL7" s="82" t="s">
        <v>265</v>
      </c>
      <c r="DM7" s="86" t="s">
        <v>265</v>
      </c>
      <c r="DN7" s="99" t="s">
        <v>265</v>
      </c>
      <c r="DO7" s="86">
        <v>1</v>
      </c>
      <c r="DP7" s="82">
        <v>125</v>
      </c>
      <c r="DQ7" s="100" t="s">
        <v>265</v>
      </c>
      <c r="DR7" s="82" t="s">
        <v>265</v>
      </c>
      <c r="DS7" s="86" t="s">
        <v>265</v>
      </c>
      <c r="DT7" s="99" t="s">
        <v>265</v>
      </c>
      <c r="DU7" s="86">
        <v>1</v>
      </c>
      <c r="DV7" s="82">
        <v>70</v>
      </c>
      <c r="DW7" s="100" t="s">
        <v>265</v>
      </c>
      <c r="DX7" s="82" t="s">
        <v>265</v>
      </c>
      <c r="DY7" s="86" t="s">
        <v>265</v>
      </c>
      <c r="DZ7" s="99" t="s">
        <v>265</v>
      </c>
      <c r="EA7" s="86">
        <v>1</v>
      </c>
      <c r="EB7" s="82" t="s">
        <v>265</v>
      </c>
      <c r="EC7" s="100" t="s">
        <v>265</v>
      </c>
      <c r="ED7" s="82" t="s">
        <v>265</v>
      </c>
      <c r="EE7" s="86" t="s">
        <v>472</v>
      </c>
      <c r="EF7" s="99" t="s">
        <v>265</v>
      </c>
      <c r="EG7" s="86">
        <v>1</v>
      </c>
      <c r="EH7" s="82" t="s">
        <v>265</v>
      </c>
      <c r="EI7" s="100" t="s">
        <v>265</v>
      </c>
      <c r="EJ7" s="82" t="s">
        <v>265</v>
      </c>
      <c r="EK7" s="86" t="s">
        <v>472</v>
      </c>
      <c r="EL7" s="99" t="s">
        <v>265</v>
      </c>
      <c r="EM7" s="86">
        <v>1</v>
      </c>
      <c r="EN7" s="82" t="s">
        <v>265</v>
      </c>
      <c r="EO7" s="100" t="s">
        <v>265</v>
      </c>
      <c r="EP7" s="82" t="s">
        <v>265</v>
      </c>
      <c r="EQ7" s="86" t="s">
        <v>472</v>
      </c>
      <c r="ER7" s="99" t="s">
        <v>265</v>
      </c>
      <c r="ES7" s="86">
        <v>1</v>
      </c>
      <c r="ET7" s="82">
        <v>125</v>
      </c>
      <c r="EU7" s="100" t="s">
        <v>265</v>
      </c>
      <c r="EV7" s="82" t="s">
        <v>265</v>
      </c>
      <c r="EW7" s="86" t="s">
        <v>265</v>
      </c>
      <c r="EX7" s="99" t="s">
        <v>265</v>
      </c>
      <c r="EY7" s="86">
        <v>1</v>
      </c>
      <c r="EZ7" s="82" t="s">
        <v>265</v>
      </c>
      <c r="FA7" s="100" t="s">
        <v>265</v>
      </c>
      <c r="FB7" s="82" t="s">
        <v>265</v>
      </c>
      <c r="FC7" s="86" t="s">
        <v>472</v>
      </c>
      <c r="FD7" s="99" t="s">
        <v>265</v>
      </c>
      <c r="FE7" s="86">
        <v>1</v>
      </c>
      <c r="FF7" s="82" t="s">
        <v>265</v>
      </c>
      <c r="FG7" s="100" t="s">
        <v>265</v>
      </c>
      <c r="FH7" s="82" t="s">
        <v>265</v>
      </c>
      <c r="FI7" s="86" t="s">
        <v>472</v>
      </c>
      <c r="FJ7" s="99" t="s">
        <v>265</v>
      </c>
      <c r="FK7" s="86" t="s">
        <v>472</v>
      </c>
      <c r="FL7" s="82" t="s">
        <v>265</v>
      </c>
      <c r="FM7" s="100" t="s">
        <v>265</v>
      </c>
      <c r="FN7" s="82" t="s">
        <v>265</v>
      </c>
      <c r="FO7" s="86" t="s">
        <v>472</v>
      </c>
      <c r="FP7" s="99" t="s">
        <v>265</v>
      </c>
      <c r="FQ7" s="86" t="s">
        <v>472</v>
      </c>
      <c r="FR7" s="82" t="s">
        <v>265</v>
      </c>
      <c r="FS7" s="100" t="s">
        <v>265</v>
      </c>
      <c r="FT7" s="82" t="s">
        <v>265</v>
      </c>
      <c r="FU7" s="86" t="s">
        <v>472</v>
      </c>
      <c r="FV7" s="99" t="s">
        <v>265</v>
      </c>
      <c r="FW7" s="86">
        <v>1</v>
      </c>
      <c r="FX7" s="82" t="s">
        <v>265</v>
      </c>
      <c r="FY7" s="100" t="s">
        <v>265</v>
      </c>
      <c r="FZ7" s="82" t="s">
        <v>265</v>
      </c>
      <c r="GA7" s="86" t="s">
        <v>472</v>
      </c>
      <c r="GB7" s="99" t="s">
        <v>265</v>
      </c>
      <c r="GC7" s="86">
        <v>1</v>
      </c>
      <c r="GD7" s="82" t="s">
        <v>265</v>
      </c>
      <c r="GE7" s="100" t="s">
        <v>265</v>
      </c>
      <c r="GF7" s="82" t="s">
        <v>265</v>
      </c>
      <c r="GG7" s="86" t="s">
        <v>472</v>
      </c>
      <c r="GH7" s="99" t="s">
        <v>265</v>
      </c>
      <c r="GI7" s="86">
        <v>1</v>
      </c>
      <c r="GJ7" s="82" t="s">
        <v>265</v>
      </c>
      <c r="GK7" s="100" t="s">
        <v>265</v>
      </c>
      <c r="GL7" s="82" t="s">
        <v>265</v>
      </c>
      <c r="GM7" s="86">
        <v>0</v>
      </c>
      <c r="GN7" s="99" t="s">
        <v>265</v>
      </c>
      <c r="GO7" s="86">
        <v>1</v>
      </c>
      <c r="GP7" s="82" t="s">
        <v>265</v>
      </c>
      <c r="GQ7" s="100" t="s">
        <v>265</v>
      </c>
      <c r="GR7" s="82" t="s">
        <v>265</v>
      </c>
      <c r="GS7" s="86" t="s">
        <v>472</v>
      </c>
      <c r="GT7" s="99" t="s">
        <v>265</v>
      </c>
      <c r="GU7" s="86">
        <v>1</v>
      </c>
      <c r="GV7" s="82">
        <v>70</v>
      </c>
      <c r="GW7" s="100" t="s">
        <v>265</v>
      </c>
      <c r="GX7" s="82" t="s">
        <v>265</v>
      </c>
      <c r="GY7" s="86" t="s">
        <v>265</v>
      </c>
      <c r="GZ7" s="99" t="s">
        <v>265</v>
      </c>
      <c r="HA7" s="86">
        <v>1</v>
      </c>
      <c r="HB7" s="82" t="s">
        <v>265</v>
      </c>
      <c r="HC7" s="100" t="s">
        <v>265</v>
      </c>
      <c r="HD7" s="82" t="s">
        <v>265</v>
      </c>
      <c r="HE7" s="86" t="s">
        <v>472</v>
      </c>
      <c r="HF7" s="99" t="s">
        <v>265</v>
      </c>
      <c r="HG7" s="86">
        <v>1</v>
      </c>
      <c r="HH7" s="82">
        <v>70</v>
      </c>
      <c r="HI7" s="100" t="s">
        <v>265</v>
      </c>
      <c r="HJ7" s="82" t="s">
        <v>265</v>
      </c>
      <c r="HK7" s="86" t="s">
        <v>265</v>
      </c>
      <c r="HL7" s="99" t="s">
        <v>265</v>
      </c>
      <c r="HM7" s="86">
        <v>1</v>
      </c>
      <c r="HN7" s="82" t="s">
        <v>265</v>
      </c>
      <c r="HO7" s="100" t="s">
        <v>265</v>
      </c>
      <c r="HP7" s="82" t="s">
        <v>265</v>
      </c>
      <c r="HQ7" s="86" t="s">
        <v>472</v>
      </c>
      <c r="HR7" s="99" t="s">
        <v>265</v>
      </c>
      <c r="HS7" s="86">
        <v>1</v>
      </c>
      <c r="HT7" s="82">
        <v>3</v>
      </c>
      <c r="HU7" s="100">
        <v>30</v>
      </c>
      <c r="HV7" s="82" t="s">
        <v>265</v>
      </c>
      <c r="HW7" s="86" t="s">
        <v>265</v>
      </c>
      <c r="HX7" s="99" t="s">
        <v>265</v>
      </c>
      <c r="HY7" s="86">
        <v>1</v>
      </c>
      <c r="HZ7" s="82" t="s">
        <v>265</v>
      </c>
      <c r="IA7" s="100" t="s">
        <v>265</v>
      </c>
      <c r="IB7" s="82" t="s">
        <v>265</v>
      </c>
      <c r="IC7" s="86" t="s">
        <v>472</v>
      </c>
      <c r="ID7" s="99" t="s">
        <v>265</v>
      </c>
      <c r="IE7" s="86">
        <v>1</v>
      </c>
      <c r="IF7" s="82" t="s">
        <v>265</v>
      </c>
      <c r="IG7" s="100" t="s">
        <v>265</v>
      </c>
      <c r="IH7" s="82" t="s">
        <v>265</v>
      </c>
      <c r="II7" s="86" t="s">
        <v>472</v>
      </c>
      <c r="IJ7" s="99" t="s">
        <v>265</v>
      </c>
      <c r="IK7" s="86">
        <v>1</v>
      </c>
      <c r="IL7" s="82" t="s">
        <v>265</v>
      </c>
      <c r="IM7" s="100" t="s">
        <v>265</v>
      </c>
      <c r="IN7" s="82" t="s">
        <v>265</v>
      </c>
      <c r="IO7" s="86" t="s">
        <v>472</v>
      </c>
      <c r="IP7" s="99" t="s">
        <v>265</v>
      </c>
      <c r="IQ7" s="86">
        <v>1</v>
      </c>
      <c r="IR7" s="82">
        <v>125</v>
      </c>
      <c r="IS7" s="100" t="s">
        <v>265</v>
      </c>
      <c r="IT7" s="82" t="s">
        <v>265</v>
      </c>
      <c r="IU7" s="86" t="s">
        <v>265</v>
      </c>
      <c r="IV7" s="99" t="s">
        <v>265</v>
      </c>
      <c r="IW7" s="86">
        <v>1</v>
      </c>
      <c r="IX7" s="82">
        <v>125</v>
      </c>
      <c r="IY7" s="100" t="s">
        <v>265</v>
      </c>
      <c r="IZ7" s="82" t="s">
        <v>265</v>
      </c>
      <c r="JA7" s="86" t="s">
        <v>265</v>
      </c>
      <c r="JB7" s="99" t="s">
        <v>265</v>
      </c>
      <c r="JC7" s="86">
        <v>1</v>
      </c>
      <c r="JD7" s="82">
        <v>125</v>
      </c>
      <c r="JE7" s="100" t="s">
        <v>265</v>
      </c>
      <c r="JF7" s="82" t="s">
        <v>265</v>
      </c>
      <c r="JG7" s="86" t="s">
        <v>265</v>
      </c>
      <c r="JH7" s="99" t="s">
        <v>265</v>
      </c>
      <c r="JI7" s="86">
        <v>1</v>
      </c>
      <c r="JJ7" s="82" t="s">
        <v>265</v>
      </c>
      <c r="JK7" s="100" t="s">
        <v>265</v>
      </c>
      <c r="JL7" s="82" t="s">
        <v>265</v>
      </c>
      <c r="JM7" s="86" t="s">
        <v>472</v>
      </c>
      <c r="JN7" s="99" t="s">
        <v>265</v>
      </c>
      <c r="JO7" s="86">
        <v>1</v>
      </c>
      <c r="JP7" s="82" t="s">
        <v>265</v>
      </c>
      <c r="JQ7" s="100" t="s">
        <v>265</v>
      </c>
      <c r="JR7" s="82" t="s">
        <v>265</v>
      </c>
      <c r="JS7" s="86" t="s">
        <v>472</v>
      </c>
      <c r="JT7" s="99" t="s">
        <v>265</v>
      </c>
      <c r="JU7" s="86">
        <v>1</v>
      </c>
      <c r="JV7" s="82" t="s">
        <v>265</v>
      </c>
      <c r="JW7" s="100" t="s">
        <v>265</v>
      </c>
      <c r="JX7" s="82" t="s">
        <v>265</v>
      </c>
      <c r="JY7" s="86">
        <v>0</v>
      </c>
      <c r="JZ7" s="99" t="s">
        <v>265</v>
      </c>
      <c r="KA7" s="86">
        <v>1</v>
      </c>
      <c r="KB7" s="82">
        <v>0</v>
      </c>
      <c r="KC7" s="100" t="s">
        <v>265</v>
      </c>
      <c r="KD7" s="82" t="s">
        <v>265</v>
      </c>
      <c r="KE7" s="86" t="s">
        <v>265</v>
      </c>
      <c r="KF7" s="99" t="s">
        <v>265</v>
      </c>
      <c r="KG7" s="86">
        <v>1</v>
      </c>
      <c r="KH7" s="82" t="s">
        <v>265</v>
      </c>
      <c r="KI7" s="100" t="s">
        <v>265</v>
      </c>
      <c r="KJ7" s="82" t="s">
        <v>265</v>
      </c>
      <c r="KK7" s="86">
        <v>0.5</v>
      </c>
      <c r="KL7" s="99" t="s">
        <v>265</v>
      </c>
      <c r="KM7" s="86">
        <v>1</v>
      </c>
      <c r="KN7" s="82">
        <v>125</v>
      </c>
      <c r="KO7" s="100" t="s">
        <v>265</v>
      </c>
      <c r="KP7" s="82" t="s">
        <v>265</v>
      </c>
      <c r="KQ7" s="86" t="s">
        <v>265</v>
      </c>
      <c r="KR7" s="99" t="s">
        <v>265</v>
      </c>
      <c r="KS7" s="86">
        <v>1</v>
      </c>
      <c r="KT7" s="82">
        <v>125</v>
      </c>
      <c r="KU7" s="100" t="s">
        <v>265</v>
      </c>
      <c r="KV7" s="82" t="s">
        <v>265</v>
      </c>
      <c r="KW7" s="86" t="s">
        <v>265</v>
      </c>
      <c r="KX7" s="99" t="s">
        <v>265</v>
      </c>
      <c r="KY7" s="86">
        <v>1</v>
      </c>
      <c r="KZ7" s="82" t="s">
        <v>265</v>
      </c>
      <c r="LA7" s="100" t="s">
        <v>265</v>
      </c>
      <c r="LB7" s="82" t="s">
        <v>265</v>
      </c>
      <c r="LC7" s="86">
        <v>0</v>
      </c>
      <c r="LD7" s="99" t="s">
        <v>265</v>
      </c>
      <c r="LE7" s="86">
        <v>1</v>
      </c>
      <c r="LF7" s="82">
        <v>70</v>
      </c>
      <c r="LG7" s="100" t="s">
        <v>265</v>
      </c>
      <c r="LH7" s="82" t="s">
        <v>265</v>
      </c>
      <c r="LI7" s="86" t="s">
        <v>265</v>
      </c>
      <c r="LJ7" s="99" t="s">
        <v>265</v>
      </c>
      <c r="LK7" s="86">
        <v>1</v>
      </c>
      <c r="LL7" s="82" t="s">
        <v>265</v>
      </c>
      <c r="LM7" s="100" t="s">
        <v>265</v>
      </c>
      <c r="LN7" s="82" t="s">
        <v>265</v>
      </c>
      <c r="LO7" s="86" t="s">
        <v>472</v>
      </c>
      <c r="LP7" s="99" t="s">
        <v>265</v>
      </c>
      <c r="LQ7" s="86">
        <v>1</v>
      </c>
      <c r="LR7" s="82" t="s">
        <v>265</v>
      </c>
      <c r="LS7" s="100" t="s">
        <v>265</v>
      </c>
      <c r="LT7" s="82" t="s">
        <v>265</v>
      </c>
      <c r="LU7" s="86" t="s">
        <v>472</v>
      </c>
      <c r="LV7" s="99" t="s">
        <v>265</v>
      </c>
      <c r="LW7" s="86">
        <v>1</v>
      </c>
      <c r="LX7" s="82" t="s">
        <v>265</v>
      </c>
      <c r="LY7" s="100" t="s">
        <v>265</v>
      </c>
      <c r="LZ7" s="82" t="s">
        <v>265</v>
      </c>
      <c r="MA7" s="86" t="s">
        <v>472</v>
      </c>
      <c r="MB7" s="99" t="s">
        <v>265</v>
      </c>
      <c r="MC7" s="86">
        <v>1</v>
      </c>
      <c r="MD7" s="82" t="s">
        <v>265</v>
      </c>
      <c r="ME7" s="100" t="s">
        <v>265</v>
      </c>
      <c r="MF7" s="82" t="s">
        <v>265</v>
      </c>
      <c r="MG7" s="86" t="s">
        <v>472</v>
      </c>
      <c r="MH7" s="99" t="s">
        <v>265</v>
      </c>
      <c r="MI7" s="86">
        <v>1</v>
      </c>
      <c r="MJ7" s="82">
        <v>125</v>
      </c>
      <c r="MK7" s="100" t="s">
        <v>265</v>
      </c>
      <c r="ML7" s="82" t="s">
        <v>265</v>
      </c>
      <c r="MM7" s="86" t="s">
        <v>265</v>
      </c>
      <c r="MN7" s="99" t="s">
        <v>265</v>
      </c>
      <c r="MO7" s="86">
        <v>1</v>
      </c>
      <c r="MP7" s="82" t="s">
        <v>265</v>
      </c>
      <c r="MQ7" s="100" t="s">
        <v>265</v>
      </c>
      <c r="MR7" s="82" t="s">
        <v>265</v>
      </c>
      <c r="MS7" s="86" t="s">
        <v>472</v>
      </c>
      <c r="MT7" s="99" t="s">
        <v>265</v>
      </c>
      <c r="MU7" s="86">
        <v>1</v>
      </c>
      <c r="MV7" s="82" t="s">
        <v>265</v>
      </c>
      <c r="MW7" s="100" t="s">
        <v>265</v>
      </c>
      <c r="MX7" s="82" t="s">
        <v>265</v>
      </c>
      <c r="MY7" s="86" t="s">
        <v>472</v>
      </c>
      <c r="MZ7" s="99" t="s">
        <v>265</v>
      </c>
      <c r="NA7" s="86">
        <v>1</v>
      </c>
      <c r="NB7" s="82">
        <v>0</v>
      </c>
      <c r="NC7" s="100" t="s">
        <v>265</v>
      </c>
      <c r="ND7" s="82" t="s">
        <v>265</v>
      </c>
      <c r="NE7" s="86" t="s">
        <v>265</v>
      </c>
      <c r="NF7" s="99" t="s">
        <v>265</v>
      </c>
      <c r="NG7" s="86">
        <v>1</v>
      </c>
      <c r="NH7" s="82" t="s">
        <v>265</v>
      </c>
      <c r="NI7" s="100" t="s">
        <v>265</v>
      </c>
      <c r="NJ7" s="82" t="s">
        <v>265</v>
      </c>
      <c r="NK7" s="86" t="s">
        <v>472</v>
      </c>
      <c r="NL7" s="99" t="s">
        <v>265</v>
      </c>
      <c r="NM7" s="86">
        <v>1</v>
      </c>
      <c r="NN7" s="82" t="s">
        <v>265</v>
      </c>
      <c r="NO7" s="100" t="s">
        <v>265</v>
      </c>
      <c r="NP7" s="82" t="s">
        <v>265</v>
      </c>
      <c r="NQ7" s="86" t="s">
        <v>472</v>
      </c>
      <c r="NR7" s="99" t="s">
        <v>265</v>
      </c>
      <c r="NS7" s="86">
        <v>1</v>
      </c>
      <c r="NT7" s="82" t="s">
        <v>265</v>
      </c>
      <c r="NU7" s="100" t="s">
        <v>265</v>
      </c>
      <c r="NV7" s="82" t="s">
        <v>265</v>
      </c>
      <c r="NW7" s="86" t="s">
        <v>472</v>
      </c>
      <c r="NX7" s="99" t="s">
        <v>265</v>
      </c>
      <c r="NY7" s="86">
        <v>1</v>
      </c>
    </row>
    <row r="8" spans="1:389" ht="25.5" x14ac:dyDescent="0.2">
      <c r="A8" s="31" t="s">
        <v>511</v>
      </c>
      <c r="B8" s="34" t="s">
        <v>498</v>
      </c>
      <c r="C8" s="31" t="s">
        <v>204</v>
      </c>
      <c r="D8" s="31" t="s">
        <v>446</v>
      </c>
      <c r="F8" s="32">
        <v>0.70082376802169943</v>
      </c>
      <c r="G8" s="34" t="s">
        <v>187</v>
      </c>
      <c r="H8" s="34" t="s">
        <v>187</v>
      </c>
      <c r="I8" s="34" t="s">
        <v>220</v>
      </c>
      <c r="K8" s="34" t="s">
        <v>187</v>
      </c>
      <c r="L8" s="35">
        <v>0.44</v>
      </c>
      <c r="M8" s="98">
        <v>0.56000000000000005</v>
      </c>
      <c r="N8" s="36">
        <v>8000</v>
      </c>
      <c r="O8" s="36">
        <v>0</v>
      </c>
      <c r="P8" s="36">
        <v>1600</v>
      </c>
      <c r="Q8" s="36">
        <v>0</v>
      </c>
      <c r="R8" s="36">
        <v>4300</v>
      </c>
      <c r="S8" s="36">
        <v>400</v>
      </c>
      <c r="T8" s="36">
        <v>0</v>
      </c>
      <c r="U8" s="36">
        <v>0</v>
      </c>
      <c r="V8" s="36">
        <v>2600</v>
      </c>
      <c r="W8" s="36">
        <v>200</v>
      </c>
      <c r="X8" s="36">
        <v>0</v>
      </c>
      <c r="Y8" s="36">
        <v>0</v>
      </c>
      <c r="Z8" s="87"/>
      <c r="AA8" s="87"/>
      <c r="AB8" s="87"/>
      <c r="AC8" s="87"/>
      <c r="AD8" s="87"/>
      <c r="AE8" s="87"/>
      <c r="AF8" s="87"/>
      <c r="AG8" s="87"/>
      <c r="AH8" s="87"/>
      <c r="AI8" s="87"/>
      <c r="AJ8" s="87"/>
      <c r="AK8" s="87"/>
      <c r="AL8" s="87"/>
      <c r="AM8" s="87"/>
      <c r="AN8" s="87"/>
      <c r="AO8" s="87"/>
      <c r="AP8" s="89">
        <v>9300</v>
      </c>
      <c r="AQ8" s="89" t="s">
        <v>578</v>
      </c>
      <c r="AR8" s="89">
        <v>9300</v>
      </c>
      <c r="AS8" s="89" t="s">
        <v>578</v>
      </c>
      <c r="AT8" s="89" t="s">
        <v>265</v>
      </c>
      <c r="AU8" s="89" t="s">
        <v>470</v>
      </c>
      <c r="AV8" s="89" t="s">
        <v>265</v>
      </c>
      <c r="AW8" s="89" t="s">
        <v>470</v>
      </c>
      <c r="AX8" s="87"/>
      <c r="AY8" s="87"/>
      <c r="AZ8" s="88"/>
      <c r="BA8" s="87"/>
      <c r="BB8" s="87"/>
      <c r="BC8" s="88"/>
      <c r="BD8" s="87"/>
      <c r="BE8" s="87"/>
      <c r="BF8" s="87"/>
      <c r="BG8" s="87"/>
      <c r="BH8" s="87"/>
      <c r="BI8" s="87"/>
      <c r="BJ8" s="88"/>
      <c r="BK8" s="87"/>
      <c r="BL8" s="87"/>
      <c r="BM8" s="88"/>
      <c r="BN8" s="87"/>
      <c r="BO8" s="87"/>
      <c r="BP8" s="87"/>
      <c r="BQ8" s="87"/>
      <c r="BR8" s="89">
        <v>6300</v>
      </c>
      <c r="BS8" s="89" t="s">
        <v>579</v>
      </c>
      <c r="BT8" s="90">
        <v>0.5</v>
      </c>
      <c r="BU8" s="89">
        <v>6300</v>
      </c>
      <c r="BV8" s="89" t="s">
        <v>579</v>
      </c>
      <c r="BW8" s="90">
        <v>0.5</v>
      </c>
      <c r="BX8" s="89" t="s">
        <v>265</v>
      </c>
      <c r="BY8" s="89" t="s">
        <v>470</v>
      </c>
      <c r="BZ8" s="89" t="s">
        <v>265</v>
      </c>
      <c r="CA8" s="89" t="s">
        <v>470</v>
      </c>
      <c r="CB8" s="20" t="s">
        <v>220</v>
      </c>
      <c r="DJ8" s="101">
        <v>10</v>
      </c>
      <c r="DK8" s="100" t="s">
        <v>265</v>
      </c>
      <c r="DL8" s="82" t="s">
        <v>265</v>
      </c>
      <c r="DM8" s="86" t="s">
        <v>265</v>
      </c>
      <c r="DN8" s="99" t="s">
        <v>265</v>
      </c>
      <c r="DO8" s="86">
        <v>1</v>
      </c>
      <c r="DP8" s="101">
        <v>70</v>
      </c>
      <c r="DQ8" s="100" t="s">
        <v>265</v>
      </c>
      <c r="DR8" s="82" t="s">
        <v>265</v>
      </c>
      <c r="DS8" s="86" t="s">
        <v>265</v>
      </c>
      <c r="DT8" s="99" t="s">
        <v>265</v>
      </c>
      <c r="DU8" s="86">
        <v>1</v>
      </c>
      <c r="DV8" s="101">
        <v>10</v>
      </c>
      <c r="DW8" s="100" t="s">
        <v>265</v>
      </c>
      <c r="DX8" s="82" t="s">
        <v>265</v>
      </c>
      <c r="DY8" s="86" t="s">
        <v>265</v>
      </c>
      <c r="DZ8" s="99" t="s">
        <v>265</v>
      </c>
      <c r="EA8" s="86">
        <v>1</v>
      </c>
      <c r="EB8" s="82" t="s">
        <v>265</v>
      </c>
      <c r="EC8" s="100" t="s">
        <v>265</v>
      </c>
      <c r="ED8" s="82" t="s">
        <v>265</v>
      </c>
      <c r="EE8" s="86" t="s">
        <v>472</v>
      </c>
      <c r="EF8" s="99" t="s">
        <v>265</v>
      </c>
      <c r="EG8" s="86">
        <v>1</v>
      </c>
      <c r="EH8" s="82" t="s">
        <v>265</v>
      </c>
      <c r="EI8" s="100" t="s">
        <v>265</v>
      </c>
      <c r="EJ8" s="82" t="s">
        <v>265</v>
      </c>
      <c r="EK8" s="86" t="s">
        <v>472</v>
      </c>
      <c r="EL8" s="99" t="s">
        <v>265</v>
      </c>
      <c r="EM8" s="86">
        <v>1</v>
      </c>
      <c r="EN8" s="82" t="s">
        <v>265</v>
      </c>
      <c r="EO8" s="100" t="s">
        <v>265</v>
      </c>
      <c r="EP8" s="82" t="s">
        <v>265</v>
      </c>
      <c r="EQ8" s="86" t="s">
        <v>472</v>
      </c>
      <c r="ER8" s="99" t="s">
        <v>265</v>
      </c>
      <c r="ES8" s="86">
        <v>1</v>
      </c>
      <c r="ET8" s="82">
        <v>100</v>
      </c>
      <c r="EU8" s="100" t="s">
        <v>265</v>
      </c>
      <c r="EV8" s="82" t="s">
        <v>265</v>
      </c>
      <c r="EW8" s="86" t="s">
        <v>265</v>
      </c>
      <c r="EX8" s="99" t="s">
        <v>265</v>
      </c>
      <c r="EY8" s="86">
        <v>1</v>
      </c>
      <c r="EZ8" s="82" t="s">
        <v>265</v>
      </c>
      <c r="FA8" s="100" t="s">
        <v>265</v>
      </c>
      <c r="FB8" s="82" t="s">
        <v>265</v>
      </c>
      <c r="FC8" s="86" t="s">
        <v>472</v>
      </c>
      <c r="FD8" s="99" t="s">
        <v>265</v>
      </c>
      <c r="FE8" s="86">
        <v>1</v>
      </c>
      <c r="FF8" s="82" t="s">
        <v>265</v>
      </c>
      <c r="FG8" s="100" t="s">
        <v>265</v>
      </c>
      <c r="FH8" s="82" t="s">
        <v>265</v>
      </c>
      <c r="FI8" s="86" t="s">
        <v>472</v>
      </c>
      <c r="FJ8" s="99" t="s">
        <v>265</v>
      </c>
      <c r="FK8" s="86" t="s">
        <v>472</v>
      </c>
      <c r="FL8" s="82" t="s">
        <v>265</v>
      </c>
      <c r="FM8" s="100" t="s">
        <v>265</v>
      </c>
      <c r="FN8" s="82" t="s">
        <v>265</v>
      </c>
      <c r="FO8" s="86" t="s">
        <v>472</v>
      </c>
      <c r="FP8" s="99" t="s">
        <v>265</v>
      </c>
      <c r="FQ8" s="86" t="s">
        <v>472</v>
      </c>
      <c r="FR8" s="82" t="s">
        <v>265</v>
      </c>
      <c r="FS8" s="100" t="s">
        <v>265</v>
      </c>
      <c r="FT8" s="82" t="s">
        <v>265</v>
      </c>
      <c r="FU8" s="86" t="s">
        <v>472</v>
      </c>
      <c r="FV8" s="99" t="s">
        <v>265</v>
      </c>
      <c r="FW8" s="86">
        <v>1</v>
      </c>
      <c r="FX8" s="82" t="s">
        <v>265</v>
      </c>
      <c r="FY8" s="100" t="s">
        <v>265</v>
      </c>
      <c r="FZ8" s="82" t="s">
        <v>265</v>
      </c>
      <c r="GA8" s="86" t="s">
        <v>472</v>
      </c>
      <c r="GB8" s="99" t="s">
        <v>265</v>
      </c>
      <c r="GC8" s="86">
        <v>1</v>
      </c>
      <c r="GD8" s="82" t="s">
        <v>265</v>
      </c>
      <c r="GE8" s="100" t="s">
        <v>265</v>
      </c>
      <c r="GF8" s="82" t="s">
        <v>265</v>
      </c>
      <c r="GG8" s="86" t="s">
        <v>472</v>
      </c>
      <c r="GH8" s="99" t="s">
        <v>265</v>
      </c>
      <c r="GI8" s="86">
        <v>1</v>
      </c>
      <c r="GJ8" s="82" t="s">
        <v>265</v>
      </c>
      <c r="GK8" s="100" t="s">
        <v>265</v>
      </c>
      <c r="GL8" s="82" t="s">
        <v>265</v>
      </c>
      <c r="GM8" s="86">
        <v>0</v>
      </c>
      <c r="GN8" s="99" t="s">
        <v>265</v>
      </c>
      <c r="GO8" s="86">
        <v>1</v>
      </c>
      <c r="GP8" s="82" t="s">
        <v>265</v>
      </c>
      <c r="GQ8" s="100" t="s">
        <v>265</v>
      </c>
      <c r="GR8" s="82" t="s">
        <v>265</v>
      </c>
      <c r="GS8" s="86" t="s">
        <v>472</v>
      </c>
      <c r="GT8" s="99" t="s">
        <v>265</v>
      </c>
      <c r="GU8" s="86">
        <v>1</v>
      </c>
      <c r="GV8" s="101">
        <v>10</v>
      </c>
      <c r="GW8" s="100" t="s">
        <v>265</v>
      </c>
      <c r="GX8" s="82" t="s">
        <v>265</v>
      </c>
      <c r="GY8" s="86" t="s">
        <v>265</v>
      </c>
      <c r="GZ8" s="99" t="s">
        <v>265</v>
      </c>
      <c r="HA8" s="86">
        <v>1</v>
      </c>
      <c r="HB8" s="82" t="s">
        <v>265</v>
      </c>
      <c r="HC8" s="100" t="s">
        <v>265</v>
      </c>
      <c r="HD8" s="82" t="s">
        <v>265</v>
      </c>
      <c r="HE8" s="86" t="s">
        <v>472</v>
      </c>
      <c r="HF8" s="99" t="s">
        <v>265</v>
      </c>
      <c r="HG8" s="86">
        <v>1</v>
      </c>
      <c r="HH8" s="101">
        <v>10</v>
      </c>
      <c r="HI8" s="100" t="s">
        <v>265</v>
      </c>
      <c r="HJ8" s="82" t="s">
        <v>265</v>
      </c>
      <c r="HK8" s="86" t="s">
        <v>265</v>
      </c>
      <c r="HL8" s="99" t="s">
        <v>265</v>
      </c>
      <c r="HM8" s="86">
        <v>1</v>
      </c>
      <c r="HN8" s="82" t="s">
        <v>265</v>
      </c>
      <c r="HO8" s="100" t="s">
        <v>265</v>
      </c>
      <c r="HP8" s="82" t="s">
        <v>265</v>
      </c>
      <c r="HQ8" s="86" t="s">
        <v>472</v>
      </c>
      <c r="HR8" s="99" t="s">
        <v>265</v>
      </c>
      <c r="HS8" s="86">
        <v>1</v>
      </c>
      <c r="HT8" s="82">
        <v>3</v>
      </c>
      <c r="HU8" s="100">
        <v>20</v>
      </c>
      <c r="HV8" s="82" t="s">
        <v>265</v>
      </c>
      <c r="HW8" s="86" t="s">
        <v>265</v>
      </c>
      <c r="HX8" s="99" t="s">
        <v>265</v>
      </c>
      <c r="HY8" s="86">
        <v>1</v>
      </c>
      <c r="HZ8" s="82" t="s">
        <v>547</v>
      </c>
      <c r="IA8" s="100" t="s">
        <v>265</v>
      </c>
      <c r="IB8" s="82" t="s">
        <v>265</v>
      </c>
      <c r="IC8" s="86" t="s">
        <v>265</v>
      </c>
      <c r="ID8" s="99" t="s">
        <v>265</v>
      </c>
      <c r="IE8" s="86">
        <v>1</v>
      </c>
      <c r="IF8" s="82" t="s">
        <v>265</v>
      </c>
      <c r="IG8" s="100" t="s">
        <v>265</v>
      </c>
      <c r="IH8" s="82" t="s">
        <v>265</v>
      </c>
      <c r="II8" s="86" t="s">
        <v>472</v>
      </c>
      <c r="IJ8" s="99" t="s">
        <v>265</v>
      </c>
      <c r="IK8" s="86">
        <v>1</v>
      </c>
      <c r="IL8" s="82" t="s">
        <v>265</v>
      </c>
      <c r="IM8" s="100" t="s">
        <v>265</v>
      </c>
      <c r="IN8" s="82" t="s">
        <v>265</v>
      </c>
      <c r="IO8" s="86" t="s">
        <v>472</v>
      </c>
      <c r="IP8" s="99" t="s">
        <v>265</v>
      </c>
      <c r="IQ8" s="86">
        <v>1</v>
      </c>
      <c r="IR8" s="82" t="s">
        <v>265</v>
      </c>
      <c r="IS8" s="100" t="s">
        <v>265</v>
      </c>
      <c r="IT8" s="82" t="s">
        <v>265</v>
      </c>
      <c r="IU8" s="86" t="s">
        <v>472</v>
      </c>
      <c r="IV8" s="99" t="s">
        <v>265</v>
      </c>
      <c r="IW8" s="86">
        <v>1</v>
      </c>
      <c r="IX8" s="82" t="s">
        <v>265</v>
      </c>
      <c r="IY8" s="100" t="s">
        <v>265</v>
      </c>
      <c r="IZ8" s="82" t="s">
        <v>265</v>
      </c>
      <c r="JA8" s="86" t="s">
        <v>472</v>
      </c>
      <c r="JB8" s="99" t="s">
        <v>265</v>
      </c>
      <c r="JC8" s="86">
        <v>1</v>
      </c>
      <c r="JD8" s="101">
        <v>70</v>
      </c>
      <c r="JE8" s="100" t="s">
        <v>265</v>
      </c>
      <c r="JF8" s="82" t="s">
        <v>265</v>
      </c>
      <c r="JG8" s="86" t="s">
        <v>265</v>
      </c>
      <c r="JH8" s="99" t="s">
        <v>265</v>
      </c>
      <c r="JI8" s="86">
        <v>1</v>
      </c>
      <c r="JJ8" s="82" t="s">
        <v>265</v>
      </c>
      <c r="JK8" s="100" t="s">
        <v>265</v>
      </c>
      <c r="JL8" s="82" t="s">
        <v>265</v>
      </c>
      <c r="JM8" s="86" t="s">
        <v>472</v>
      </c>
      <c r="JN8" s="99" t="s">
        <v>265</v>
      </c>
      <c r="JO8" s="86">
        <v>1</v>
      </c>
      <c r="JP8" s="82" t="s">
        <v>265</v>
      </c>
      <c r="JQ8" s="100" t="s">
        <v>265</v>
      </c>
      <c r="JR8" s="82" t="s">
        <v>265</v>
      </c>
      <c r="JS8" s="86" t="s">
        <v>472</v>
      </c>
      <c r="JT8" s="99" t="s">
        <v>265</v>
      </c>
      <c r="JU8" s="86">
        <v>1</v>
      </c>
      <c r="JV8" s="82" t="s">
        <v>265</v>
      </c>
      <c r="JW8" s="100" t="s">
        <v>265</v>
      </c>
      <c r="JX8" s="82" t="s">
        <v>265</v>
      </c>
      <c r="JY8" s="86">
        <v>0</v>
      </c>
      <c r="JZ8" s="99" t="s">
        <v>265</v>
      </c>
      <c r="KA8" s="86">
        <v>1</v>
      </c>
      <c r="KB8" s="82">
        <v>0</v>
      </c>
      <c r="KC8" s="100" t="s">
        <v>265</v>
      </c>
      <c r="KD8" s="82" t="s">
        <v>265</v>
      </c>
      <c r="KE8" s="86" t="s">
        <v>265</v>
      </c>
      <c r="KF8" s="99" t="s">
        <v>265</v>
      </c>
      <c r="KG8" s="86">
        <v>1</v>
      </c>
      <c r="KH8" s="82" t="s">
        <v>265</v>
      </c>
      <c r="KI8" s="100" t="s">
        <v>265</v>
      </c>
      <c r="KJ8" s="82" t="s">
        <v>265</v>
      </c>
      <c r="KK8" s="86">
        <v>0.5</v>
      </c>
      <c r="KL8" s="99" t="s">
        <v>265</v>
      </c>
      <c r="KM8" s="86">
        <v>1</v>
      </c>
      <c r="KN8" s="82" t="s">
        <v>265</v>
      </c>
      <c r="KO8" s="100" t="s">
        <v>265</v>
      </c>
      <c r="KP8" s="82" t="s">
        <v>265</v>
      </c>
      <c r="KQ8" s="86" t="s">
        <v>472</v>
      </c>
      <c r="KR8" s="99" t="s">
        <v>265</v>
      </c>
      <c r="KS8" s="86">
        <v>1</v>
      </c>
      <c r="KT8" s="82" t="s">
        <v>265</v>
      </c>
      <c r="KU8" s="100" t="s">
        <v>265</v>
      </c>
      <c r="KV8" s="82" t="s">
        <v>265</v>
      </c>
      <c r="KW8" s="86" t="s">
        <v>472</v>
      </c>
      <c r="KX8" s="99" t="s">
        <v>265</v>
      </c>
      <c r="KY8" s="86">
        <v>1</v>
      </c>
      <c r="KZ8" s="82" t="s">
        <v>265</v>
      </c>
      <c r="LA8" s="100" t="s">
        <v>265</v>
      </c>
      <c r="LB8" s="82" t="s">
        <v>265</v>
      </c>
      <c r="LC8" s="86">
        <v>0</v>
      </c>
      <c r="LD8" s="99" t="s">
        <v>265</v>
      </c>
      <c r="LE8" s="86">
        <v>1</v>
      </c>
      <c r="LF8" s="82" t="s">
        <v>265</v>
      </c>
      <c r="LG8" s="100" t="s">
        <v>265</v>
      </c>
      <c r="LH8" s="82" t="s">
        <v>265</v>
      </c>
      <c r="LI8" s="86" t="s">
        <v>472</v>
      </c>
      <c r="LJ8" s="99" t="s">
        <v>265</v>
      </c>
      <c r="LK8" s="86">
        <v>1</v>
      </c>
      <c r="LL8" s="82" t="s">
        <v>265</v>
      </c>
      <c r="LM8" s="100" t="s">
        <v>265</v>
      </c>
      <c r="LN8" s="82" t="s">
        <v>265</v>
      </c>
      <c r="LO8" s="86" t="s">
        <v>472</v>
      </c>
      <c r="LP8" s="99" t="s">
        <v>265</v>
      </c>
      <c r="LQ8" s="86">
        <v>1</v>
      </c>
      <c r="LR8" s="82" t="s">
        <v>265</v>
      </c>
      <c r="LS8" s="100" t="s">
        <v>265</v>
      </c>
      <c r="LT8" s="82" t="s">
        <v>265</v>
      </c>
      <c r="LU8" s="86" t="s">
        <v>472</v>
      </c>
      <c r="LV8" s="99" t="s">
        <v>265</v>
      </c>
      <c r="LW8" s="86">
        <v>1</v>
      </c>
      <c r="LX8" s="82" t="s">
        <v>265</v>
      </c>
      <c r="LY8" s="100" t="s">
        <v>265</v>
      </c>
      <c r="LZ8" s="82" t="s">
        <v>265</v>
      </c>
      <c r="MA8" s="86" t="s">
        <v>472</v>
      </c>
      <c r="MB8" s="99" t="s">
        <v>265</v>
      </c>
      <c r="MC8" s="86">
        <v>1</v>
      </c>
      <c r="MD8" s="82" t="s">
        <v>265</v>
      </c>
      <c r="ME8" s="100" t="s">
        <v>265</v>
      </c>
      <c r="MF8" s="82" t="s">
        <v>265</v>
      </c>
      <c r="MG8" s="86" t="s">
        <v>472</v>
      </c>
      <c r="MH8" s="99" t="s">
        <v>265</v>
      </c>
      <c r="MI8" s="86">
        <v>1</v>
      </c>
      <c r="MJ8" s="101">
        <v>70</v>
      </c>
      <c r="MK8" s="100" t="s">
        <v>265</v>
      </c>
      <c r="ML8" s="82" t="s">
        <v>265</v>
      </c>
      <c r="MM8" s="86" t="s">
        <v>265</v>
      </c>
      <c r="MN8" s="99" t="s">
        <v>265</v>
      </c>
      <c r="MO8" s="86">
        <v>1</v>
      </c>
      <c r="MP8" s="82" t="s">
        <v>265</v>
      </c>
      <c r="MQ8" s="100" t="s">
        <v>265</v>
      </c>
      <c r="MR8" s="82" t="s">
        <v>265</v>
      </c>
      <c r="MS8" s="86" t="s">
        <v>472</v>
      </c>
      <c r="MT8" s="99" t="s">
        <v>265</v>
      </c>
      <c r="MU8" s="86">
        <v>1</v>
      </c>
      <c r="MV8" s="82" t="s">
        <v>265</v>
      </c>
      <c r="MW8" s="100" t="s">
        <v>265</v>
      </c>
      <c r="MX8" s="82" t="s">
        <v>265</v>
      </c>
      <c r="MY8" s="86" t="s">
        <v>472</v>
      </c>
      <c r="MZ8" s="99" t="s">
        <v>265</v>
      </c>
      <c r="NA8" s="86">
        <v>1</v>
      </c>
      <c r="NB8" s="82">
        <v>0</v>
      </c>
      <c r="NC8" s="100" t="s">
        <v>265</v>
      </c>
      <c r="ND8" s="82" t="s">
        <v>265</v>
      </c>
      <c r="NE8" s="86" t="s">
        <v>265</v>
      </c>
      <c r="NF8" s="99" t="s">
        <v>265</v>
      </c>
      <c r="NG8" s="86">
        <v>1</v>
      </c>
      <c r="NH8" s="82" t="s">
        <v>265</v>
      </c>
      <c r="NI8" s="100" t="s">
        <v>265</v>
      </c>
      <c r="NJ8" s="82" t="s">
        <v>265</v>
      </c>
      <c r="NK8" s="86" t="s">
        <v>472</v>
      </c>
      <c r="NL8" s="99" t="s">
        <v>265</v>
      </c>
      <c r="NM8" s="86">
        <v>1</v>
      </c>
      <c r="NN8" s="82" t="s">
        <v>265</v>
      </c>
      <c r="NO8" s="100" t="s">
        <v>265</v>
      </c>
      <c r="NP8" s="82" t="s">
        <v>265</v>
      </c>
      <c r="NQ8" s="86" t="s">
        <v>472</v>
      </c>
      <c r="NR8" s="99" t="s">
        <v>265</v>
      </c>
      <c r="NS8" s="86">
        <v>1</v>
      </c>
      <c r="NT8" s="82" t="s">
        <v>265</v>
      </c>
      <c r="NU8" s="100" t="s">
        <v>265</v>
      </c>
      <c r="NV8" s="82" t="s">
        <v>265</v>
      </c>
      <c r="NW8" s="86" t="s">
        <v>472</v>
      </c>
      <c r="NX8" s="99" t="s">
        <v>265</v>
      </c>
      <c r="NY8" s="86">
        <v>1</v>
      </c>
    </row>
    <row r="9" spans="1:389" ht="25.5" x14ac:dyDescent="0.2">
      <c r="A9" s="31" t="s">
        <v>512</v>
      </c>
      <c r="B9" s="34" t="s">
        <v>498</v>
      </c>
      <c r="C9" s="31" t="s">
        <v>204</v>
      </c>
      <c r="D9" s="31" t="s">
        <v>448</v>
      </c>
      <c r="F9" s="32">
        <v>0.70082376802169943</v>
      </c>
      <c r="G9" s="91" t="s">
        <v>187</v>
      </c>
      <c r="H9" s="91" t="s">
        <v>187</v>
      </c>
      <c r="I9" s="34" t="s">
        <v>220</v>
      </c>
      <c r="K9" s="91" t="s">
        <v>187</v>
      </c>
      <c r="L9" s="94">
        <v>0.44</v>
      </c>
      <c r="M9" s="98">
        <v>0.56000000000000005</v>
      </c>
      <c r="N9" s="36">
        <v>8000</v>
      </c>
      <c r="O9" s="36">
        <v>0</v>
      </c>
      <c r="P9" s="36">
        <v>1600</v>
      </c>
      <c r="Q9" s="36">
        <v>0</v>
      </c>
      <c r="R9" s="36">
        <v>4300</v>
      </c>
      <c r="S9" s="36">
        <v>400</v>
      </c>
      <c r="T9" s="36">
        <v>0</v>
      </c>
      <c r="U9" s="36">
        <v>0</v>
      </c>
      <c r="V9" s="36">
        <v>2600</v>
      </c>
      <c r="W9" s="36">
        <v>200</v>
      </c>
      <c r="X9" s="36">
        <v>0</v>
      </c>
      <c r="Y9" s="36">
        <v>0</v>
      </c>
      <c r="Z9" s="87"/>
      <c r="AA9" s="87"/>
      <c r="AB9" s="87"/>
      <c r="AC9" s="87"/>
      <c r="AD9" s="87"/>
      <c r="AE9" s="87"/>
      <c r="AF9" s="87"/>
      <c r="AG9" s="87"/>
      <c r="AH9" s="87"/>
      <c r="AI9" s="87"/>
      <c r="AJ9" s="87"/>
      <c r="AK9" s="87"/>
      <c r="AL9" s="87"/>
      <c r="AM9" s="87"/>
      <c r="AN9" s="87"/>
      <c r="AO9" s="87"/>
      <c r="AP9" s="89">
        <v>9300</v>
      </c>
      <c r="AQ9" s="89" t="s">
        <v>578</v>
      </c>
      <c r="AR9" s="89">
        <v>9300</v>
      </c>
      <c r="AS9" s="89" t="s">
        <v>578</v>
      </c>
      <c r="AT9" s="89" t="s">
        <v>265</v>
      </c>
      <c r="AU9" s="89" t="s">
        <v>470</v>
      </c>
      <c r="AV9" s="89" t="s">
        <v>265</v>
      </c>
      <c r="AW9" s="89" t="s">
        <v>470</v>
      </c>
      <c r="AX9" s="87"/>
      <c r="AY9" s="87"/>
      <c r="AZ9" s="88"/>
      <c r="BA9" s="87"/>
      <c r="BB9" s="87"/>
      <c r="BC9" s="88"/>
      <c r="BD9" s="87"/>
      <c r="BE9" s="87"/>
      <c r="BF9" s="87"/>
      <c r="BG9" s="87"/>
      <c r="BH9" s="87"/>
      <c r="BI9" s="87"/>
      <c r="BJ9" s="88"/>
      <c r="BK9" s="87"/>
      <c r="BL9" s="87"/>
      <c r="BM9" s="88"/>
      <c r="BN9" s="87"/>
      <c r="BO9" s="87"/>
      <c r="BP9" s="87"/>
      <c r="BQ9" s="87"/>
      <c r="BR9" s="89">
        <v>6300</v>
      </c>
      <c r="BS9" s="89" t="s">
        <v>579</v>
      </c>
      <c r="BT9" s="90">
        <v>0.5</v>
      </c>
      <c r="BU9" s="89">
        <v>6300</v>
      </c>
      <c r="BV9" s="89" t="s">
        <v>579</v>
      </c>
      <c r="BW9" s="90">
        <v>0.5</v>
      </c>
      <c r="BX9" s="89" t="s">
        <v>265</v>
      </c>
      <c r="BY9" s="89" t="s">
        <v>470</v>
      </c>
      <c r="BZ9" s="89" t="s">
        <v>265</v>
      </c>
      <c r="CA9" s="89" t="s">
        <v>470</v>
      </c>
      <c r="CB9" s="20" t="s">
        <v>220</v>
      </c>
      <c r="DJ9" s="101">
        <v>10</v>
      </c>
      <c r="DK9" s="100" t="s">
        <v>265</v>
      </c>
      <c r="DL9" s="82" t="s">
        <v>265</v>
      </c>
      <c r="DM9" s="86" t="s">
        <v>265</v>
      </c>
      <c r="DN9" s="99" t="s">
        <v>265</v>
      </c>
      <c r="DO9" s="86">
        <v>1</v>
      </c>
      <c r="DP9" s="101">
        <v>70</v>
      </c>
      <c r="DQ9" s="100" t="s">
        <v>265</v>
      </c>
      <c r="DR9" s="82" t="s">
        <v>265</v>
      </c>
      <c r="DS9" s="86" t="s">
        <v>265</v>
      </c>
      <c r="DT9" s="99" t="s">
        <v>265</v>
      </c>
      <c r="DU9" s="86">
        <v>1</v>
      </c>
      <c r="DV9" s="101">
        <v>10</v>
      </c>
      <c r="DW9" s="100" t="s">
        <v>265</v>
      </c>
      <c r="DX9" s="82" t="s">
        <v>265</v>
      </c>
      <c r="DY9" s="86" t="s">
        <v>265</v>
      </c>
      <c r="DZ9" s="99" t="s">
        <v>265</v>
      </c>
      <c r="EA9" s="86">
        <v>1</v>
      </c>
      <c r="EB9" s="82" t="s">
        <v>265</v>
      </c>
      <c r="EC9" s="100" t="s">
        <v>265</v>
      </c>
      <c r="ED9" s="82" t="s">
        <v>265</v>
      </c>
      <c r="EE9" s="86" t="s">
        <v>472</v>
      </c>
      <c r="EF9" s="99" t="s">
        <v>265</v>
      </c>
      <c r="EG9" s="86">
        <v>1</v>
      </c>
      <c r="EH9" s="82" t="s">
        <v>265</v>
      </c>
      <c r="EI9" s="100" t="s">
        <v>265</v>
      </c>
      <c r="EJ9" s="82" t="s">
        <v>265</v>
      </c>
      <c r="EK9" s="86" t="s">
        <v>472</v>
      </c>
      <c r="EL9" s="99" t="s">
        <v>265</v>
      </c>
      <c r="EM9" s="86">
        <v>1</v>
      </c>
      <c r="EN9" s="82" t="s">
        <v>265</v>
      </c>
      <c r="EO9" s="100" t="s">
        <v>265</v>
      </c>
      <c r="EP9" s="82" t="s">
        <v>265</v>
      </c>
      <c r="EQ9" s="86" t="s">
        <v>472</v>
      </c>
      <c r="ER9" s="99" t="s">
        <v>265</v>
      </c>
      <c r="ES9" s="86">
        <v>1</v>
      </c>
      <c r="ET9" s="82">
        <v>100</v>
      </c>
      <c r="EU9" s="100" t="s">
        <v>265</v>
      </c>
      <c r="EV9" s="82" t="s">
        <v>265</v>
      </c>
      <c r="EW9" s="86" t="s">
        <v>265</v>
      </c>
      <c r="EX9" s="99" t="s">
        <v>265</v>
      </c>
      <c r="EY9" s="86">
        <v>1</v>
      </c>
      <c r="EZ9" s="82" t="s">
        <v>265</v>
      </c>
      <c r="FA9" s="100" t="s">
        <v>265</v>
      </c>
      <c r="FB9" s="82" t="s">
        <v>265</v>
      </c>
      <c r="FC9" s="86" t="s">
        <v>472</v>
      </c>
      <c r="FD9" s="99" t="s">
        <v>265</v>
      </c>
      <c r="FE9" s="86">
        <v>1</v>
      </c>
      <c r="FF9" s="82" t="s">
        <v>265</v>
      </c>
      <c r="FG9" s="100" t="s">
        <v>265</v>
      </c>
      <c r="FH9" s="82" t="s">
        <v>265</v>
      </c>
      <c r="FI9" s="86" t="s">
        <v>472</v>
      </c>
      <c r="FJ9" s="99" t="s">
        <v>265</v>
      </c>
      <c r="FK9" s="86" t="s">
        <v>472</v>
      </c>
      <c r="FL9" s="82" t="s">
        <v>265</v>
      </c>
      <c r="FM9" s="100" t="s">
        <v>265</v>
      </c>
      <c r="FN9" s="82" t="s">
        <v>265</v>
      </c>
      <c r="FO9" s="86" t="s">
        <v>472</v>
      </c>
      <c r="FP9" s="99" t="s">
        <v>265</v>
      </c>
      <c r="FQ9" s="86" t="s">
        <v>472</v>
      </c>
      <c r="FR9" s="82" t="s">
        <v>265</v>
      </c>
      <c r="FS9" s="100" t="s">
        <v>265</v>
      </c>
      <c r="FT9" s="82" t="s">
        <v>265</v>
      </c>
      <c r="FU9" s="86" t="s">
        <v>472</v>
      </c>
      <c r="FV9" s="99" t="s">
        <v>265</v>
      </c>
      <c r="FW9" s="86">
        <v>1</v>
      </c>
      <c r="FX9" s="82" t="s">
        <v>265</v>
      </c>
      <c r="FY9" s="100" t="s">
        <v>265</v>
      </c>
      <c r="FZ9" s="82" t="s">
        <v>265</v>
      </c>
      <c r="GA9" s="86" t="s">
        <v>472</v>
      </c>
      <c r="GB9" s="99" t="s">
        <v>265</v>
      </c>
      <c r="GC9" s="86">
        <v>1</v>
      </c>
      <c r="GD9" s="82" t="s">
        <v>265</v>
      </c>
      <c r="GE9" s="100" t="s">
        <v>265</v>
      </c>
      <c r="GF9" s="82" t="s">
        <v>265</v>
      </c>
      <c r="GG9" s="86" t="s">
        <v>472</v>
      </c>
      <c r="GH9" s="99" t="s">
        <v>265</v>
      </c>
      <c r="GI9" s="86">
        <v>1</v>
      </c>
      <c r="GJ9" s="82" t="s">
        <v>265</v>
      </c>
      <c r="GK9" s="100" t="s">
        <v>265</v>
      </c>
      <c r="GL9" s="82" t="s">
        <v>265</v>
      </c>
      <c r="GM9" s="86">
        <v>0</v>
      </c>
      <c r="GN9" s="99" t="s">
        <v>265</v>
      </c>
      <c r="GO9" s="86">
        <v>1</v>
      </c>
      <c r="GP9" s="82" t="s">
        <v>265</v>
      </c>
      <c r="GQ9" s="100" t="s">
        <v>265</v>
      </c>
      <c r="GR9" s="82" t="s">
        <v>265</v>
      </c>
      <c r="GS9" s="86" t="s">
        <v>472</v>
      </c>
      <c r="GT9" s="99" t="s">
        <v>265</v>
      </c>
      <c r="GU9" s="86">
        <v>1</v>
      </c>
      <c r="GV9" s="101">
        <v>10</v>
      </c>
      <c r="GW9" s="100" t="s">
        <v>265</v>
      </c>
      <c r="GX9" s="82" t="s">
        <v>265</v>
      </c>
      <c r="GY9" s="86" t="s">
        <v>265</v>
      </c>
      <c r="GZ9" s="99" t="s">
        <v>265</v>
      </c>
      <c r="HA9" s="86">
        <v>1</v>
      </c>
      <c r="HB9" s="82" t="s">
        <v>265</v>
      </c>
      <c r="HC9" s="100" t="s">
        <v>265</v>
      </c>
      <c r="HD9" s="82" t="s">
        <v>265</v>
      </c>
      <c r="HE9" s="86" t="s">
        <v>472</v>
      </c>
      <c r="HF9" s="99" t="s">
        <v>265</v>
      </c>
      <c r="HG9" s="86">
        <v>1</v>
      </c>
      <c r="HH9" s="101">
        <v>10</v>
      </c>
      <c r="HI9" s="100" t="s">
        <v>265</v>
      </c>
      <c r="HJ9" s="82" t="s">
        <v>265</v>
      </c>
      <c r="HK9" s="86" t="s">
        <v>265</v>
      </c>
      <c r="HL9" s="99" t="s">
        <v>265</v>
      </c>
      <c r="HM9" s="86">
        <v>1</v>
      </c>
      <c r="HN9" s="82" t="s">
        <v>265</v>
      </c>
      <c r="HO9" s="100" t="s">
        <v>265</v>
      </c>
      <c r="HP9" s="82" t="s">
        <v>265</v>
      </c>
      <c r="HQ9" s="86" t="s">
        <v>472</v>
      </c>
      <c r="HR9" s="99" t="s">
        <v>265</v>
      </c>
      <c r="HS9" s="86">
        <v>1</v>
      </c>
      <c r="HT9" s="82">
        <v>3</v>
      </c>
      <c r="HU9" s="100">
        <v>20</v>
      </c>
      <c r="HV9" s="82" t="s">
        <v>265</v>
      </c>
      <c r="HW9" s="86" t="s">
        <v>265</v>
      </c>
      <c r="HX9" s="99" t="s">
        <v>265</v>
      </c>
      <c r="HY9" s="86">
        <v>1</v>
      </c>
      <c r="HZ9" s="82" t="s">
        <v>547</v>
      </c>
      <c r="IA9" s="100" t="s">
        <v>265</v>
      </c>
      <c r="IB9" s="82" t="s">
        <v>265</v>
      </c>
      <c r="IC9" s="86" t="s">
        <v>265</v>
      </c>
      <c r="ID9" s="99" t="s">
        <v>265</v>
      </c>
      <c r="IE9" s="86">
        <v>1</v>
      </c>
      <c r="IF9" s="82" t="s">
        <v>265</v>
      </c>
      <c r="IG9" s="100" t="s">
        <v>265</v>
      </c>
      <c r="IH9" s="82" t="s">
        <v>265</v>
      </c>
      <c r="II9" s="86" t="s">
        <v>472</v>
      </c>
      <c r="IJ9" s="99" t="s">
        <v>265</v>
      </c>
      <c r="IK9" s="86">
        <v>1</v>
      </c>
      <c r="IL9" s="82" t="s">
        <v>265</v>
      </c>
      <c r="IM9" s="100" t="s">
        <v>265</v>
      </c>
      <c r="IN9" s="82" t="s">
        <v>265</v>
      </c>
      <c r="IO9" s="86" t="s">
        <v>472</v>
      </c>
      <c r="IP9" s="99" t="s">
        <v>265</v>
      </c>
      <c r="IQ9" s="86">
        <v>1</v>
      </c>
      <c r="IR9" s="82" t="s">
        <v>265</v>
      </c>
      <c r="IS9" s="100" t="s">
        <v>265</v>
      </c>
      <c r="IT9" s="82" t="s">
        <v>265</v>
      </c>
      <c r="IU9" s="86" t="s">
        <v>472</v>
      </c>
      <c r="IV9" s="99" t="s">
        <v>265</v>
      </c>
      <c r="IW9" s="86">
        <v>1</v>
      </c>
      <c r="IX9" s="82" t="s">
        <v>265</v>
      </c>
      <c r="IY9" s="100" t="s">
        <v>265</v>
      </c>
      <c r="IZ9" s="82" t="s">
        <v>265</v>
      </c>
      <c r="JA9" s="86" t="s">
        <v>472</v>
      </c>
      <c r="JB9" s="99" t="s">
        <v>265</v>
      </c>
      <c r="JC9" s="86">
        <v>1</v>
      </c>
      <c r="JD9" s="101">
        <v>70</v>
      </c>
      <c r="JE9" s="100" t="s">
        <v>265</v>
      </c>
      <c r="JF9" s="82" t="s">
        <v>265</v>
      </c>
      <c r="JG9" s="86" t="s">
        <v>265</v>
      </c>
      <c r="JH9" s="99" t="s">
        <v>265</v>
      </c>
      <c r="JI9" s="86">
        <v>1</v>
      </c>
      <c r="JJ9" s="82" t="s">
        <v>265</v>
      </c>
      <c r="JK9" s="100" t="s">
        <v>265</v>
      </c>
      <c r="JL9" s="82" t="s">
        <v>265</v>
      </c>
      <c r="JM9" s="86" t="s">
        <v>472</v>
      </c>
      <c r="JN9" s="99" t="s">
        <v>265</v>
      </c>
      <c r="JO9" s="86">
        <v>1</v>
      </c>
      <c r="JP9" s="82" t="s">
        <v>265</v>
      </c>
      <c r="JQ9" s="100" t="s">
        <v>265</v>
      </c>
      <c r="JR9" s="82" t="s">
        <v>265</v>
      </c>
      <c r="JS9" s="86" t="s">
        <v>472</v>
      </c>
      <c r="JT9" s="99" t="s">
        <v>265</v>
      </c>
      <c r="JU9" s="86">
        <v>1</v>
      </c>
      <c r="JV9" s="82" t="s">
        <v>265</v>
      </c>
      <c r="JW9" s="100" t="s">
        <v>265</v>
      </c>
      <c r="JX9" s="82" t="s">
        <v>265</v>
      </c>
      <c r="JY9" s="86">
        <v>0</v>
      </c>
      <c r="JZ9" s="99" t="s">
        <v>265</v>
      </c>
      <c r="KA9" s="86">
        <v>1</v>
      </c>
      <c r="KB9" s="82">
        <v>0</v>
      </c>
      <c r="KC9" s="100" t="s">
        <v>265</v>
      </c>
      <c r="KD9" s="82" t="s">
        <v>265</v>
      </c>
      <c r="KE9" s="86" t="s">
        <v>265</v>
      </c>
      <c r="KF9" s="99" t="s">
        <v>265</v>
      </c>
      <c r="KG9" s="86">
        <v>1</v>
      </c>
      <c r="KH9" s="82" t="s">
        <v>265</v>
      </c>
      <c r="KI9" s="100" t="s">
        <v>265</v>
      </c>
      <c r="KJ9" s="82" t="s">
        <v>265</v>
      </c>
      <c r="KK9" s="86">
        <v>0.5</v>
      </c>
      <c r="KL9" s="99" t="s">
        <v>265</v>
      </c>
      <c r="KM9" s="86">
        <v>1</v>
      </c>
      <c r="KN9" s="82" t="s">
        <v>265</v>
      </c>
      <c r="KO9" s="100" t="s">
        <v>265</v>
      </c>
      <c r="KP9" s="82" t="s">
        <v>265</v>
      </c>
      <c r="KQ9" s="86" t="s">
        <v>472</v>
      </c>
      <c r="KR9" s="99" t="s">
        <v>265</v>
      </c>
      <c r="KS9" s="86">
        <v>1</v>
      </c>
      <c r="KT9" s="82" t="s">
        <v>265</v>
      </c>
      <c r="KU9" s="100" t="s">
        <v>265</v>
      </c>
      <c r="KV9" s="82" t="s">
        <v>265</v>
      </c>
      <c r="KW9" s="86" t="s">
        <v>472</v>
      </c>
      <c r="KX9" s="99" t="s">
        <v>265</v>
      </c>
      <c r="KY9" s="86">
        <v>1</v>
      </c>
      <c r="KZ9" s="82" t="s">
        <v>265</v>
      </c>
      <c r="LA9" s="100" t="s">
        <v>265</v>
      </c>
      <c r="LB9" s="82" t="s">
        <v>265</v>
      </c>
      <c r="LC9" s="86">
        <v>0</v>
      </c>
      <c r="LD9" s="99" t="s">
        <v>265</v>
      </c>
      <c r="LE9" s="86">
        <v>1</v>
      </c>
      <c r="LF9" s="82" t="s">
        <v>265</v>
      </c>
      <c r="LG9" s="100" t="s">
        <v>265</v>
      </c>
      <c r="LH9" s="82" t="s">
        <v>265</v>
      </c>
      <c r="LI9" s="86" t="s">
        <v>472</v>
      </c>
      <c r="LJ9" s="99" t="s">
        <v>265</v>
      </c>
      <c r="LK9" s="86">
        <v>1</v>
      </c>
      <c r="LL9" s="82" t="s">
        <v>265</v>
      </c>
      <c r="LM9" s="100" t="s">
        <v>265</v>
      </c>
      <c r="LN9" s="82" t="s">
        <v>265</v>
      </c>
      <c r="LO9" s="86" t="s">
        <v>472</v>
      </c>
      <c r="LP9" s="99" t="s">
        <v>265</v>
      </c>
      <c r="LQ9" s="86">
        <v>1</v>
      </c>
      <c r="LR9" s="82" t="s">
        <v>265</v>
      </c>
      <c r="LS9" s="100" t="s">
        <v>265</v>
      </c>
      <c r="LT9" s="82" t="s">
        <v>265</v>
      </c>
      <c r="LU9" s="86" t="s">
        <v>472</v>
      </c>
      <c r="LV9" s="99" t="s">
        <v>265</v>
      </c>
      <c r="LW9" s="86">
        <v>1</v>
      </c>
      <c r="LX9" s="82" t="s">
        <v>265</v>
      </c>
      <c r="LY9" s="100" t="s">
        <v>265</v>
      </c>
      <c r="LZ9" s="82" t="s">
        <v>265</v>
      </c>
      <c r="MA9" s="86" t="s">
        <v>472</v>
      </c>
      <c r="MB9" s="99" t="s">
        <v>265</v>
      </c>
      <c r="MC9" s="86">
        <v>1</v>
      </c>
      <c r="MD9" s="82" t="s">
        <v>265</v>
      </c>
      <c r="ME9" s="100" t="s">
        <v>265</v>
      </c>
      <c r="MF9" s="82" t="s">
        <v>265</v>
      </c>
      <c r="MG9" s="86" t="s">
        <v>472</v>
      </c>
      <c r="MH9" s="99" t="s">
        <v>265</v>
      </c>
      <c r="MI9" s="86">
        <v>1</v>
      </c>
      <c r="MJ9" s="101">
        <v>70</v>
      </c>
      <c r="MK9" s="100" t="s">
        <v>265</v>
      </c>
      <c r="ML9" s="82" t="s">
        <v>265</v>
      </c>
      <c r="MM9" s="86" t="s">
        <v>265</v>
      </c>
      <c r="MN9" s="99" t="s">
        <v>265</v>
      </c>
      <c r="MO9" s="86">
        <v>1</v>
      </c>
      <c r="MP9" s="82" t="s">
        <v>265</v>
      </c>
      <c r="MQ9" s="100" t="s">
        <v>265</v>
      </c>
      <c r="MR9" s="82" t="s">
        <v>265</v>
      </c>
      <c r="MS9" s="86" t="s">
        <v>472</v>
      </c>
      <c r="MT9" s="99" t="s">
        <v>265</v>
      </c>
      <c r="MU9" s="86">
        <v>1</v>
      </c>
      <c r="MV9" s="82" t="s">
        <v>265</v>
      </c>
      <c r="MW9" s="100" t="s">
        <v>265</v>
      </c>
      <c r="MX9" s="82" t="s">
        <v>265</v>
      </c>
      <c r="MY9" s="86" t="s">
        <v>472</v>
      </c>
      <c r="MZ9" s="99" t="s">
        <v>265</v>
      </c>
      <c r="NA9" s="86">
        <v>1</v>
      </c>
      <c r="NB9" s="82">
        <v>0</v>
      </c>
      <c r="NC9" s="100" t="s">
        <v>265</v>
      </c>
      <c r="ND9" s="82" t="s">
        <v>265</v>
      </c>
      <c r="NE9" s="86" t="s">
        <v>265</v>
      </c>
      <c r="NF9" s="99" t="s">
        <v>265</v>
      </c>
      <c r="NG9" s="86">
        <v>1</v>
      </c>
      <c r="NH9" s="82" t="s">
        <v>265</v>
      </c>
      <c r="NI9" s="100" t="s">
        <v>265</v>
      </c>
      <c r="NJ9" s="82" t="s">
        <v>265</v>
      </c>
      <c r="NK9" s="86" t="s">
        <v>472</v>
      </c>
      <c r="NL9" s="99" t="s">
        <v>265</v>
      </c>
      <c r="NM9" s="86">
        <v>1</v>
      </c>
      <c r="NN9" s="82" t="s">
        <v>265</v>
      </c>
      <c r="NO9" s="100" t="s">
        <v>265</v>
      </c>
      <c r="NP9" s="82" t="s">
        <v>265</v>
      </c>
      <c r="NQ9" s="86" t="s">
        <v>472</v>
      </c>
      <c r="NR9" s="99" t="s">
        <v>265</v>
      </c>
      <c r="NS9" s="86">
        <v>1</v>
      </c>
      <c r="NT9" s="82" t="s">
        <v>265</v>
      </c>
      <c r="NU9" s="100" t="s">
        <v>265</v>
      </c>
      <c r="NV9" s="82" t="s">
        <v>265</v>
      </c>
      <c r="NW9" s="86" t="s">
        <v>472</v>
      </c>
      <c r="NX9" s="99" t="s">
        <v>265</v>
      </c>
      <c r="NY9" s="86">
        <v>1</v>
      </c>
    </row>
    <row r="10" spans="1:389" ht="25.5" x14ac:dyDescent="0.2">
      <c r="A10" s="31" t="s">
        <v>513</v>
      </c>
      <c r="B10" s="34" t="s">
        <v>465</v>
      </c>
      <c r="C10" s="31" t="s">
        <v>204</v>
      </c>
      <c r="D10" s="31" t="s">
        <v>310</v>
      </c>
      <c r="F10" s="32">
        <v>1</v>
      </c>
      <c r="G10" s="91" t="s">
        <v>187</v>
      </c>
      <c r="H10" s="91" t="s">
        <v>187</v>
      </c>
      <c r="I10" s="34" t="s">
        <v>220</v>
      </c>
      <c r="K10" s="91" t="s">
        <v>187</v>
      </c>
      <c r="L10" s="94">
        <v>0.44</v>
      </c>
      <c r="M10" s="98">
        <v>0.56000000000000005</v>
      </c>
      <c r="N10" s="36">
        <v>0</v>
      </c>
      <c r="O10" s="36">
        <v>0</v>
      </c>
      <c r="P10" s="36">
        <v>0</v>
      </c>
      <c r="Q10" s="36">
        <v>0</v>
      </c>
      <c r="R10" s="36">
        <v>0</v>
      </c>
      <c r="S10" s="36">
        <v>0</v>
      </c>
      <c r="T10" s="36">
        <v>0</v>
      </c>
      <c r="U10" s="36">
        <v>0</v>
      </c>
      <c r="V10" s="36">
        <v>0</v>
      </c>
      <c r="W10" s="36">
        <v>0</v>
      </c>
      <c r="X10" s="36">
        <v>0</v>
      </c>
      <c r="Y10" s="36">
        <v>0</v>
      </c>
      <c r="Z10" s="87">
        <v>0</v>
      </c>
      <c r="AA10" s="92" t="s">
        <v>476</v>
      </c>
      <c r="AB10" s="87">
        <v>0</v>
      </c>
      <c r="AC10" s="92" t="s">
        <v>476</v>
      </c>
      <c r="AD10" s="87" t="s">
        <v>265</v>
      </c>
      <c r="AE10" s="87" t="s">
        <v>470</v>
      </c>
      <c r="AF10" s="87" t="s">
        <v>265</v>
      </c>
      <c r="AG10" s="87" t="s">
        <v>470</v>
      </c>
      <c r="AH10" s="87">
        <v>0</v>
      </c>
      <c r="AI10" s="92" t="s">
        <v>476</v>
      </c>
      <c r="AJ10" s="87">
        <v>0</v>
      </c>
      <c r="AK10" s="92" t="s">
        <v>476</v>
      </c>
      <c r="AL10" s="87" t="s">
        <v>265</v>
      </c>
      <c r="AM10" s="87" t="s">
        <v>470</v>
      </c>
      <c r="AN10" s="87" t="s">
        <v>265</v>
      </c>
      <c r="AO10" s="87" t="s">
        <v>470</v>
      </c>
      <c r="AP10" s="89">
        <v>0</v>
      </c>
      <c r="AQ10" s="89" t="s">
        <v>463</v>
      </c>
      <c r="AR10" s="89">
        <v>0</v>
      </c>
      <c r="AS10" s="89" t="s">
        <v>463</v>
      </c>
      <c r="AT10" s="89" t="s">
        <v>265</v>
      </c>
      <c r="AU10" s="89" t="s">
        <v>470</v>
      </c>
      <c r="AV10" s="89" t="s">
        <v>265</v>
      </c>
      <c r="AW10" s="89" t="s">
        <v>470</v>
      </c>
      <c r="AX10" s="87">
        <v>0</v>
      </c>
      <c r="AY10" s="87" t="s">
        <v>463</v>
      </c>
      <c r="AZ10" s="88">
        <v>0</v>
      </c>
      <c r="BA10" s="87">
        <v>0</v>
      </c>
      <c r="BB10" s="87" t="s">
        <v>463</v>
      </c>
      <c r="BC10" s="88">
        <v>0</v>
      </c>
      <c r="BD10" s="87"/>
      <c r="BE10" s="87"/>
      <c r="BF10" s="87"/>
      <c r="BG10" s="87"/>
      <c r="BH10" s="87">
        <v>0</v>
      </c>
      <c r="BI10" s="87" t="s">
        <v>463</v>
      </c>
      <c r="BJ10" s="88">
        <v>0</v>
      </c>
      <c r="BK10" s="87">
        <v>0</v>
      </c>
      <c r="BL10" s="87" t="s">
        <v>463</v>
      </c>
      <c r="BM10" s="88">
        <v>0</v>
      </c>
      <c r="BN10" s="87"/>
      <c r="BO10" s="87"/>
      <c r="BP10" s="87"/>
      <c r="BQ10" s="87"/>
      <c r="BR10" s="89">
        <v>0</v>
      </c>
      <c r="BS10" s="89" t="s">
        <v>463</v>
      </c>
      <c r="BT10" s="90">
        <v>0</v>
      </c>
      <c r="BU10" s="89">
        <v>0</v>
      </c>
      <c r="BV10" s="89" t="s">
        <v>463</v>
      </c>
      <c r="BW10" s="90">
        <v>0</v>
      </c>
      <c r="BX10" s="89" t="s">
        <v>265</v>
      </c>
      <c r="BY10" s="89" t="s">
        <v>470</v>
      </c>
      <c r="BZ10" s="89" t="s">
        <v>265</v>
      </c>
      <c r="CA10" s="89" t="s">
        <v>470</v>
      </c>
      <c r="CB10" s="20" t="s">
        <v>220</v>
      </c>
      <c r="CL10" s="36">
        <v>0</v>
      </c>
      <c r="CM10" s="40" t="s">
        <v>476</v>
      </c>
      <c r="CN10" s="36">
        <v>0</v>
      </c>
      <c r="CO10" s="40" t="s">
        <v>476</v>
      </c>
      <c r="CP10" s="36">
        <v>0</v>
      </c>
      <c r="CQ10" s="40" t="s">
        <v>476</v>
      </c>
      <c r="CR10" s="36">
        <v>0</v>
      </c>
      <c r="CS10" s="40" t="s">
        <v>476</v>
      </c>
      <c r="CT10" s="36">
        <v>0</v>
      </c>
      <c r="CU10" s="40" t="s">
        <v>476</v>
      </c>
      <c r="CV10" s="36">
        <v>0</v>
      </c>
      <c r="CW10" s="40" t="s">
        <v>476</v>
      </c>
      <c r="CX10" s="36">
        <v>0</v>
      </c>
      <c r="CY10" s="40" t="s">
        <v>476</v>
      </c>
      <c r="CZ10" s="36">
        <v>0</v>
      </c>
      <c r="DA10" s="40" t="s">
        <v>476</v>
      </c>
      <c r="DB10" s="36">
        <v>0</v>
      </c>
      <c r="DC10" s="40" t="s">
        <v>476</v>
      </c>
      <c r="DD10" s="36">
        <v>0</v>
      </c>
      <c r="DE10" s="40" t="s">
        <v>476</v>
      </c>
      <c r="DF10" s="36">
        <v>0</v>
      </c>
      <c r="DG10" s="40" t="s">
        <v>476</v>
      </c>
      <c r="DH10" s="36">
        <v>0</v>
      </c>
      <c r="DI10" s="40" t="s">
        <v>476</v>
      </c>
      <c r="DJ10" s="101">
        <v>0</v>
      </c>
      <c r="DK10" s="100" t="s">
        <v>265</v>
      </c>
      <c r="DL10" s="82" t="s">
        <v>265</v>
      </c>
      <c r="DM10" s="86" t="s">
        <v>265</v>
      </c>
      <c r="DN10" s="99" t="s">
        <v>265</v>
      </c>
      <c r="DO10" s="86">
        <v>1</v>
      </c>
      <c r="DP10" s="101">
        <v>0</v>
      </c>
      <c r="DQ10" s="100" t="s">
        <v>265</v>
      </c>
      <c r="DR10" s="82" t="s">
        <v>265</v>
      </c>
      <c r="DS10" s="86" t="s">
        <v>265</v>
      </c>
      <c r="DT10" s="99" t="s">
        <v>265</v>
      </c>
      <c r="DU10" s="86">
        <v>1</v>
      </c>
      <c r="DV10" s="101">
        <v>0</v>
      </c>
      <c r="DW10" s="100" t="s">
        <v>265</v>
      </c>
      <c r="DX10" s="82" t="s">
        <v>265</v>
      </c>
      <c r="DY10" s="86" t="s">
        <v>265</v>
      </c>
      <c r="DZ10" s="99" t="s">
        <v>265</v>
      </c>
      <c r="EA10" s="86">
        <v>1</v>
      </c>
      <c r="EB10" s="82">
        <v>0</v>
      </c>
      <c r="EC10" s="100" t="s">
        <v>265</v>
      </c>
      <c r="ED10" s="82" t="s">
        <v>265</v>
      </c>
      <c r="EE10" s="86" t="s">
        <v>265</v>
      </c>
      <c r="EF10" s="99" t="s">
        <v>265</v>
      </c>
      <c r="EG10" s="86">
        <v>1</v>
      </c>
      <c r="EH10" s="82">
        <v>0</v>
      </c>
      <c r="EI10" s="100" t="s">
        <v>265</v>
      </c>
      <c r="EJ10" s="82" t="s">
        <v>265</v>
      </c>
      <c r="EK10" s="86" t="s">
        <v>265</v>
      </c>
      <c r="EL10" s="99" t="s">
        <v>265</v>
      </c>
      <c r="EM10" s="86">
        <v>1</v>
      </c>
      <c r="EN10" s="82">
        <v>0</v>
      </c>
      <c r="EO10" s="100" t="s">
        <v>265</v>
      </c>
      <c r="EP10" s="82" t="s">
        <v>265</v>
      </c>
      <c r="EQ10" s="86" t="s">
        <v>265</v>
      </c>
      <c r="ER10" s="99" t="s">
        <v>265</v>
      </c>
      <c r="ES10" s="86">
        <v>1</v>
      </c>
      <c r="ET10" s="82">
        <v>0</v>
      </c>
      <c r="EU10" s="100" t="s">
        <v>265</v>
      </c>
      <c r="EV10" s="82" t="s">
        <v>265</v>
      </c>
      <c r="EW10" s="86" t="s">
        <v>265</v>
      </c>
      <c r="EX10" s="99" t="s">
        <v>265</v>
      </c>
      <c r="EY10" s="86">
        <v>1</v>
      </c>
      <c r="EZ10" s="82">
        <v>0</v>
      </c>
      <c r="FA10" s="100" t="s">
        <v>265</v>
      </c>
      <c r="FB10" s="82" t="s">
        <v>265</v>
      </c>
      <c r="FC10" s="86" t="s">
        <v>265</v>
      </c>
      <c r="FD10" s="99" t="s">
        <v>265</v>
      </c>
      <c r="FE10" s="86">
        <v>1</v>
      </c>
      <c r="FF10" s="82">
        <v>0</v>
      </c>
      <c r="FG10" s="100" t="s">
        <v>265</v>
      </c>
      <c r="FH10" s="82">
        <v>0</v>
      </c>
      <c r="FI10" s="86" t="s">
        <v>265</v>
      </c>
      <c r="FJ10" s="99" t="s">
        <v>265</v>
      </c>
      <c r="FK10" s="86" t="s">
        <v>265</v>
      </c>
      <c r="FL10" s="82">
        <v>0</v>
      </c>
      <c r="FM10" s="100" t="s">
        <v>265</v>
      </c>
      <c r="FN10" s="82">
        <v>0</v>
      </c>
      <c r="FO10" s="86" t="s">
        <v>265</v>
      </c>
      <c r="FP10" s="99" t="s">
        <v>265</v>
      </c>
      <c r="FQ10" s="86" t="s">
        <v>265</v>
      </c>
      <c r="FR10" s="82">
        <v>0</v>
      </c>
      <c r="FS10" s="100" t="s">
        <v>265</v>
      </c>
      <c r="FT10" s="82" t="s">
        <v>265</v>
      </c>
      <c r="FU10" s="86" t="s">
        <v>265</v>
      </c>
      <c r="FV10" s="99" t="s">
        <v>265</v>
      </c>
      <c r="FW10" s="86">
        <v>1</v>
      </c>
      <c r="FX10" s="82">
        <v>0</v>
      </c>
      <c r="FY10" s="100" t="s">
        <v>265</v>
      </c>
      <c r="FZ10" s="82" t="s">
        <v>265</v>
      </c>
      <c r="GA10" s="86" t="s">
        <v>265</v>
      </c>
      <c r="GB10" s="99" t="s">
        <v>265</v>
      </c>
      <c r="GC10" s="86">
        <v>1</v>
      </c>
      <c r="GD10" s="82">
        <v>0</v>
      </c>
      <c r="GE10" s="100" t="s">
        <v>265</v>
      </c>
      <c r="GF10" s="82" t="s">
        <v>265</v>
      </c>
      <c r="GG10" s="86" t="s">
        <v>265</v>
      </c>
      <c r="GH10" s="99" t="s">
        <v>265</v>
      </c>
      <c r="GI10" s="86">
        <v>1</v>
      </c>
      <c r="GJ10" s="82" t="s">
        <v>265</v>
      </c>
      <c r="GK10" s="100" t="s">
        <v>265</v>
      </c>
      <c r="GL10" s="82" t="s">
        <v>265</v>
      </c>
      <c r="GM10" s="86">
        <v>0</v>
      </c>
      <c r="GN10" s="99" t="s">
        <v>265</v>
      </c>
      <c r="GO10" s="86">
        <v>1</v>
      </c>
      <c r="GP10" s="82">
        <v>0</v>
      </c>
      <c r="GQ10" s="100" t="s">
        <v>265</v>
      </c>
      <c r="GR10" s="82" t="s">
        <v>265</v>
      </c>
      <c r="GS10" s="86" t="s">
        <v>265</v>
      </c>
      <c r="GT10" s="99" t="s">
        <v>265</v>
      </c>
      <c r="GU10" s="86">
        <v>1</v>
      </c>
      <c r="GV10" s="101">
        <v>0</v>
      </c>
      <c r="GW10" s="100" t="s">
        <v>265</v>
      </c>
      <c r="GX10" s="82" t="s">
        <v>265</v>
      </c>
      <c r="GY10" s="86" t="s">
        <v>265</v>
      </c>
      <c r="GZ10" s="99" t="s">
        <v>265</v>
      </c>
      <c r="HA10" s="86">
        <v>1</v>
      </c>
      <c r="HB10" s="82">
        <v>0</v>
      </c>
      <c r="HC10" s="100" t="s">
        <v>265</v>
      </c>
      <c r="HD10" s="82" t="s">
        <v>265</v>
      </c>
      <c r="HE10" s="86" t="s">
        <v>265</v>
      </c>
      <c r="HF10" s="99" t="s">
        <v>265</v>
      </c>
      <c r="HG10" s="86">
        <v>1</v>
      </c>
      <c r="HH10" s="101">
        <v>0</v>
      </c>
      <c r="HI10" s="100" t="s">
        <v>265</v>
      </c>
      <c r="HJ10" s="82" t="s">
        <v>265</v>
      </c>
      <c r="HK10" s="86" t="s">
        <v>265</v>
      </c>
      <c r="HL10" s="99" t="s">
        <v>265</v>
      </c>
      <c r="HM10" s="86">
        <v>1</v>
      </c>
      <c r="HN10" s="82">
        <v>0</v>
      </c>
      <c r="HO10" s="100" t="s">
        <v>265</v>
      </c>
      <c r="HP10" s="82" t="s">
        <v>265</v>
      </c>
      <c r="HQ10" s="86" t="s">
        <v>265</v>
      </c>
      <c r="HR10" s="99" t="s">
        <v>265</v>
      </c>
      <c r="HS10" s="86">
        <v>1</v>
      </c>
      <c r="HT10" s="82">
        <v>0</v>
      </c>
      <c r="HU10" s="100">
        <v>0</v>
      </c>
      <c r="HV10" s="82" t="s">
        <v>265</v>
      </c>
      <c r="HW10" s="86" t="s">
        <v>265</v>
      </c>
      <c r="HX10" s="99" t="s">
        <v>265</v>
      </c>
      <c r="HY10" s="86">
        <v>1</v>
      </c>
      <c r="HZ10" s="82">
        <v>0</v>
      </c>
      <c r="IA10" s="100" t="s">
        <v>265</v>
      </c>
      <c r="IB10" s="82" t="s">
        <v>265</v>
      </c>
      <c r="IC10" s="86" t="s">
        <v>265</v>
      </c>
      <c r="ID10" s="99" t="s">
        <v>265</v>
      </c>
      <c r="IE10" s="86">
        <v>1</v>
      </c>
      <c r="IF10" s="82">
        <v>0</v>
      </c>
      <c r="IG10" s="100" t="s">
        <v>265</v>
      </c>
      <c r="IH10" s="82" t="s">
        <v>265</v>
      </c>
      <c r="II10" s="86" t="s">
        <v>265</v>
      </c>
      <c r="IJ10" s="99" t="s">
        <v>265</v>
      </c>
      <c r="IK10" s="86">
        <v>1</v>
      </c>
      <c r="IL10" s="82">
        <v>0</v>
      </c>
      <c r="IM10" s="100" t="s">
        <v>265</v>
      </c>
      <c r="IN10" s="82" t="s">
        <v>265</v>
      </c>
      <c r="IO10" s="86" t="s">
        <v>265</v>
      </c>
      <c r="IP10" s="99" t="s">
        <v>265</v>
      </c>
      <c r="IQ10" s="86">
        <v>1</v>
      </c>
      <c r="IR10" s="82">
        <v>0</v>
      </c>
      <c r="IS10" s="100" t="s">
        <v>265</v>
      </c>
      <c r="IT10" s="82" t="s">
        <v>265</v>
      </c>
      <c r="IU10" s="86" t="s">
        <v>265</v>
      </c>
      <c r="IV10" s="99" t="s">
        <v>265</v>
      </c>
      <c r="IW10" s="86">
        <v>1</v>
      </c>
      <c r="IX10" s="82">
        <v>0</v>
      </c>
      <c r="IY10" s="100" t="s">
        <v>265</v>
      </c>
      <c r="IZ10" s="82" t="s">
        <v>265</v>
      </c>
      <c r="JA10" s="86" t="s">
        <v>265</v>
      </c>
      <c r="JB10" s="99" t="s">
        <v>265</v>
      </c>
      <c r="JC10" s="86">
        <v>1</v>
      </c>
      <c r="JD10" s="101">
        <v>0</v>
      </c>
      <c r="JE10" s="100" t="s">
        <v>265</v>
      </c>
      <c r="JF10" s="82" t="s">
        <v>265</v>
      </c>
      <c r="JG10" s="86" t="s">
        <v>265</v>
      </c>
      <c r="JH10" s="99" t="s">
        <v>265</v>
      </c>
      <c r="JI10" s="86">
        <v>1</v>
      </c>
      <c r="JJ10" s="82">
        <v>0</v>
      </c>
      <c r="JK10" s="100" t="s">
        <v>265</v>
      </c>
      <c r="JL10" s="82" t="s">
        <v>265</v>
      </c>
      <c r="JM10" s="86" t="s">
        <v>265</v>
      </c>
      <c r="JN10" s="99" t="s">
        <v>265</v>
      </c>
      <c r="JO10" s="86">
        <v>1</v>
      </c>
      <c r="JP10" s="82">
        <v>0</v>
      </c>
      <c r="JQ10" s="100" t="s">
        <v>265</v>
      </c>
      <c r="JR10" s="82" t="s">
        <v>265</v>
      </c>
      <c r="JS10" s="86" t="s">
        <v>265</v>
      </c>
      <c r="JT10" s="99" t="s">
        <v>265</v>
      </c>
      <c r="JU10" s="86">
        <v>1</v>
      </c>
      <c r="JV10" s="82" t="s">
        <v>265</v>
      </c>
      <c r="JW10" s="100" t="s">
        <v>265</v>
      </c>
      <c r="JX10" s="82" t="s">
        <v>265</v>
      </c>
      <c r="JY10" s="86">
        <v>0</v>
      </c>
      <c r="JZ10" s="99" t="s">
        <v>265</v>
      </c>
      <c r="KA10" s="86">
        <v>1</v>
      </c>
      <c r="KB10" s="82">
        <v>0</v>
      </c>
      <c r="KC10" s="100" t="s">
        <v>265</v>
      </c>
      <c r="KD10" s="82" t="s">
        <v>265</v>
      </c>
      <c r="KE10" s="86" t="s">
        <v>265</v>
      </c>
      <c r="KF10" s="99" t="s">
        <v>265</v>
      </c>
      <c r="KG10" s="86">
        <v>1</v>
      </c>
      <c r="KH10" s="82">
        <v>0</v>
      </c>
      <c r="KI10" s="100" t="s">
        <v>265</v>
      </c>
      <c r="KJ10" s="82" t="s">
        <v>265</v>
      </c>
      <c r="KK10" s="86" t="s">
        <v>265</v>
      </c>
      <c r="KL10" s="99" t="s">
        <v>265</v>
      </c>
      <c r="KM10" s="86">
        <v>1</v>
      </c>
      <c r="KN10" s="82">
        <v>0</v>
      </c>
      <c r="KO10" s="100" t="s">
        <v>265</v>
      </c>
      <c r="KP10" s="82" t="s">
        <v>265</v>
      </c>
      <c r="KQ10" s="86" t="s">
        <v>265</v>
      </c>
      <c r="KR10" s="99" t="s">
        <v>265</v>
      </c>
      <c r="KS10" s="86">
        <v>1</v>
      </c>
      <c r="KT10" s="82">
        <v>0</v>
      </c>
      <c r="KU10" s="100" t="s">
        <v>265</v>
      </c>
      <c r="KV10" s="82" t="s">
        <v>265</v>
      </c>
      <c r="KW10" s="86" t="s">
        <v>265</v>
      </c>
      <c r="KX10" s="99" t="s">
        <v>265</v>
      </c>
      <c r="KY10" s="86">
        <v>1</v>
      </c>
      <c r="KZ10" s="82" t="s">
        <v>265</v>
      </c>
      <c r="LA10" s="100" t="s">
        <v>265</v>
      </c>
      <c r="LB10" s="82" t="s">
        <v>265</v>
      </c>
      <c r="LC10" s="86">
        <v>0</v>
      </c>
      <c r="LD10" s="99" t="s">
        <v>265</v>
      </c>
      <c r="LE10" s="86">
        <v>1</v>
      </c>
      <c r="LF10" s="82">
        <v>0</v>
      </c>
      <c r="LG10" s="100" t="s">
        <v>265</v>
      </c>
      <c r="LH10" s="82" t="s">
        <v>265</v>
      </c>
      <c r="LI10" s="86" t="s">
        <v>265</v>
      </c>
      <c r="LJ10" s="99" t="s">
        <v>265</v>
      </c>
      <c r="LK10" s="86">
        <v>1</v>
      </c>
      <c r="LL10" s="82">
        <v>0</v>
      </c>
      <c r="LM10" s="100" t="s">
        <v>265</v>
      </c>
      <c r="LN10" s="82" t="s">
        <v>265</v>
      </c>
      <c r="LO10" s="86" t="s">
        <v>265</v>
      </c>
      <c r="LP10" s="99" t="s">
        <v>265</v>
      </c>
      <c r="LQ10" s="86">
        <v>1</v>
      </c>
      <c r="LR10" s="82">
        <v>0</v>
      </c>
      <c r="LS10" s="100" t="s">
        <v>265</v>
      </c>
      <c r="LT10" s="82" t="s">
        <v>265</v>
      </c>
      <c r="LU10" s="86" t="s">
        <v>265</v>
      </c>
      <c r="LV10" s="99" t="s">
        <v>265</v>
      </c>
      <c r="LW10" s="86">
        <v>1</v>
      </c>
      <c r="LX10" s="82">
        <v>0</v>
      </c>
      <c r="LY10" s="100" t="s">
        <v>265</v>
      </c>
      <c r="LZ10" s="82" t="s">
        <v>265</v>
      </c>
      <c r="MA10" s="86" t="s">
        <v>265</v>
      </c>
      <c r="MB10" s="99" t="s">
        <v>265</v>
      </c>
      <c r="MC10" s="86">
        <v>1</v>
      </c>
      <c r="MD10" s="82">
        <v>0</v>
      </c>
      <c r="ME10" s="100" t="s">
        <v>265</v>
      </c>
      <c r="MF10" s="82" t="s">
        <v>265</v>
      </c>
      <c r="MG10" s="86" t="s">
        <v>265</v>
      </c>
      <c r="MH10" s="99" t="s">
        <v>265</v>
      </c>
      <c r="MI10" s="86">
        <v>1</v>
      </c>
      <c r="MJ10" s="101">
        <v>0</v>
      </c>
      <c r="MK10" s="100" t="s">
        <v>265</v>
      </c>
      <c r="ML10" s="82" t="s">
        <v>265</v>
      </c>
      <c r="MM10" s="86" t="s">
        <v>265</v>
      </c>
      <c r="MN10" s="99" t="s">
        <v>265</v>
      </c>
      <c r="MO10" s="86">
        <v>1</v>
      </c>
      <c r="MP10" s="82">
        <v>0</v>
      </c>
      <c r="MQ10" s="100" t="s">
        <v>265</v>
      </c>
      <c r="MR10" s="82" t="s">
        <v>265</v>
      </c>
      <c r="MS10" s="86" t="s">
        <v>265</v>
      </c>
      <c r="MT10" s="99" t="s">
        <v>265</v>
      </c>
      <c r="MU10" s="86">
        <v>1</v>
      </c>
      <c r="MV10" s="82">
        <v>0</v>
      </c>
      <c r="MW10" s="100" t="s">
        <v>265</v>
      </c>
      <c r="MX10" s="82" t="s">
        <v>265</v>
      </c>
      <c r="MY10" s="86" t="s">
        <v>265</v>
      </c>
      <c r="MZ10" s="99" t="s">
        <v>265</v>
      </c>
      <c r="NA10" s="86">
        <v>1</v>
      </c>
      <c r="NB10" s="82">
        <v>0</v>
      </c>
      <c r="NC10" s="100" t="s">
        <v>265</v>
      </c>
      <c r="ND10" s="82" t="s">
        <v>265</v>
      </c>
      <c r="NE10" s="86" t="s">
        <v>265</v>
      </c>
      <c r="NF10" s="99" t="s">
        <v>265</v>
      </c>
      <c r="NG10" s="86">
        <v>1</v>
      </c>
      <c r="NH10" s="82">
        <v>0</v>
      </c>
      <c r="NI10" s="100" t="s">
        <v>265</v>
      </c>
      <c r="NJ10" s="82" t="s">
        <v>265</v>
      </c>
      <c r="NK10" s="86" t="s">
        <v>265</v>
      </c>
      <c r="NL10" s="99" t="s">
        <v>265</v>
      </c>
      <c r="NM10" s="86">
        <v>1</v>
      </c>
      <c r="NN10" s="82">
        <v>0</v>
      </c>
      <c r="NO10" s="100" t="s">
        <v>265</v>
      </c>
      <c r="NP10" s="82" t="s">
        <v>265</v>
      </c>
      <c r="NQ10" s="86" t="s">
        <v>265</v>
      </c>
      <c r="NR10" s="99" t="s">
        <v>265</v>
      </c>
      <c r="NS10" s="86">
        <v>1</v>
      </c>
      <c r="NT10" s="82">
        <v>0</v>
      </c>
      <c r="NU10" s="100" t="s">
        <v>265</v>
      </c>
      <c r="NV10" s="82" t="s">
        <v>265</v>
      </c>
      <c r="NW10" s="86" t="s">
        <v>265</v>
      </c>
      <c r="NX10" s="99" t="s">
        <v>265</v>
      </c>
      <c r="NY10" s="86">
        <v>1</v>
      </c>
    </row>
    <row r="11" spans="1:389" ht="25.5" x14ac:dyDescent="0.2">
      <c r="A11" s="31" t="s">
        <v>514</v>
      </c>
      <c r="B11" s="34" t="s">
        <v>498</v>
      </c>
      <c r="C11" s="31" t="s">
        <v>204</v>
      </c>
      <c r="D11" s="31" t="s">
        <v>313</v>
      </c>
      <c r="F11" s="32">
        <v>0.70082376802169943</v>
      </c>
      <c r="G11" s="91" t="s">
        <v>187</v>
      </c>
      <c r="H11" s="91" t="s">
        <v>187</v>
      </c>
      <c r="I11" s="34" t="s">
        <v>220</v>
      </c>
      <c r="K11" s="91" t="s">
        <v>187</v>
      </c>
      <c r="L11" s="94">
        <v>0.44</v>
      </c>
      <c r="M11" s="98">
        <v>0.56000000000000005</v>
      </c>
      <c r="N11" s="36">
        <v>0</v>
      </c>
      <c r="O11" s="36">
        <v>0</v>
      </c>
      <c r="P11" s="36">
        <v>0</v>
      </c>
      <c r="Q11" s="36">
        <v>0</v>
      </c>
      <c r="R11" s="36">
        <v>0</v>
      </c>
      <c r="S11" s="36">
        <v>0</v>
      </c>
      <c r="T11" s="36">
        <v>0</v>
      </c>
      <c r="U11" s="36">
        <v>0</v>
      </c>
      <c r="V11" s="36">
        <v>0</v>
      </c>
      <c r="W11" s="36">
        <v>0</v>
      </c>
      <c r="X11" s="36">
        <v>0</v>
      </c>
      <c r="Y11" s="36">
        <v>0</v>
      </c>
      <c r="Z11" s="87"/>
      <c r="AA11" s="87"/>
      <c r="AB11" s="87"/>
      <c r="AC11" s="87"/>
      <c r="AD11" s="87"/>
      <c r="AE11" s="87"/>
      <c r="AF11" s="87"/>
      <c r="AG11" s="87"/>
      <c r="AH11" s="87"/>
      <c r="AI11" s="87"/>
      <c r="AJ11" s="87"/>
      <c r="AK11" s="87"/>
      <c r="AL11" s="87"/>
      <c r="AM11" s="87"/>
      <c r="AN11" s="87"/>
      <c r="AO11" s="87"/>
      <c r="AP11" s="89">
        <v>9300</v>
      </c>
      <c r="AQ11" s="89" t="s">
        <v>578</v>
      </c>
      <c r="AR11" s="89">
        <v>9300</v>
      </c>
      <c r="AS11" s="89" t="s">
        <v>578</v>
      </c>
      <c r="AT11" s="89" t="s">
        <v>265</v>
      </c>
      <c r="AU11" s="89" t="s">
        <v>470</v>
      </c>
      <c r="AV11" s="89" t="s">
        <v>265</v>
      </c>
      <c r="AW11" s="89" t="s">
        <v>470</v>
      </c>
      <c r="AX11" s="87"/>
      <c r="AY11" s="87"/>
      <c r="AZ11" s="88"/>
      <c r="BA11" s="87"/>
      <c r="BB11" s="87"/>
      <c r="BC11" s="88"/>
      <c r="BD11" s="87"/>
      <c r="BE11" s="87"/>
      <c r="BF11" s="87"/>
      <c r="BG11" s="87"/>
      <c r="BH11" s="87"/>
      <c r="BI11" s="87"/>
      <c r="BJ11" s="88"/>
      <c r="BK11" s="87"/>
      <c r="BL11" s="87"/>
      <c r="BM11" s="88"/>
      <c r="BN11" s="87"/>
      <c r="BO11" s="87"/>
      <c r="BP11" s="87"/>
      <c r="BQ11" s="87"/>
      <c r="BR11" s="89">
        <v>6300</v>
      </c>
      <c r="BS11" s="89" t="s">
        <v>579</v>
      </c>
      <c r="BT11" s="90">
        <v>0.5</v>
      </c>
      <c r="BU11" s="89">
        <v>6300</v>
      </c>
      <c r="BV11" s="89" t="s">
        <v>579</v>
      </c>
      <c r="BW11" s="90">
        <v>0.5</v>
      </c>
      <c r="BX11" s="89" t="s">
        <v>265</v>
      </c>
      <c r="BY11" s="89" t="s">
        <v>470</v>
      </c>
      <c r="BZ11" s="89" t="s">
        <v>265</v>
      </c>
      <c r="CA11" s="89" t="s">
        <v>470</v>
      </c>
      <c r="CB11" s="20" t="s">
        <v>220</v>
      </c>
      <c r="DJ11" s="101">
        <v>10</v>
      </c>
      <c r="DK11" s="100" t="s">
        <v>265</v>
      </c>
      <c r="DL11" s="82" t="s">
        <v>265</v>
      </c>
      <c r="DM11" s="86" t="s">
        <v>265</v>
      </c>
      <c r="DN11" s="99" t="s">
        <v>265</v>
      </c>
      <c r="DO11" s="86">
        <v>1</v>
      </c>
      <c r="DP11" s="101">
        <v>70</v>
      </c>
      <c r="DQ11" s="100" t="s">
        <v>265</v>
      </c>
      <c r="DR11" s="82" t="s">
        <v>265</v>
      </c>
      <c r="DS11" s="86" t="s">
        <v>265</v>
      </c>
      <c r="DT11" s="99" t="s">
        <v>265</v>
      </c>
      <c r="DU11" s="86">
        <v>1</v>
      </c>
      <c r="DV11" s="101">
        <v>10</v>
      </c>
      <c r="DW11" s="100" t="s">
        <v>265</v>
      </c>
      <c r="DX11" s="82" t="s">
        <v>265</v>
      </c>
      <c r="DY11" s="86" t="s">
        <v>265</v>
      </c>
      <c r="DZ11" s="99" t="s">
        <v>265</v>
      </c>
      <c r="EA11" s="86">
        <v>1</v>
      </c>
      <c r="EB11" s="82" t="s">
        <v>265</v>
      </c>
      <c r="EC11" s="100" t="s">
        <v>265</v>
      </c>
      <c r="ED11" s="82" t="s">
        <v>265</v>
      </c>
      <c r="EE11" s="86" t="s">
        <v>472</v>
      </c>
      <c r="EF11" s="99" t="s">
        <v>265</v>
      </c>
      <c r="EG11" s="86">
        <v>1</v>
      </c>
      <c r="EH11" s="82" t="s">
        <v>265</v>
      </c>
      <c r="EI11" s="100" t="s">
        <v>265</v>
      </c>
      <c r="EJ11" s="82" t="s">
        <v>265</v>
      </c>
      <c r="EK11" s="86" t="s">
        <v>472</v>
      </c>
      <c r="EL11" s="99" t="s">
        <v>265</v>
      </c>
      <c r="EM11" s="86">
        <v>1</v>
      </c>
      <c r="EN11" s="82" t="s">
        <v>265</v>
      </c>
      <c r="EO11" s="100" t="s">
        <v>265</v>
      </c>
      <c r="EP11" s="82" t="s">
        <v>265</v>
      </c>
      <c r="EQ11" s="86" t="s">
        <v>472</v>
      </c>
      <c r="ER11" s="99" t="s">
        <v>265</v>
      </c>
      <c r="ES11" s="86">
        <v>1</v>
      </c>
      <c r="ET11" s="82">
        <v>100</v>
      </c>
      <c r="EU11" s="100" t="s">
        <v>265</v>
      </c>
      <c r="EV11" s="82" t="s">
        <v>265</v>
      </c>
      <c r="EW11" s="86" t="s">
        <v>265</v>
      </c>
      <c r="EX11" s="99" t="s">
        <v>265</v>
      </c>
      <c r="EY11" s="86">
        <v>1</v>
      </c>
      <c r="EZ11" s="82" t="s">
        <v>265</v>
      </c>
      <c r="FA11" s="100" t="s">
        <v>265</v>
      </c>
      <c r="FB11" s="82" t="s">
        <v>265</v>
      </c>
      <c r="FC11" s="86" t="s">
        <v>472</v>
      </c>
      <c r="FD11" s="99" t="s">
        <v>265</v>
      </c>
      <c r="FE11" s="86">
        <v>1</v>
      </c>
      <c r="FF11" s="82" t="s">
        <v>265</v>
      </c>
      <c r="FG11" s="100" t="s">
        <v>265</v>
      </c>
      <c r="FH11" s="82" t="s">
        <v>265</v>
      </c>
      <c r="FI11" s="86" t="s">
        <v>472</v>
      </c>
      <c r="FJ11" s="99" t="s">
        <v>265</v>
      </c>
      <c r="FK11" s="86" t="s">
        <v>472</v>
      </c>
      <c r="FL11" s="82" t="s">
        <v>265</v>
      </c>
      <c r="FM11" s="100" t="s">
        <v>265</v>
      </c>
      <c r="FN11" s="82" t="s">
        <v>265</v>
      </c>
      <c r="FO11" s="86" t="s">
        <v>472</v>
      </c>
      <c r="FP11" s="99" t="s">
        <v>265</v>
      </c>
      <c r="FQ11" s="86" t="s">
        <v>472</v>
      </c>
      <c r="FR11" s="82" t="s">
        <v>265</v>
      </c>
      <c r="FS11" s="100" t="s">
        <v>265</v>
      </c>
      <c r="FT11" s="82" t="s">
        <v>265</v>
      </c>
      <c r="FU11" s="86" t="s">
        <v>472</v>
      </c>
      <c r="FV11" s="99" t="s">
        <v>265</v>
      </c>
      <c r="FW11" s="86">
        <v>1</v>
      </c>
      <c r="FX11" s="82" t="s">
        <v>265</v>
      </c>
      <c r="FY11" s="100" t="s">
        <v>265</v>
      </c>
      <c r="FZ11" s="82" t="s">
        <v>265</v>
      </c>
      <c r="GA11" s="86" t="s">
        <v>472</v>
      </c>
      <c r="GB11" s="99" t="s">
        <v>265</v>
      </c>
      <c r="GC11" s="86">
        <v>1</v>
      </c>
      <c r="GD11" s="82" t="s">
        <v>265</v>
      </c>
      <c r="GE11" s="100" t="s">
        <v>265</v>
      </c>
      <c r="GF11" s="82" t="s">
        <v>265</v>
      </c>
      <c r="GG11" s="86" t="s">
        <v>472</v>
      </c>
      <c r="GH11" s="99" t="s">
        <v>265</v>
      </c>
      <c r="GI11" s="86">
        <v>1</v>
      </c>
      <c r="GJ11" s="82" t="s">
        <v>265</v>
      </c>
      <c r="GK11" s="100" t="s">
        <v>265</v>
      </c>
      <c r="GL11" s="82" t="s">
        <v>265</v>
      </c>
      <c r="GM11" s="86">
        <v>0</v>
      </c>
      <c r="GN11" s="99" t="s">
        <v>265</v>
      </c>
      <c r="GO11" s="86">
        <v>1</v>
      </c>
      <c r="GP11" s="82" t="s">
        <v>265</v>
      </c>
      <c r="GQ11" s="100" t="s">
        <v>265</v>
      </c>
      <c r="GR11" s="82" t="s">
        <v>265</v>
      </c>
      <c r="GS11" s="86" t="s">
        <v>472</v>
      </c>
      <c r="GT11" s="99" t="s">
        <v>265</v>
      </c>
      <c r="GU11" s="86">
        <v>1</v>
      </c>
      <c r="GV11" s="101">
        <v>10</v>
      </c>
      <c r="GW11" s="100" t="s">
        <v>265</v>
      </c>
      <c r="GX11" s="82" t="s">
        <v>265</v>
      </c>
      <c r="GY11" s="86" t="s">
        <v>265</v>
      </c>
      <c r="GZ11" s="99" t="s">
        <v>265</v>
      </c>
      <c r="HA11" s="86">
        <v>1</v>
      </c>
      <c r="HB11" s="82" t="s">
        <v>265</v>
      </c>
      <c r="HC11" s="100" t="s">
        <v>265</v>
      </c>
      <c r="HD11" s="82" t="s">
        <v>265</v>
      </c>
      <c r="HE11" s="86" t="s">
        <v>472</v>
      </c>
      <c r="HF11" s="99" t="s">
        <v>265</v>
      </c>
      <c r="HG11" s="86">
        <v>1</v>
      </c>
      <c r="HH11" s="101">
        <v>10</v>
      </c>
      <c r="HI11" s="100" t="s">
        <v>265</v>
      </c>
      <c r="HJ11" s="82" t="s">
        <v>265</v>
      </c>
      <c r="HK11" s="86" t="s">
        <v>265</v>
      </c>
      <c r="HL11" s="99" t="s">
        <v>265</v>
      </c>
      <c r="HM11" s="86">
        <v>1</v>
      </c>
      <c r="HN11" s="82" t="s">
        <v>265</v>
      </c>
      <c r="HO11" s="100" t="s">
        <v>265</v>
      </c>
      <c r="HP11" s="82" t="s">
        <v>265</v>
      </c>
      <c r="HQ11" s="86" t="s">
        <v>472</v>
      </c>
      <c r="HR11" s="99" t="s">
        <v>265</v>
      </c>
      <c r="HS11" s="86">
        <v>1</v>
      </c>
      <c r="HT11" s="82">
        <v>3</v>
      </c>
      <c r="HU11" s="100">
        <v>20</v>
      </c>
      <c r="HV11" s="82" t="s">
        <v>265</v>
      </c>
      <c r="HW11" s="86" t="s">
        <v>265</v>
      </c>
      <c r="HX11" s="99" t="s">
        <v>265</v>
      </c>
      <c r="HY11" s="86">
        <v>1</v>
      </c>
      <c r="HZ11" s="82" t="s">
        <v>547</v>
      </c>
      <c r="IA11" s="100" t="s">
        <v>265</v>
      </c>
      <c r="IB11" s="82" t="s">
        <v>265</v>
      </c>
      <c r="IC11" s="86" t="s">
        <v>265</v>
      </c>
      <c r="ID11" s="99" t="s">
        <v>265</v>
      </c>
      <c r="IE11" s="86">
        <v>1</v>
      </c>
      <c r="IF11" s="82" t="s">
        <v>265</v>
      </c>
      <c r="IG11" s="100" t="s">
        <v>265</v>
      </c>
      <c r="IH11" s="82" t="s">
        <v>265</v>
      </c>
      <c r="II11" s="86" t="s">
        <v>472</v>
      </c>
      <c r="IJ11" s="99" t="s">
        <v>265</v>
      </c>
      <c r="IK11" s="86">
        <v>1</v>
      </c>
      <c r="IL11" s="82" t="s">
        <v>265</v>
      </c>
      <c r="IM11" s="100" t="s">
        <v>265</v>
      </c>
      <c r="IN11" s="82" t="s">
        <v>265</v>
      </c>
      <c r="IO11" s="86" t="s">
        <v>472</v>
      </c>
      <c r="IP11" s="99" t="s">
        <v>265</v>
      </c>
      <c r="IQ11" s="86">
        <v>1</v>
      </c>
      <c r="IR11" s="82" t="s">
        <v>265</v>
      </c>
      <c r="IS11" s="100" t="s">
        <v>265</v>
      </c>
      <c r="IT11" s="82" t="s">
        <v>265</v>
      </c>
      <c r="IU11" s="86" t="s">
        <v>472</v>
      </c>
      <c r="IV11" s="99" t="s">
        <v>265</v>
      </c>
      <c r="IW11" s="86">
        <v>1</v>
      </c>
      <c r="IX11" s="82" t="s">
        <v>265</v>
      </c>
      <c r="IY11" s="100" t="s">
        <v>265</v>
      </c>
      <c r="IZ11" s="82" t="s">
        <v>265</v>
      </c>
      <c r="JA11" s="86" t="s">
        <v>472</v>
      </c>
      <c r="JB11" s="99" t="s">
        <v>265</v>
      </c>
      <c r="JC11" s="86">
        <v>1</v>
      </c>
      <c r="JD11" s="101">
        <v>70</v>
      </c>
      <c r="JE11" s="100" t="s">
        <v>265</v>
      </c>
      <c r="JF11" s="82" t="s">
        <v>265</v>
      </c>
      <c r="JG11" s="86" t="s">
        <v>265</v>
      </c>
      <c r="JH11" s="99" t="s">
        <v>265</v>
      </c>
      <c r="JI11" s="86">
        <v>1</v>
      </c>
      <c r="JJ11" s="82" t="s">
        <v>265</v>
      </c>
      <c r="JK11" s="100" t="s">
        <v>265</v>
      </c>
      <c r="JL11" s="82" t="s">
        <v>265</v>
      </c>
      <c r="JM11" s="86" t="s">
        <v>472</v>
      </c>
      <c r="JN11" s="99" t="s">
        <v>265</v>
      </c>
      <c r="JO11" s="86">
        <v>1</v>
      </c>
      <c r="JP11" s="82" t="s">
        <v>265</v>
      </c>
      <c r="JQ11" s="100" t="s">
        <v>265</v>
      </c>
      <c r="JR11" s="82" t="s">
        <v>265</v>
      </c>
      <c r="JS11" s="86" t="s">
        <v>472</v>
      </c>
      <c r="JT11" s="99" t="s">
        <v>265</v>
      </c>
      <c r="JU11" s="86">
        <v>1</v>
      </c>
      <c r="JV11" s="82" t="s">
        <v>265</v>
      </c>
      <c r="JW11" s="100" t="s">
        <v>265</v>
      </c>
      <c r="JX11" s="82" t="s">
        <v>265</v>
      </c>
      <c r="JY11" s="86">
        <v>0</v>
      </c>
      <c r="JZ11" s="99" t="s">
        <v>265</v>
      </c>
      <c r="KA11" s="86">
        <v>1</v>
      </c>
      <c r="KB11" s="82">
        <v>0</v>
      </c>
      <c r="KC11" s="100" t="s">
        <v>265</v>
      </c>
      <c r="KD11" s="82" t="s">
        <v>265</v>
      </c>
      <c r="KE11" s="86" t="s">
        <v>265</v>
      </c>
      <c r="KF11" s="99" t="s">
        <v>265</v>
      </c>
      <c r="KG11" s="86">
        <v>1</v>
      </c>
      <c r="KH11" s="82" t="s">
        <v>265</v>
      </c>
      <c r="KI11" s="100" t="s">
        <v>265</v>
      </c>
      <c r="KJ11" s="82" t="s">
        <v>265</v>
      </c>
      <c r="KK11" s="86">
        <v>0.5</v>
      </c>
      <c r="KL11" s="99" t="s">
        <v>265</v>
      </c>
      <c r="KM11" s="86">
        <v>1</v>
      </c>
      <c r="KN11" s="82" t="s">
        <v>265</v>
      </c>
      <c r="KO11" s="100" t="s">
        <v>265</v>
      </c>
      <c r="KP11" s="82" t="s">
        <v>265</v>
      </c>
      <c r="KQ11" s="86" t="s">
        <v>472</v>
      </c>
      <c r="KR11" s="99" t="s">
        <v>265</v>
      </c>
      <c r="KS11" s="86">
        <v>1</v>
      </c>
      <c r="KT11" s="82" t="s">
        <v>265</v>
      </c>
      <c r="KU11" s="100" t="s">
        <v>265</v>
      </c>
      <c r="KV11" s="82" t="s">
        <v>265</v>
      </c>
      <c r="KW11" s="86" t="s">
        <v>472</v>
      </c>
      <c r="KX11" s="99" t="s">
        <v>265</v>
      </c>
      <c r="KY11" s="86">
        <v>1</v>
      </c>
      <c r="KZ11" s="82" t="s">
        <v>265</v>
      </c>
      <c r="LA11" s="100" t="s">
        <v>265</v>
      </c>
      <c r="LB11" s="82" t="s">
        <v>265</v>
      </c>
      <c r="LC11" s="86">
        <v>0</v>
      </c>
      <c r="LD11" s="99" t="s">
        <v>265</v>
      </c>
      <c r="LE11" s="86">
        <v>1</v>
      </c>
      <c r="LF11" s="82" t="s">
        <v>265</v>
      </c>
      <c r="LG11" s="100" t="s">
        <v>265</v>
      </c>
      <c r="LH11" s="82" t="s">
        <v>265</v>
      </c>
      <c r="LI11" s="86" t="s">
        <v>472</v>
      </c>
      <c r="LJ11" s="99" t="s">
        <v>265</v>
      </c>
      <c r="LK11" s="86">
        <v>1</v>
      </c>
      <c r="LL11" s="82" t="s">
        <v>265</v>
      </c>
      <c r="LM11" s="100" t="s">
        <v>265</v>
      </c>
      <c r="LN11" s="82" t="s">
        <v>265</v>
      </c>
      <c r="LO11" s="86" t="s">
        <v>472</v>
      </c>
      <c r="LP11" s="99" t="s">
        <v>265</v>
      </c>
      <c r="LQ11" s="86">
        <v>1</v>
      </c>
      <c r="LR11" s="82" t="s">
        <v>265</v>
      </c>
      <c r="LS11" s="100" t="s">
        <v>265</v>
      </c>
      <c r="LT11" s="82" t="s">
        <v>265</v>
      </c>
      <c r="LU11" s="86" t="s">
        <v>472</v>
      </c>
      <c r="LV11" s="99" t="s">
        <v>265</v>
      </c>
      <c r="LW11" s="86">
        <v>1</v>
      </c>
      <c r="LX11" s="82" t="s">
        <v>265</v>
      </c>
      <c r="LY11" s="100" t="s">
        <v>265</v>
      </c>
      <c r="LZ11" s="82" t="s">
        <v>265</v>
      </c>
      <c r="MA11" s="86" t="s">
        <v>472</v>
      </c>
      <c r="MB11" s="99" t="s">
        <v>265</v>
      </c>
      <c r="MC11" s="86">
        <v>1</v>
      </c>
      <c r="MD11" s="82" t="s">
        <v>265</v>
      </c>
      <c r="ME11" s="100" t="s">
        <v>265</v>
      </c>
      <c r="MF11" s="82" t="s">
        <v>265</v>
      </c>
      <c r="MG11" s="86" t="s">
        <v>472</v>
      </c>
      <c r="MH11" s="99" t="s">
        <v>265</v>
      </c>
      <c r="MI11" s="86">
        <v>1</v>
      </c>
      <c r="MJ11" s="101">
        <v>70</v>
      </c>
      <c r="MK11" s="100" t="s">
        <v>265</v>
      </c>
      <c r="ML11" s="82" t="s">
        <v>265</v>
      </c>
      <c r="MM11" s="86" t="s">
        <v>265</v>
      </c>
      <c r="MN11" s="99" t="s">
        <v>265</v>
      </c>
      <c r="MO11" s="86">
        <v>1</v>
      </c>
      <c r="MP11" s="82" t="s">
        <v>265</v>
      </c>
      <c r="MQ11" s="100" t="s">
        <v>265</v>
      </c>
      <c r="MR11" s="82" t="s">
        <v>265</v>
      </c>
      <c r="MS11" s="86" t="s">
        <v>472</v>
      </c>
      <c r="MT11" s="99" t="s">
        <v>265</v>
      </c>
      <c r="MU11" s="86">
        <v>1</v>
      </c>
      <c r="MV11" s="82" t="s">
        <v>265</v>
      </c>
      <c r="MW11" s="100" t="s">
        <v>265</v>
      </c>
      <c r="MX11" s="82" t="s">
        <v>265</v>
      </c>
      <c r="MY11" s="86" t="s">
        <v>472</v>
      </c>
      <c r="MZ11" s="99" t="s">
        <v>265</v>
      </c>
      <c r="NA11" s="86">
        <v>1</v>
      </c>
      <c r="NB11" s="82">
        <v>0</v>
      </c>
      <c r="NC11" s="100" t="s">
        <v>265</v>
      </c>
      <c r="ND11" s="82" t="s">
        <v>265</v>
      </c>
      <c r="NE11" s="86" t="s">
        <v>265</v>
      </c>
      <c r="NF11" s="99" t="s">
        <v>265</v>
      </c>
      <c r="NG11" s="86">
        <v>1</v>
      </c>
      <c r="NH11" s="82" t="s">
        <v>265</v>
      </c>
      <c r="NI11" s="100" t="s">
        <v>265</v>
      </c>
      <c r="NJ11" s="82" t="s">
        <v>265</v>
      </c>
      <c r="NK11" s="86" t="s">
        <v>472</v>
      </c>
      <c r="NL11" s="99" t="s">
        <v>265</v>
      </c>
      <c r="NM11" s="86">
        <v>1</v>
      </c>
      <c r="NN11" s="82" t="s">
        <v>265</v>
      </c>
      <c r="NO11" s="100" t="s">
        <v>265</v>
      </c>
      <c r="NP11" s="82" t="s">
        <v>265</v>
      </c>
      <c r="NQ11" s="86" t="s">
        <v>472</v>
      </c>
      <c r="NR11" s="99" t="s">
        <v>265</v>
      </c>
      <c r="NS11" s="86">
        <v>1</v>
      </c>
      <c r="NT11" s="82" t="s">
        <v>265</v>
      </c>
      <c r="NU11" s="100" t="s">
        <v>265</v>
      </c>
      <c r="NV11" s="82" t="s">
        <v>265</v>
      </c>
      <c r="NW11" s="86" t="s">
        <v>472</v>
      </c>
      <c r="NX11" s="99" t="s">
        <v>265</v>
      </c>
      <c r="NY11" s="86">
        <v>1</v>
      </c>
    </row>
    <row r="12" spans="1:389" ht="25.5" x14ac:dyDescent="0.2">
      <c r="A12" s="31" t="s">
        <v>515</v>
      </c>
      <c r="B12" s="34" t="s">
        <v>541</v>
      </c>
      <c r="C12" s="31" t="s">
        <v>204</v>
      </c>
      <c r="D12" s="31" t="s">
        <v>452</v>
      </c>
      <c r="F12" s="32">
        <v>0.73041351665817067</v>
      </c>
      <c r="G12" s="91" t="s">
        <v>187</v>
      </c>
      <c r="H12" s="91" t="s">
        <v>187</v>
      </c>
      <c r="I12" s="34" t="s">
        <v>220</v>
      </c>
      <c r="K12" s="91" t="s">
        <v>187</v>
      </c>
      <c r="L12" s="94">
        <v>0.44</v>
      </c>
      <c r="M12" s="98">
        <v>0.56000000000000005</v>
      </c>
      <c r="N12" s="36">
        <v>5000</v>
      </c>
      <c r="O12" s="36">
        <v>0</v>
      </c>
      <c r="P12" s="36">
        <v>2800</v>
      </c>
      <c r="Q12" s="36">
        <v>0</v>
      </c>
      <c r="R12" s="36">
        <v>4300</v>
      </c>
      <c r="S12" s="36">
        <v>300</v>
      </c>
      <c r="T12" s="36">
        <v>0</v>
      </c>
      <c r="U12" s="36">
        <v>0</v>
      </c>
      <c r="V12" s="36">
        <v>2600</v>
      </c>
      <c r="W12" s="36">
        <v>100</v>
      </c>
      <c r="X12" s="36">
        <v>0</v>
      </c>
      <c r="Y12" s="36">
        <v>0</v>
      </c>
      <c r="Z12" s="87"/>
      <c r="AA12" s="87"/>
      <c r="AB12" s="87"/>
      <c r="AC12" s="87"/>
      <c r="AD12" s="87"/>
      <c r="AE12" s="87"/>
      <c r="AF12" s="87"/>
      <c r="AG12" s="87"/>
      <c r="AH12" s="87"/>
      <c r="AI12" s="87"/>
      <c r="AJ12" s="87"/>
      <c r="AK12" s="87"/>
      <c r="AL12" s="87"/>
      <c r="AM12" s="87"/>
      <c r="AN12" s="87"/>
      <c r="AO12" s="87"/>
      <c r="AP12" s="89">
        <v>7500</v>
      </c>
      <c r="AQ12" s="89" t="s">
        <v>471</v>
      </c>
      <c r="AR12" s="89">
        <v>7500</v>
      </c>
      <c r="AS12" s="89" t="s">
        <v>471</v>
      </c>
      <c r="AT12" s="89" t="s">
        <v>265</v>
      </c>
      <c r="AU12" s="89" t="s">
        <v>470</v>
      </c>
      <c r="AV12" s="89" t="s">
        <v>265</v>
      </c>
      <c r="AW12" s="89" t="s">
        <v>470</v>
      </c>
      <c r="AX12" s="87"/>
      <c r="AY12" s="87"/>
      <c r="AZ12" s="88"/>
      <c r="BA12" s="87"/>
      <c r="BB12" s="87"/>
      <c r="BC12" s="88"/>
      <c r="BD12" s="87"/>
      <c r="BE12" s="87"/>
      <c r="BF12" s="87"/>
      <c r="BG12" s="87"/>
      <c r="BH12" s="87"/>
      <c r="BI12" s="87"/>
      <c r="BJ12" s="88"/>
      <c r="BK12" s="87"/>
      <c r="BL12" s="87"/>
      <c r="BM12" s="88"/>
      <c r="BN12" s="87"/>
      <c r="BO12" s="87"/>
      <c r="BP12" s="87"/>
      <c r="BQ12" s="87"/>
      <c r="BR12" s="89">
        <v>5000</v>
      </c>
      <c r="BS12" s="89" t="s">
        <v>548</v>
      </c>
      <c r="BT12" s="90">
        <v>0.5</v>
      </c>
      <c r="BU12" s="89">
        <v>5000</v>
      </c>
      <c r="BV12" s="89" t="s">
        <v>548</v>
      </c>
      <c r="BW12" s="90">
        <v>0.5</v>
      </c>
      <c r="BX12" s="89" t="s">
        <v>265</v>
      </c>
      <c r="BY12" s="89" t="s">
        <v>470</v>
      </c>
      <c r="BZ12" s="89" t="s">
        <v>265</v>
      </c>
      <c r="CA12" s="89" t="s">
        <v>470</v>
      </c>
      <c r="CB12" s="20" t="s">
        <v>220</v>
      </c>
      <c r="DJ12" s="82">
        <v>10</v>
      </c>
      <c r="DK12" s="100" t="s">
        <v>265</v>
      </c>
      <c r="DL12" s="82" t="s">
        <v>265</v>
      </c>
      <c r="DM12" s="86" t="s">
        <v>265</v>
      </c>
      <c r="DN12" s="99" t="s">
        <v>265</v>
      </c>
      <c r="DO12" s="86">
        <v>1</v>
      </c>
      <c r="DP12" s="82">
        <v>70</v>
      </c>
      <c r="DQ12" s="100" t="s">
        <v>265</v>
      </c>
      <c r="DR12" s="82" t="s">
        <v>265</v>
      </c>
      <c r="DS12" s="86" t="s">
        <v>265</v>
      </c>
      <c r="DT12" s="99" t="s">
        <v>265</v>
      </c>
      <c r="DU12" s="86">
        <v>1</v>
      </c>
      <c r="DV12" s="82">
        <v>10</v>
      </c>
      <c r="DW12" s="100" t="s">
        <v>265</v>
      </c>
      <c r="DX12" s="82" t="s">
        <v>265</v>
      </c>
      <c r="DY12" s="86" t="s">
        <v>265</v>
      </c>
      <c r="DZ12" s="99" t="s">
        <v>265</v>
      </c>
      <c r="EA12" s="86">
        <v>1</v>
      </c>
      <c r="EB12" s="82" t="s">
        <v>265</v>
      </c>
      <c r="EC12" s="100" t="s">
        <v>265</v>
      </c>
      <c r="ED12" s="82" t="s">
        <v>265</v>
      </c>
      <c r="EE12" s="86" t="s">
        <v>472</v>
      </c>
      <c r="EF12" s="99" t="s">
        <v>265</v>
      </c>
      <c r="EG12" s="86">
        <v>1</v>
      </c>
      <c r="EH12" s="82" t="s">
        <v>265</v>
      </c>
      <c r="EI12" s="100" t="s">
        <v>265</v>
      </c>
      <c r="EJ12" s="82" t="s">
        <v>265</v>
      </c>
      <c r="EK12" s="86" t="s">
        <v>472</v>
      </c>
      <c r="EL12" s="99" t="s">
        <v>265</v>
      </c>
      <c r="EM12" s="86">
        <v>1</v>
      </c>
      <c r="EN12" s="82" t="s">
        <v>265</v>
      </c>
      <c r="EO12" s="100" t="s">
        <v>265</v>
      </c>
      <c r="EP12" s="82" t="s">
        <v>265</v>
      </c>
      <c r="EQ12" s="86" t="s">
        <v>472</v>
      </c>
      <c r="ER12" s="99" t="s">
        <v>265</v>
      </c>
      <c r="ES12" s="86">
        <v>1</v>
      </c>
      <c r="ET12" s="82">
        <v>75</v>
      </c>
      <c r="EU12" s="100" t="s">
        <v>265</v>
      </c>
      <c r="EV12" s="82" t="s">
        <v>265</v>
      </c>
      <c r="EW12" s="86" t="s">
        <v>265</v>
      </c>
      <c r="EX12" s="99" t="s">
        <v>265</v>
      </c>
      <c r="EY12" s="86">
        <v>1</v>
      </c>
      <c r="EZ12" s="82" t="s">
        <v>265</v>
      </c>
      <c r="FA12" s="100" t="s">
        <v>265</v>
      </c>
      <c r="FB12" s="82" t="s">
        <v>265</v>
      </c>
      <c r="FC12" s="86" t="s">
        <v>472</v>
      </c>
      <c r="FD12" s="99" t="s">
        <v>265</v>
      </c>
      <c r="FE12" s="86">
        <v>1</v>
      </c>
      <c r="FF12" s="82" t="s">
        <v>265</v>
      </c>
      <c r="FG12" s="100" t="s">
        <v>265</v>
      </c>
      <c r="FH12" s="82" t="s">
        <v>265</v>
      </c>
      <c r="FI12" s="86" t="s">
        <v>472</v>
      </c>
      <c r="FJ12" s="99" t="s">
        <v>265</v>
      </c>
      <c r="FK12" s="86" t="s">
        <v>472</v>
      </c>
      <c r="FL12" s="82" t="s">
        <v>265</v>
      </c>
      <c r="FM12" s="100" t="s">
        <v>265</v>
      </c>
      <c r="FN12" s="82" t="s">
        <v>265</v>
      </c>
      <c r="FO12" s="86" t="s">
        <v>472</v>
      </c>
      <c r="FP12" s="99" t="s">
        <v>265</v>
      </c>
      <c r="FQ12" s="86" t="s">
        <v>472</v>
      </c>
      <c r="FR12" s="82" t="s">
        <v>265</v>
      </c>
      <c r="FS12" s="100" t="s">
        <v>265</v>
      </c>
      <c r="FT12" s="82" t="s">
        <v>265</v>
      </c>
      <c r="FU12" s="86" t="s">
        <v>472</v>
      </c>
      <c r="FV12" s="99" t="s">
        <v>265</v>
      </c>
      <c r="FW12" s="86">
        <v>1</v>
      </c>
      <c r="FX12" s="82" t="s">
        <v>265</v>
      </c>
      <c r="FY12" s="100" t="s">
        <v>265</v>
      </c>
      <c r="FZ12" s="82" t="s">
        <v>265</v>
      </c>
      <c r="GA12" s="86" t="s">
        <v>472</v>
      </c>
      <c r="GB12" s="99" t="s">
        <v>265</v>
      </c>
      <c r="GC12" s="86">
        <v>1</v>
      </c>
      <c r="GD12" s="82" t="s">
        <v>265</v>
      </c>
      <c r="GE12" s="100" t="s">
        <v>265</v>
      </c>
      <c r="GF12" s="82" t="s">
        <v>265</v>
      </c>
      <c r="GG12" s="86" t="s">
        <v>472</v>
      </c>
      <c r="GH12" s="99" t="s">
        <v>265</v>
      </c>
      <c r="GI12" s="86">
        <v>1</v>
      </c>
      <c r="GJ12" s="82" t="s">
        <v>265</v>
      </c>
      <c r="GK12" s="100" t="s">
        <v>265</v>
      </c>
      <c r="GL12" s="82" t="s">
        <v>265</v>
      </c>
      <c r="GM12" s="86">
        <v>0</v>
      </c>
      <c r="GN12" s="99" t="s">
        <v>265</v>
      </c>
      <c r="GO12" s="86">
        <v>1</v>
      </c>
      <c r="GP12" s="82" t="s">
        <v>265</v>
      </c>
      <c r="GQ12" s="100" t="s">
        <v>265</v>
      </c>
      <c r="GR12" s="82" t="s">
        <v>265</v>
      </c>
      <c r="GS12" s="86" t="s">
        <v>472</v>
      </c>
      <c r="GT12" s="99" t="s">
        <v>265</v>
      </c>
      <c r="GU12" s="86">
        <v>1</v>
      </c>
      <c r="GV12" s="82">
        <v>10</v>
      </c>
      <c r="GW12" s="100" t="s">
        <v>265</v>
      </c>
      <c r="GX12" s="82" t="s">
        <v>265</v>
      </c>
      <c r="GY12" s="86" t="s">
        <v>265</v>
      </c>
      <c r="GZ12" s="99" t="s">
        <v>265</v>
      </c>
      <c r="HA12" s="86">
        <v>1</v>
      </c>
      <c r="HB12" s="82" t="s">
        <v>265</v>
      </c>
      <c r="HC12" s="100" t="s">
        <v>265</v>
      </c>
      <c r="HD12" s="82" t="s">
        <v>265</v>
      </c>
      <c r="HE12" s="86" t="s">
        <v>472</v>
      </c>
      <c r="HF12" s="99" t="s">
        <v>265</v>
      </c>
      <c r="HG12" s="86">
        <v>1</v>
      </c>
      <c r="HH12" s="82">
        <v>10</v>
      </c>
      <c r="HI12" s="100" t="s">
        <v>265</v>
      </c>
      <c r="HJ12" s="82" t="s">
        <v>265</v>
      </c>
      <c r="HK12" s="86" t="s">
        <v>265</v>
      </c>
      <c r="HL12" s="99" t="s">
        <v>265</v>
      </c>
      <c r="HM12" s="86">
        <v>1</v>
      </c>
      <c r="HN12" s="82" t="s">
        <v>265</v>
      </c>
      <c r="HO12" s="100" t="s">
        <v>265</v>
      </c>
      <c r="HP12" s="82" t="s">
        <v>265</v>
      </c>
      <c r="HQ12" s="86" t="s">
        <v>472</v>
      </c>
      <c r="HR12" s="99" t="s">
        <v>265</v>
      </c>
      <c r="HS12" s="86">
        <v>1</v>
      </c>
      <c r="HT12" s="82">
        <v>3</v>
      </c>
      <c r="HU12" s="100">
        <v>20</v>
      </c>
      <c r="HV12" s="82" t="s">
        <v>265</v>
      </c>
      <c r="HW12" s="86" t="s">
        <v>265</v>
      </c>
      <c r="HX12" s="99" t="s">
        <v>265</v>
      </c>
      <c r="HY12" s="86">
        <v>1</v>
      </c>
      <c r="HZ12" s="82" t="s">
        <v>547</v>
      </c>
      <c r="IA12" s="100" t="s">
        <v>265</v>
      </c>
      <c r="IB12" s="82" t="s">
        <v>265</v>
      </c>
      <c r="IC12" s="86" t="s">
        <v>265</v>
      </c>
      <c r="ID12" s="99" t="s">
        <v>265</v>
      </c>
      <c r="IE12" s="86">
        <v>1</v>
      </c>
      <c r="IF12" s="82" t="s">
        <v>265</v>
      </c>
      <c r="IG12" s="100" t="s">
        <v>265</v>
      </c>
      <c r="IH12" s="82" t="s">
        <v>265</v>
      </c>
      <c r="II12" s="86" t="s">
        <v>472</v>
      </c>
      <c r="IJ12" s="99" t="s">
        <v>265</v>
      </c>
      <c r="IK12" s="86">
        <v>1</v>
      </c>
      <c r="IL12" s="82" t="s">
        <v>265</v>
      </c>
      <c r="IM12" s="100" t="s">
        <v>265</v>
      </c>
      <c r="IN12" s="82" t="s">
        <v>265</v>
      </c>
      <c r="IO12" s="86" t="s">
        <v>472</v>
      </c>
      <c r="IP12" s="99" t="s">
        <v>265</v>
      </c>
      <c r="IQ12" s="86">
        <v>1</v>
      </c>
      <c r="IR12" s="82" t="s">
        <v>265</v>
      </c>
      <c r="IS12" s="100" t="s">
        <v>265</v>
      </c>
      <c r="IT12" s="82" t="s">
        <v>265</v>
      </c>
      <c r="IU12" s="86" t="s">
        <v>472</v>
      </c>
      <c r="IV12" s="99" t="s">
        <v>265</v>
      </c>
      <c r="IW12" s="86">
        <v>1</v>
      </c>
      <c r="IX12" s="82" t="s">
        <v>265</v>
      </c>
      <c r="IY12" s="100" t="s">
        <v>265</v>
      </c>
      <c r="IZ12" s="82" t="s">
        <v>265</v>
      </c>
      <c r="JA12" s="86" t="s">
        <v>472</v>
      </c>
      <c r="JB12" s="99" t="s">
        <v>265</v>
      </c>
      <c r="JC12" s="86">
        <v>1</v>
      </c>
      <c r="JD12" s="82">
        <v>70</v>
      </c>
      <c r="JE12" s="100" t="s">
        <v>265</v>
      </c>
      <c r="JF12" s="82" t="s">
        <v>265</v>
      </c>
      <c r="JG12" s="86" t="s">
        <v>265</v>
      </c>
      <c r="JH12" s="99" t="s">
        <v>265</v>
      </c>
      <c r="JI12" s="86">
        <v>1</v>
      </c>
      <c r="JJ12" s="82" t="s">
        <v>265</v>
      </c>
      <c r="JK12" s="100" t="s">
        <v>265</v>
      </c>
      <c r="JL12" s="82" t="s">
        <v>265</v>
      </c>
      <c r="JM12" s="86" t="s">
        <v>472</v>
      </c>
      <c r="JN12" s="99" t="s">
        <v>265</v>
      </c>
      <c r="JO12" s="86">
        <v>1</v>
      </c>
      <c r="JP12" s="82" t="s">
        <v>265</v>
      </c>
      <c r="JQ12" s="100" t="s">
        <v>265</v>
      </c>
      <c r="JR12" s="82" t="s">
        <v>265</v>
      </c>
      <c r="JS12" s="86" t="s">
        <v>472</v>
      </c>
      <c r="JT12" s="99" t="s">
        <v>265</v>
      </c>
      <c r="JU12" s="86">
        <v>1</v>
      </c>
      <c r="JV12" s="82" t="s">
        <v>265</v>
      </c>
      <c r="JW12" s="100" t="s">
        <v>265</v>
      </c>
      <c r="JX12" s="82" t="s">
        <v>265</v>
      </c>
      <c r="JY12" s="86">
        <v>0</v>
      </c>
      <c r="JZ12" s="99" t="s">
        <v>265</v>
      </c>
      <c r="KA12" s="86">
        <v>1</v>
      </c>
      <c r="KB12" s="82">
        <v>0</v>
      </c>
      <c r="KC12" s="100" t="s">
        <v>265</v>
      </c>
      <c r="KD12" s="82" t="s">
        <v>265</v>
      </c>
      <c r="KE12" s="86" t="s">
        <v>265</v>
      </c>
      <c r="KF12" s="99" t="s">
        <v>265</v>
      </c>
      <c r="KG12" s="86">
        <v>1</v>
      </c>
      <c r="KH12" s="82" t="s">
        <v>265</v>
      </c>
      <c r="KI12" s="100" t="s">
        <v>265</v>
      </c>
      <c r="KJ12" s="82" t="s">
        <v>265</v>
      </c>
      <c r="KK12" s="86">
        <v>0.5</v>
      </c>
      <c r="KL12" s="99" t="s">
        <v>265</v>
      </c>
      <c r="KM12" s="86">
        <v>1</v>
      </c>
      <c r="KN12" s="82" t="s">
        <v>265</v>
      </c>
      <c r="KO12" s="100" t="s">
        <v>265</v>
      </c>
      <c r="KP12" s="82" t="s">
        <v>265</v>
      </c>
      <c r="KQ12" s="86" t="s">
        <v>472</v>
      </c>
      <c r="KR12" s="99" t="s">
        <v>265</v>
      </c>
      <c r="KS12" s="86">
        <v>1</v>
      </c>
      <c r="KT12" s="82" t="s">
        <v>265</v>
      </c>
      <c r="KU12" s="100" t="s">
        <v>265</v>
      </c>
      <c r="KV12" s="82" t="s">
        <v>265</v>
      </c>
      <c r="KW12" s="86" t="s">
        <v>472</v>
      </c>
      <c r="KX12" s="99" t="s">
        <v>265</v>
      </c>
      <c r="KY12" s="86">
        <v>1</v>
      </c>
      <c r="KZ12" s="82" t="s">
        <v>265</v>
      </c>
      <c r="LA12" s="100" t="s">
        <v>265</v>
      </c>
      <c r="LB12" s="82" t="s">
        <v>265</v>
      </c>
      <c r="LC12" s="86">
        <v>0</v>
      </c>
      <c r="LD12" s="99" t="s">
        <v>265</v>
      </c>
      <c r="LE12" s="86">
        <v>1</v>
      </c>
      <c r="LF12" s="82" t="s">
        <v>265</v>
      </c>
      <c r="LG12" s="100" t="s">
        <v>265</v>
      </c>
      <c r="LH12" s="82" t="s">
        <v>265</v>
      </c>
      <c r="LI12" s="86" t="s">
        <v>472</v>
      </c>
      <c r="LJ12" s="99" t="s">
        <v>265</v>
      </c>
      <c r="LK12" s="86">
        <v>1</v>
      </c>
      <c r="LL12" s="82" t="s">
        <v>265</v>
      </c>
      <c r="LM12" s="100" t="s">
        <v>265</v>
      </c>
      <c r="LN12" s="82" t="s">
        <v>265</v>
      </c>
      <c r="LO12" s="86" t="s">
        <v>472</v>
      </c>
      <c r="LP12" s="99" t="s">
        <v>265</v>
      </c>
      <c r="LQ12" s="86">
        <v>1</v>
      </c>
      <c r="LR12" s="82" t="s">
        <v>265</v>
      </c>
      <c r="LS12" s="100" t="s">
        <v>265</v>
      </c>
      <c r="LT12" s="82" t="s">
        <v>265</v>
      </c>
      <c r="LU12" s="86" t="s">
        <v>472</v>
      </c>
      <c r="LV12" s="99" t="s">
        <v>265</v>
      </c>
      <c r="LW12" s="86">
        <v>1</v>
      </c>
      <c r="LX12" s="82" t="s">
        <v>265</v>
      </c>
      <c r="LY12" s="100" t="s">
        <v>265</v>
      </c>
      <c r="LZ12" s="82" t="s">
        <v>265</v>
      </c>
      <c r="MA12" s="86" t="s">
        <v>472</v>
      </c>
      <c r="MB12" s="99" t="s">
        <v>265</v>
      </c>
      <c r="MC12" s="86">
        <v>1</v>
      </c>
      <c r="MD12" s="82" t="s">
        <v>265</v>
      </c>
      <c r="ME12" s="100" t="s">
        <v>265</v>
      </c>
      <c r="MF12" s="82" t="s">
        <v>265</v>
      </c>
      <c r="MG12" s="86" t="s">
        <v>472</v>
      </c>
      <c r="MH12" s="99" t="s">
        <v>265</v>
      </c>
      <c r="MI12" s="86">
        <v>1</v>
      </c>
      <c r="MJ12" s="82">
        <v>70</v>
      </c>
      <c r="MK12" s="100" t="s">
        <v>265</v>
      </c>
      <c r="ML12" s="82" t="s">
        <v>265</v>
      </c>
      <c r="MM12" s="86" t="s">
        <v>265</v>
      </c>
      <c r="MN12" s="99" t="s">
        <v>265</v>
      </c>
      <c r="MO12" s="86">
        <v>1</v>
      </c>
      <c r="MP12" s="82" t="s">
        <v>265</v>
      </c>
      <c r="MQ12" s="100" t="s">
        <v>265</v>
      </c>
      <c r="MR12" s="82" t="s">
        <v>265</v>
      </c>
      <c r="MS12" s="86" t="s">
        <v>472</v>
      </c>
      <c r="MT12" s="99" t="s">
        <v>265</v>
      </c>
      <c r="MU12" s="86">
        <v>1</v>
      </c>
      <c r="MV12" s="82" t="s">
        <v>265</v>
      </c>
      <c r="MW12" s="100" t="s">
        <v>265</v>
      </c>
      <c r="MX12" s="82" t="s">
        <v>265</v>
      </c>
      <c r="MY12" s="86" t="s">
        <v>472</v>
      </c>
      <c r="MZ12" s="99" t="s">
        <v>265</v>
      </c>
      <c r="NA12" s="86">
        <v>1</v>
      </c>
      <c r="NB12" s="82">
        <v>0</v>
      </c>
      <c r="NC12" s="100" t="s">
        <v>265</v>
      </c>
      <c r="ND12" s="82" t="s">
        <v>265</v>
      </c>
      <c r="NE12" s="86" t="s">
        <v>265</v>
      </c>
      <c r="NF12" s="99" t="s">
        <v>265</v>
      </c>
      <c r="NG12" s="86">
        <v>1</v>
      </c>
      <c r="NH12" s="82" t="s">
        <v>265</v>
      </c>
      <c r="NI12" s="100" t="s">
        <v>265</v>
      </c>
      <c r="NJ12" s="82" t="s">
        <v>265</v>
      </c>
      <c r="NK12" s="86" t="s">
        <v>472</v>
      </c>
      <c r="NL12" s="99" t="s">
        <v>265</v>
      </c>
      <c r="NM12" s="86">
        <v>1</v>
      </c>
      <c r="NN12" s="82" t="s">
        <v>265</v>
      </c>
      <c r="NO12" s="100" t="s">
        <v>265</v>
      </c>
      <c r="NP12" s="82" t="s">
        <v>265</v>
      </c>
      <c r="NQ12" s="86" t="s">
        <v>472</v>
      </c>
      <c r="NR12" s="99" t="s">
        <v>265</v>
      </c>
      <c r="NS12" s="86">
        <v>1</v>
      </c>
      <c r="NT12" s="82" t="s">
        <v>265</v>
      </c>
      <c r="NU12" s="100" t="s">
        <v>265</v>
      </c>
      <c r="NV12" s="82" t="s">
        <v>265</v>
      </c>
      <c r="NW12" s="86" t="s">
        <v>472</v>
      </c>
      <c r="NX12" s="99" t="s">
        <v>265</v>
      </c>
      <c r="NY12" s="86">
        <v>1</v>
      </c>
    </row>
    <row r="13" spans="1:389" ht="25.5" x14ac:dyDescent="0.2">
      <c r="A13" s="31" t="s">
        <v>516</v>
      </c>
      <c r="B13" s="34" t="s">
        <v>542</v>
      </c>
      <c r="C13" s="31" t="s">
        <v>204</v>
      </c>
      <c r="D13" s="31" t="s">
        <v>454</v>
      </c>
      <c r="F13" s="32">
        <v>0.87025709000292994</v>
      </c>
      <c r="G13" s="91" t="s">
        <v>187</v>
      </c>
      <c r="H13" s="91" t="s">
        <v>187</v>
      </c>
      <c r="I13" s="34" t="s">
        <v>220</v>
      </c>
      <c r="K13" s="91" t="s">
        <v>187</v>
      </c>
      <c r="L13" s="94">
        <v>0.44</v>
      </c>
      <c r="M13" s="98">
        <v>0.56000000000000005</v>
      </c>
      <c r="N13" s="36">
        <v>950</v>
      </c>
      <c r="O13" s="36">
        <v>0</v>
      </c>
      <c r="P13" s="36">
        <v>2600</v>
      </c>
      <c r="Q13" s="36">
        <v>0</v>
      </c>
      <c r="R13" s="36">
        <v>950</v>
      </c>
      <c r="S13" s="36">
        <v>1600</v>
      </c>
      <c r="T13" s="36">
        <v>10</v>
      </c>
      <c r="U13" s="36">
        <v>0</v>
      </c>
      <c r="V13" s="36">
        <v>950</v>
      </c>
      <c r="W13" s="36">
        <v>40</v>
      </c>
      <c r="X13" s="36">
        <v>800</v>
      </c>
      <c r="Y13" s="36">
        <v>0</v>
      </c>
      <c r="Z13" s="87"/>
      <c r="AA13" s="87"/>
      <c r="AB13" s="87"/>
      <c r="AC13" s="87"/>
      <c r="AD13" s="87"/>
      <c r="AE13" s="87"/>
      <c r="AF13" s="87"/>
      <c r="AG13" s="87"/>
      <c r="AH13" s="87"/>
      <c r="AI13" s="87"/>
      <c r="AJ13" s="87"/>
      <c r="AK13" s="87"/>
      <c r="AL13" s="87"/>
      <c r="AM13" s="87"/>
      <c r="AN13" s="87"/>
      <c r="AO13" s="87"/>
      <c r="AP13" s="89">
        <v>3050</v>
      </c>
      <c r="AQ13" s="89" t="s">
        <v>580</v>
      </c>
      <c r="AR13" s="89">
        <v>3050</v>
      </c>
      <c r="AS13" s="89" t="s">
        <v>580</v>
      </c>
      <c r="AT13" s="89" t="s">
        <v>265</v>
      </c>
      <c r="AU13" s="89" t="s">
        <v>470</v>
      </c>
      <c r="AV13" s="89" t="s">
        <v>265</v>
      </c>
      <c r="AW13" s="89" t="s">
        <v>470</v>
      </c>
      <c r="AX13" s="87"/>
      <c r="AY13" s="87"/>
      <c r="AZ13" s="88"/>
      <c r="BA13" s="87"/>
      <c r="BB13" s="87"/>
      <c r="BC13" s="88"/>
      <c r="BD13" s="87"/>
      <c r="BE13" s="87"/>
      <c r="BF13" s="87"/>
      <c r="BG13" s="87"/>
      <c r="BH13" s="87"/>
      <c r="BI13" s="87"/>
      <c r="BJ13" s="88"/>
      <c r="BK13" s="87"/>
      <c r="BL13" s="87"/>
      <c r="BM13" s="88"/>
      <c r="BN13" s="87"/>
      <c r="BO13" s="87"/>
      <c r="BP13" s="87"/>
      <c r="BQ13" s="87"/>
      <c r="BR13" s="89">
        <v>950</v>
      </c>
      <c r="BS13" s="89" t="s">
        <v>549</v>
      </c>
      <c r="BT13" s="90">
        <v>0.5</v>
      </c>
      <c r="BU13" s="89">
        <v>950</v>
      </c>
      <c r="BV13" s="89" t="s">
        <v>549</v>
      </c>
      <c r="BW13" s="90">
        <v>0.5</v>
      </c>
      <c r="BX13" s="89" t="s">
        <v>265</v>
      </c>
      <c r="BY13" s="89" t="s">
        <v>470</v>
      </c>
      <c r="BZ13" s="89" t="s">
        <v>265</v>
      </c>
      <c r="CA13" s="89" t="s">
        <v>470</v>
      </c>
      <c r="CB13" s="20" t="s">
        <v>220</v>
      </c>
      <c r="DJ13" s="82">
        <v>5</v>
      </c>
      <c r="DK13" s="100" t="s">
        <v>265</v>
      </c>
      <c r="DL13" s="82" t="s">
        <v>265</v>
      </c>
      <c r="DM13" s="86" t="s">
        <v>265</v>
      </c>
      <c r="DN13" s="99" t="s">
        <v>265</v>
      </c>
      <c r="DO13" s="86">
        <v>1</v>
      </c>
      <c r="DP13" s="82">
        <v>20</v>
      </c>
      <c r="DQ13" s="100" t="s">
        <v>265</v>
      </c>
      <c r="DR13" s="82" t="s">
        <v>265</v>
      </c>
      <c r="DS13" s="86" t="s">
        <v>265</v>
      </c>
      <c r="DT13" s="99" t="s">
        <v>265</v>
      </c>
      <c r="DU13" s="86">
        <v>1</v>
      </c>
      <c r="DV13" s="82">
        <v>5</v>
      </c>
      <c r="DW13" s="100" t="s">
        <v>265</v>
      </c>
      <c r="DX13" s="82" t="s">
        <v>265</v>
      </c>
      <c r="DY13" s="86" t="s">
        <v>265</v>
      </c>
      <c r="DZ13" s="99" t="s">
        <v>265</v>
      </c>
      <c r="EA13" s="86">
        <v>1</v>
      </c>
      <c r="EB13" s="82" t="s">
        <v>265</v>
      </c>
      <c r="EC13" s="100" t="s">
        <v>265</v>
      </c>
      <c r="ED13" s="82" t="s">
        <v>265</v>
      </c>
      <c r="EE13" s="86" t="s">
        <v>472</v>
      </c>
      <c r="EF13" s="99" t="s">
        <v>265</v>
      </c>
      <c r="EG13" s="86">
        <v>1</v>
      </c>
      <c r="EH13" s="82" t="s">
        <v>265</v>
      </c>
      <c r="EI13" s="100" t="s">
        <v>265</v>
      </c>
      <c r="EJ13" s="82" t="s">
        <v>265</v>
      </c>
      <c r="EK13" s="86" t="s">
        <v>472</v>
      </c>
      <c r="EL13" s="99" t="s">
        <v>265</v>
      </c>
      <c r="EM13" s="86">
        <v>1</v>
      </c>
      <c r="EN13" s="82" t="s">
        <v>265</v>
      </c>
      <c r="EO13" s="100" t="s">
        <v>265</v>
      </c>
      <c r="EP13" s="82" t="s">
        <v>265</v>
      </c>
      <c r="EQ13" s="86" t="s">
        <v>472</v>
      </c>
      <c r="ER13" s="99" t="s">
        <v>265</v>
      </c>
      <c r="ES13" s="86">
        <v>1</v>
      </c>
      <c r="ET13" s="82">
        <v>50</v>
      </c>
      <c r="EU13" s="100" t="s">
        <v>265</v>
      </c>
      <c r="EV13" s="82" t="s">
        <v>265</v>
      </c>
      <c r="EW13" s="86" t="s">
        <v>265</v>
      </c>
      <c r="EX13" s="99" t="s">
        <v>265</v>
      </c>
      <c r="EY13" s="86">
        <v>1</v>
      </c>
      <c r="EZ13" s="82" t="s">
        <v>265</v>
      </c>
      <c r="FA13" s="100" t="s">
        <v>265</v>
      </c>
      <c r="FB13" s="82" t="s">
        <v>265</v>
      </c>
      <c r="FC13" s="86" t="s">
        <v>472</v>
      </c>
      <c r="FD13" s="99" t="s">
        <v>265</v>
      </c>
      <c r="FE13" s="86">
        <v>1</v>
      </c>
      <c r="FF13" s="82" t="s">
        <v>265</v>
      </c>
      <c r="FG13" s="100" t="s">
        <v>265</v>
      </c>
      <c r="FH13" s="82" t="s">
        <v>265</v>
      </c>
      <c r="FI13" s="86" t="s">
        <v>472</v>
      </c>
      <c r="FJ13" s="99" t="s">
        <v>265</v>
      </c>
      <c r="FK13" s="86" t="s">
        <v>472</v>
      </c>
      <c r="FL13" s="82" t="s">
        <v>265</v>
      </c>
      <c r="FM13" s="100" t="s">
        <v>265</v>
      </c>
      <c r="FN13" s="82" t="s">
        <v>265</v>
      </c>
      <c r="FO13" s="86" t="s">
        <v>472</v>
      </c>
      <c r="FP13" s="99" t="s">
        <v>265</v>
      </c>
      <c r="FQ13" s="86" t="s">
        <v>472</v>
      </c>
      <c r="FR13" s="82" t="s">
        <v>265</v>
      </c>
      <c r="FS13" s="100" t="s">
        <v>265</v>
      </c>
      <c r="FT13" s="82" t="s">
        <v>265</v>
      </c>
      <c r="FU13" s="86" t="s">
        <v>472</v>
      </c>
      <c r="FV13" s="99" t="s">
        <v>265</v>
      </c>
      <c r="FW13" s="86">
        <v>1</v>
      </c>
      <c r="FX13" s="82" t="s">
        <v>265</v>
      </c>
      <c r="FY13" s="100" t="s">
        <v>265</v>
      </c>
      <c r="FZ13" s="82" t="s">
        <v>265</v>
      </c>
      <c r="GA13" s="86" t="s">
        <v>472</v>
      </c>
      <c r="GB13" s="99" t="s">
        <v>265</v>
      </c>
      <c r="GC13" s="86">
        <v>1</v>
      </c>
      <c r="GD13" s="82" t="s">
        <v>265</v>
      </c>
      <c r="GE13" s="100" t="s">
        <v>265</v>
      </c>
      <c r="GF13" s="82" t="s">
        <v>265</v>
      </c>
      <c r="GG13" s="86" t="s">
        <v>472</v>
      </c>
      <c r="GH13" s="99" t="s">
        <v>265</v>
      </c>
      <c r="GI13" s="86">
        <v>1</v>
      </c>
      <c r="GJ13" s="82" t="s">
        <v>265</v>
      </c>
      <c r="GK13" s="100" t="s">
        <v>265</v>
      </c>
      <c r="GL13" s="82" t="s">
        <v>265</v>
      </c>
      <c r="GM13" s="86">
        <v>0</v>
      </c>
      <c r="GN13" s="99" t="s">
        <v>265</v>
      </c>
      <c r="GO13" s="86">
        <v>1</v>
      </c>
      <c r="GP13" s="82" t="s">
        <v>265</v>
      </c>
      <c r="GQ13" s="100" t="s">
        <v>265</v>
      </c>
      <c r="GR13" s="82" t="s">
        <v>265</v>
      </c>
      <c r="GS13" s="86" t="s">
        <v>472</v>
      </c>
      <c r="GT13" s="99" t="s">
        <v>265</v>
      </c>
      <c r="GU13" s="86">
        <v>1</v>
      </c>
      <c r="GV13" s="82">
        <v>5</v>
      </c>
      <c r="GW13" s="100" t="s">
        <v>265</v>
      </c>
      <c r="GX13" s="82" t="s">
        <v>265</v>
      </c>
      <c r="GY13" s="86" t="s">
        <v>265</v>
      </c>
      <c r="GZ13" s="99" t="s">
        <v>265</v>
      </c>
      <c r="HA13" s="86">
        <v>1</v>
      </c>
      <c r="HB13" s="82" t="s">
        <v>265</v>
      </c>
      <c r="HC13" s="100" t="s">
        <v>265</v>
      </c>
      <c r="HD13" s="82" t="s">
        <v>265</v>
      </c>
      <c r="HE13" s="86" t="s">
        <v>472</v>
      </c>
      <c r="HF13" s="99" t="s">
        <v>265</v>
      </c>
      <c r="HG13" s="86">
        <v>1</v>
      </c>
      <c r="HH13" s="82">
        <v>5</v>
      </c>
      <c r="HI13" s="100" t="s">
        <v>265</v>
      </c>
      <c r="HJ13" s="82" t="s">
        <v>265</v>
      </c>
      <c r="HK13" s="86" t="s">
        <v>265</v>
      </c>
      <c r="HL13" s="99" t="s">
        <v>265</v>
      </c>
      <c r="HM13" s="86">
        <v>1</v>
      </c>
      <c r="HN13" s="82" t="s">
        <v>265</v>
      </c>
      <c r="HO13" s="100" t="s">
        <v>265</v>
      </c>
      <c r="HP13" s="82" t="s">
        <v>265</v>
      </c>
      <c r="HQ13" s="86" t="s">
        <v>472</v>
      </c>
      <c r="HR13" s="99" t="s">
        <v>265</v>
      </c>
      <c r="HS13" s="86">
        <v>1</v>
      </c>
      <c r="HT13" s="82">
        <v>3</v>
      </c>
      <c r="HU13" s="100">
        <v>15</v>
      </c>
      <c r="HV13" s="82" t="s">
        <v>265</v>
      </c>
      <c r="HW13" s="86" t="s">
        <v>265</v>
      </c>
      <c r="HX13" s="99" t="s">
        <v>265</v>
      </c>
      <c r="HY13" s="86">
        <v>1</v>
      </c>
      <c r="HZ13" s="82" t="s">
        <v>480</v>
      </c>
      <c r="IA13" s="100" t="s">
        <v>265</v>
      </c>
      <c r="IB13" s="82" t="s">
        <v>265</v>
      </c>
      <c r="IC13" s="86" t="s">
        <v>265</v>
      </c>
      <c r="ID13" s="99" t="s">
        <v>265</v>
      </c>
      <c r="IE13" s="86">
        <v>1</v>
      </c>
      <c r="IF13" s="82" t="s">
        <v>265</v>
      </c>
      <c r="IG13" s="100" t="s">
        <v>265</v>
      </c>
      <c r="IH13" s="82" t="s">
        <v>265</v>
      </c>
      <c r="II13" s="86" t="s">
        <v>472</v>
      </c>
      <c r="IJ13" s="99" t="s">
        <v>265</v>
      </c>
      <c r="IK13" s="86">
        <v>1</v>
      </c>
      <c r="IL13" s="82" t="s">
        <v>265</v>
      </c>
      <c r="IM13" s="100" t="s">
        <v>265</v>
      </c>
      <c r="IN13" s="82" t="s">
        <v>265</v>
      </c>
      <c r="IO13" s="86" t="s">
        <v>472</v>
      </c>
      <c r="IP13" s="99" t="s">
        <v>265</v>
      </c>
      <c r="IQ13" s="86">
        <v>1</v>
      </c>
      <c r="IR13" s="82" t="s">
        <v>265</v>
      </c>
      <c r="IS13" s="100" t="s">
        <v>265</v>
      </c>
      <c r="IT13" s="82" t="s">
        <v>265</v>
      </c>
      <c r="IU13" s="86" t="s">
        <v>472</v>
      </c>
      <c r="IV13" s="99" t="s">
        <v>265</v>
      </c>
      <c r="IW13" s="86">
        <v>1</v>
      </c>
      <c r="IX13" s="82" t="s">
        <v>265</v>
      </c>
      <c r="IY13" s="100" t="s">
        <v>265</v>
      </c>
      <c r="IZ13" s="82" t="s">
        <v>265</v>
      </c>
      <c r="JA13" s="86" t="s">
        <v>472</v>
      </c>
      <c r="JB13" s="99" t="s">
        <v>265</v>
      </c>
      <c r="JC13" s="86">
        <v>1</v>
      </c>
      <c r="JD13" s="82">
        <v>20</v>
      </c>
      <c r="JE13" s="100" t="s">
        <v>265</v>
      </c>
      <c r="JF13" s="82" t="s">
        <v>265</v>
      </c>
      <c r="JG13" s="86" t="s">
        <v>265</v>
      </c>
      <c r="JH13" s="99" t="s">
        <v>265</v>
      </c>
      <c r="JI13" s="86">
        <v>1</v>
      </c>
      <c r="JJ13" s="82" t="s">
        <v>265</v>
      </c>
      <c r="JK13" s="100" t="s">
        <v>265</v>
      </c>
      <c r="JL13" s="82" t="s">
        <v>265</v>
      </c>
      <c r="JM13" s="86" t="s">
        <v>472</v>
      </c>
      <c r="JN13" s="99" t="s">
        <v>265</v>
      </c>
      <c r="JO13" s="86">
        <v>1</v>
      </c>
      <c r="JP13" s="82" t="s">
        <v>265</v>
      </c>
      <c r="JQ13" s="100" t="s">
        <v>265</v>
      </c>
      <c r="JR13" s="82" t="s">
        <v>265</v>
      </c>
      <c r="JS13" s="86" t="s">
        <v>472</v>
      </c>
      <c r="JT13" s="99" t="s">
        <v>265</v>
      </c>
      <c r="JU13" s="86">
        <v>1</v>
      </c>
      <c r="JV13" s="82" t="s">
        <v>265</v>
      </c>
      <c r="JW13" s="100" t="s">
        <v>265</v>
      </c>
      <c r="JX13" s="82" t="s">
        <v>265</v>
      </c>
      <c r="JY13" s="86">
        <v>0</v>
      </c>
      <c r="JZ13" s="99" t="s">
        <v>265</v>
      </c>
      <c r="KA13" s="86">
        <v>1</v>
      </c>
      <c r="KB13" s="82">
        <v>0</v>
      </c>
      <c r="KC13" s="100" t="s">
        <v>265</v>
      </c>
      <c r="KD13" s="82" t="s">
        <v>265</v>
      </c>
      <c r="KE13" s="86" t="s">
        <v>265</v>
      </c>
      <c r="KF13" s="99" t="s">
        <v>265</v>
      </c>
      <c r="KG13" s="86">
        <v>1</v>
      </c>
      <c r="KH13" s="82" t="s">
        <v>265</v>
      </c>
      <c r="KI13" s="100" t="s">
        <v>265</v>
      </c>
      <c r="KJ13" s="82" t="s">
        <v>265</v>
      </c>
      <c r="KK13" s="86">
        <v>0.5</v>
      </c>
      <c r="KL13" s="99" t="s">
        <v>265</v>
      </c>
      <c r="KM13" s="86">
        <v>1</v>
      </c>
      <c r="KN13" s="82" t="s">
        <v>265</v>
      </c>
      <c r="KO13" s="100" t="s">
        <v>265</v>
      </c>
      <c r="KP13" s="82" t="s">
        <v>265</v>
      </c>
      <c r="KQ13" s="86" t="s">
        <v>472</v>
      </c>
      <c r="KR13" s="99" t="s">
        <v>265</v>
      </c>
      <c r="KS13" s="86">
        <v>1</v>
      </c>
      <c r="KT13" s="82" t="s">
        <v>265</v>
      </c>
      <c r="KU13" s="100" t="s">
        <v>265</v>
      </c>
      <c r="KV13" s="82" t="s">
        <v>265</v>
      </c>
      <c r="KW13" s="86" t="s">
        <v>472</v>
      </c>
      <c r="KX13" s="99" t="s">
        <v>265</v>
      </c>
      <c r="KY13" s="86">
        <v>1</v>
      </c>
      <c r="KZ13" s="82" t="s">
        <v>265</v>
      </c>
      <c r="LA13" s="100" t="s">
        <v>265</v>
      </c>
      <c r="LB13" s="82" t="s">
        <v>265</v>
      </c>
      <c r="LC13" s="86">
        <v>0</v>
      </c>
      <c r="LD13" s="99" t="s">
        <v>265</v>
      </c>
      <c r="LE13" s="86">
        <v>1</v>
      </c>
      <c r="LF13" s="82" t="s">
        <v>265</v>
      </c>
      <c r="LG13" s="100" t="s">
        <v>265</v>
      </c>
      <c r="LH13" s="82" t="s">
        <v>265</v>
      </c>
      <c r="LI13" s="86" t="s">
        <v>472</v>
      </c>
      <c r="LJ13" s="99" t="s">
        <v>265</v>
      </c>
      <c r="LK13" s="86">
        <v>1</v>
      </c>
      <c r="LL13" s="82" t="s">
        <v>265</v>
      </c>
      <c r="LM13" s="100" t="s">
        <v>265</v>
      </c>
      <c r="LN13" s="82" t="s">
        <v>265</v>
      </c>
      <c r="LO13" s="86" t="s">
        <v>472</v>
      </c>
      <c r="LP13" s="99" t="s">
        <v>265</v>
      </c>
      <c r="LQ13" s="86">
        <v>1</v>
      </c>
      <c r="LR13" s="82" t="s">
        <v>265</v>
      </c>
      <c r="LS13" s="100" t="s">
        <v>265</v>
      </c>
      <c r="LT13" s="82" t="s">
        <v>265</v>
      </c>
      <c r="LU13" s="86" t="s">
        <v>472</v>
      </c>
      <c r="LV13" s="99" t="s">
        <v>265</v>
      </c>
      <c r="LW13" s="86">
        <v>1</v>
      </c>
      <c r="LX13" s="82" t="s">
        <v>265</v>
      </c>
      <c r="LY13" s="100" t="s">
        <v>265</v>
      </c>
      <c r="LZ13" s="82" t="s">
        <v>265</v>
      </c>
      <c r="MA13" s="86" t="s">
        <v>472</v>
      </c>
      <c r="MB13" s="99" t="s">
        <v>265</v>
      </c>
      <c r="MC13" s="86">
        <v>1</v>
      </c>
      <c r="MD13" s="82" t="s">
        <v>265</v>
      </c>
      <c r="ME13" s="100" t="s">
        <v>265</v>
      </c>
      <c r="MF13" s="82" t="s">
        <v>265</v>
      </c>
      <c r="MG13" s="86" t="s">
        <v>472</v>
      </c>
      <c r="MH13" s="99" t="s">
        <v>265</v>
      </c>
      <c r="MI13" s="86">
        <v>1</v>
      </c>
      <c r="MJ13" s="82">
        <v>20</v>
      </c>
      <c r="MK13" s="100" t="s">
        <v>265</v>
      </c>
      <c r="ML13" s="82" t="s">
        <v>265</v>
      </c>
      <c r="MM13" s="86" t="s">
        <v>265</v>
      </c>
      <c r="MN13" s="99" t="s">
        <v>265</v>
      </c>
      <c r="MO13" s="86">
        <v>1</v>
      </c>
      <c r="MP13" s="82" t="s">
        <v>265</v>
      </c>
      <c r="MQ13" s="100" t="s">
        <v>265</v>
      </c>
      <c r="MR13" s="82" t="s">
        <v>265</v>
      </c>
      <c r="MS13" s="86" t="s">
        <v>472</v>
      </c>
      <c r="MT13" s="99" t="s">
        <v>265</v>
      </c>
      <c r="MU13" s="86">
        <v>1</v>
      </c>
      <c r="MV13" s="82" t="s">
        <v>265</v>
      </c>
      <c r="MW13" s="100" t="s">
        <v>265</v>
      </c>
      <c r="MX13" s="82" t="s">
        <v>265</v>
      </c>
      <c r="MY13" s="86" t="s">
        <v>472</v>
      </c>
      <c r="MZ13" s="99" t="s">
        <v>265</v>
      </c>
      <c r="NA13" s="86">
        <v>1</v>
      </c>
      <c r="NB13" s="82">
        <v>0</v>
      </c>
      <c r="NC13" s="100" t="s">
        <v>265</v>
      </c>
      <c r="ND13" s="82" t="s">
        <v>265</v>
      </c>
      <c r="NE13" s="86" t="s">
        <v>265</v>
      </c>
      <c r="NF13" s="99" t="s">
        <v>265</v>
      </c>
      <c r="NG13" s="86">
        <v>1</v>
      </c>
      <c r="NH13" s="82" t="s">
        <v>265</v>
      </c>
      <c r="NI13" s="100" t="s">
        <v>265</v>
      </c>
      <c r="NJ13" s="82" t="s">
        <v>265</v>
      </c>
      <c r="NK13" s="86" t="s">
        <v>472</v>
      </c>
      <c r="NL13" s="99" t="s">
        <v>265</v>
      </c>
      <c r="NM13" s="86">
        <v>1</v>
      </c>
      <c r="NN13" s="82" t="s">
        <v>265</v>
      </c>
      <c r="NO13" s="100" t="s">
        <v>265</v>
      </c>
      <c r="NP13" s="82" t="s">
        <v>265</v>
      </c>
      <c r="NQ13" s="86" t="s">
        <v>472</v>
      </c>
      <c r="NR13" s="99" t="s">
        <v>265</v>
      </c>
      <c r="NS13" s="86">
        <v>1</v>
      </c>
      <c r="NT13" s="82" t="s">
        <v>265</v>
      </c>
      <c r="NU13" s="100" t="s">
        <v>265</v>
      </c>
      <c r="NV13" s="82" t="s">
        <v>265</v>
      </c>
      <c r="NW13" s="86" t="s">
        <v>472</v>
      </c>
      <c r="NX13" s="99" t="s">
        <v>265</v>
      </c>
      <c r="NY13" s="86">
        <v>1</v>
      </c>
    </row>
    <row r="14" spans="1:389" x14ac:dyDescent="0.2">
      <c r="A14" s="31" t="s">
        <v>517</v>
      </c>
      <c r="B14" s="34" t="s">
        <v>543</v>
      </c>
      <c r="C14" s="31" t="s">
        <v>204</v>
      </c>
      <c r="D14" s="31" t="s">
        <v>456</v>
      </c>
      <c r="F14" s="32">
        <v>0.94011809220325671</v>
      </c>
      <c r="G14" s="91" t="s">
        <v>187</v>
      </c>
      <c r="H14" s="91" t="s">
        <v>187</v>
      </c>
      <c r="I14" s="34" t="s">
        <v>220</v>
      </c>
      <c r="K14" s="91" t="s">
        <v>187</v>
      </c>
      <c r="L14" s="94">
        <v>0.44</v>
      </c>
      <c r="M14" s="98">
        <v>0.56000000000000005</v>
      </c>
      <c r="N14" s="36">
        <v>0</v>
      </c>
      <c r="O14" s="36">
        <v>0</v>
      </c>
      <c r="P14" s="36">
        <v>2200</v>
      </c>
      <c r="Q14" s="36">
        <v>0</v>
      </c>
      <c r="R14" s="36">
        <v>0</v>
      </c>
      <c r="S14" s="36">
        <v>800</v>
      </c>
      <c r="T14" s="36">
        <v>20</v>
      </c>
      <c r="U14" s="36">
        <v>0</v>
      </c>
      <c r="V14" s="36">
        <v>0</v>
      </c>
      <c r="W14" s="36">
        <v>20</v>
      </c>
      <c r="X14" s="36">
        <v>500</v>
      </c>
      <c r="Y14" s="36">
        <v>0</v>
      </c>
      <c r="Z14" s="87"/>
      <c r="AA14" s="87"/>
      <c r="AB14" s="87"/>
      <c r="AC14" s="87"/>
      <c r="AD14" s="87"/>
      <c r="AE14" s="87"/>
      <c r="AF14" s="87"/>
      <c r="AG14" s="87"/>
      <c r="AH14" s="87"/>
      <c r="AI14" s="87"/>
      <c r="AJ14" s="87"/>
      <c r="AK14" s="87"/>
      <c r="AL14" s="87"/>
      <c r="AM14" s="87"/>
      <c r="AN14" s="87"/>
      <c r="AO14" s="87"/>
      <c r="AP14" s="89">
        <v>1850</v>
      </c>
      <c r="AQ14" s="89" t="s">
        <v>581</v>
      </c>
      <c r="AR14" s="89">
        <v>1850</v>
      </c>
      <c r="AS14" s="89" t="s">
        <v>581</v>
      </c>
      <c r="AT14" s="89" t="s">
        <v>265</v>
      </c>
      <c r="AU14" s="89" t="s">
        <v>470</v>
      </c>
      <c r="AV14" s="89" t="s">
        <v>265</v>
      </c>
      <c r="AW14" s="89" t="s">
        <v>470</v>
      </c>
      <c r="AX14" s="87"/>
      <c r="AY14" s="87"/>
      <c r="AZ14" s="88"/>
      <c r="BA14" s="87"/>
      <c r="BB14" s="87"/>
      <c r="BC14" s="88"/>
      <c r="BD14" s="87"/>
      <c r="BE14" s="87"/>
      <c r="BF14" s="87"/>
      <c r="BG14" s="87"/>
      <c r="BH14" s="87"/>
      <c r="BI14" s="87"/>
      <c r="BJ14" s="88"/>
      <c r="BK14" s="87"/>
      <c r="BL14" s="87"/>
      <c r="BM14" s="88"/>
      <c r="BN14" s="87"/>
      <c r="BO14" s="87"/>
      <c r="BP14" s="87"/>
      <c r="BQ14" s="87"/>
      <c r="BR14" s="89">
        <v>0</v>
      </c>
      <c r="BS14" s="89" t="s">
        <v>463</v>
      </c>
      <c r="BT14" s="90">
        <v>0.2</v>
      </c>
      <c r="BU14" s="89">
        <v>0</v>
      </c>
      <c r="BV14" s="89" t="s">
        <v>463</v>
      </c>
      <c r="BW14" s="90">
        <v>0.2</v>
      </c>
      <c r="BX14" s="89" t="s">
        <v>265</v>
      </c>
      <c r="BY14" s="89" t="s">
        <v>470</v>
      </c>
      <c r="BZ14" s="89" t="s">
        <v>265</v>
      </c>
      <c r="CA14" s="89" t="s">
        <v>470</v>
      </c>
      <c r="CB14" s="20" t="s">
        <v>220</v>
      </c>
      <c r="DJ14" s="82">
        <v>0</v>
      </c>
      <c r="DK14" s="100" t="s">
        <v>265</v>
      </c>
      <c r="DL14" s="82" t="s">
        <v>265</v>
      </c>
      <c r="DM14" s="86" t="s">
        <v>265</v>
      </c>
      <c r="DN14" s="99" t="s">
        <v>265</v>
      </c>
      <c r="DO14" s="86">
        <v>1</v>
      </c>
      <c r="DP14" s="82">
        <v>10</v>
      </c>
      <c r="DQ14" s="100" t="s">
        <v>265</v>
      </c>
      <c r="DR14" s="82" t="s">
        <v>265</v>
      </c>
      <c r="DS14" s="86" t="s">
        <v>265</v>
      </c>
      <c r="DT14" s="99" t="s">
        <v>265</v>
      </c>
      <c r="DU14" s="86">
        <v>1</v>
      </c>
      <c r="DV14" s="82">
        <v>0</v>
      </c>
      <c r="DW14" s="100" t="s">
        <v>265</v>
      </c>
      <c r="DX14" s="82" t="s">
        <v>265</v>
      </c>
      <c r="DY14" s="86" t="s">
        <v>265</v>
      </c>
      <c r="DZ14" s="99" t="s">
        <v>265</v>
      </c>
      <c r="EA14" s="86">
        <v>1</v>
      </c>
      <c r="EB14" s="82" t="s">
        <v>265</v>
      </c>
      <c r="EC14" s="100" t="s">
        <v>265</v>
      </c>
      <c r="ED14" s="82" t="s">
        <v>265</v>
      </c>
      <c r="EE14" s="86">
        <v>0.2</v>
      </c>
      <c r="EF14" s="99" t="s">
        <v>265</v>
      </c>
      <c r="EG14" s="86">
        <v>1</v>
      </c>
      <c r="EH14" s="82" t="s">
        <v>265</v>
      </c>
      <c r="EI14" s="100" t="s">
        <v>265</v>
      </c>
      <c r="EJ14" s="82" t="s">
        <v>265</v>
      </c>
      <c r="EK14" s="86">
        <v>0.2</v>
      </c>
      <c r="EL14" s="99" t="s">
        <v>265</v>
      </c>
      <c r="EM14" s="86">
        <v>1</v>
      </c>
      <c r="EN14" s="82" t="s">
        <v>265</v>
      </c>
      <c r="EO14" s="100" t="s">
        <v>265</v>
      </c>
      <c r="EP14" s="82" t="s">
        <v>265</v>
      </c>
      <c r="EQ14" s="86">
        <v>0.2</v>
      </c>
      <c r="ER14" s="99" t="s">
        <v>265</v>
      </c>
      <c r="ES14" s="86">
        <v>1</v>
      </c>
      <c r="ET14" s="82">
        <v>30</v>
      </c>
      <c r="EU14" s="100" t="s">
        <v>265</v>
      </c>
      <c r="EV14" s="82" t="s">
        <v>265</v>
      </c>
      <c r="EW14" s="86" t="s">
        <v>265</v>
      </c>
      <c r="EX14" s="99" t="s">
        <v>265</v>
      </c>
      <c r="EY14" s="86">
        <v>1</v>
      </c>
      <c r="EZ14" s="82" t="s">
        <v>265</v>
      </c>
      <c r="FA14" s="100" t="s">
        <v>265</v>
      </c>
      <c r="FB14" s="82" t="s">
        <v>265</v>
      </c>
      <c r="FC14" s="86">
        <v>0.2</v>
      </c>
      <c r="FD14" s="99" t="s">
        <v>265</v>
      </c>
      <c r="FE14" s="86">
        <v>1</v>
      </c>
      <c r="FF14" s="82" t="s">
        <v>265</v>
      </c>
      <c r="FG14" s="100" t="s">
        <v>265</v>
      </c>
      <c r="FH14" s="82" t="s">
        <v>265</v>
      </c>
      <c r="FI14" s="86">
        <v>0.2</v>
      </c>
      <c r="FJ14" s="99" t="s">
        <v>265</v>
      </c>
      <c r="FK14" s="86">
        <v>0.2</v>
      </c>
      <c r="FL14" s="82" t="s">
        <v>265</v>
      </c>
      <c r="FM14" s="100" t="s">
        <v>265</v>
      </c>
      <c r="FN14" s="82" t="s">
        <v>265</v>
      </c>
      <c r="FO14" s="86">
        <v>0.2</v>
      </c>
      <c r="FP14" s="99" t="s">
        <v>265</v>
      </c>
      <c r="FQ14" s="86">
        <v>0.2</v>
      </c>
      <c r="FR14" s="82" t="s">
        <v>265</v>
      </c>
      <c r="FS14" s="100" t="s">
        <v>265</v>
      </c>
      <c r="FT14" s="82" t="s">
        <v>265</v>
      </c>
      <c r="FU14" s="86">
        <v>0.2</v>
      </c>
      <c r="FV14" s="99" t="s">
        <v>265</v>
      </c>
      <c r="FW14" s="86">
        <v>1</v>
      </c>
      <c r="FX14" s="82" t="s">
        <v>265</v>
      </c>
      <c r="FY14" s="100" t="s">
        <v>265</v>
      </c>
      <c r="FZ14" s="82" t="s">
        <v>265</v>
      </c>
      <c r="GA14" s="86">
        <v>0.2</v>
      </c>
      <c r="GB14" s="99" t="s">
        <v>265</v>
      </c>
      <c r="GC14" s="86">
        <v>1</v>
      </c>
      <c r="GD14" s="82" t="s">
        <v>265</v>
      </c>
      <c r="GE14" s="100" t="s">
        <v>265</v>
      </c>
      <c r="GF14" s="82" t="s">
        <v>265</v>
      </c>
      <c r="GG14" s="86">
        <v>0.2</v>
      </c>
      <c r="GH14" s="99" t="s">
        <v>265</v>
      </c>
      <c r="GI14" s="86">
        <v>1</v>
      </c>
      <c r="GJ14" s="82" t="s">
        <v>265</v>
      </c>
      <c r="GK14" s="100" t="s">
        <v>265</v>
      </c>
      <c r="GL14" s="82" t="s">
        <v>265</v>
      </c>
      <c r="GM14" s="86">
        <v>0</v>
      </c>
      <c r="GN14" s="99" t="s">
        <v>265</v>
      </c>
      <c r="GO14" s="86">
        <v>1</v>
      </c>
      <c r="GP14" s="82" t="s">
        <v>265</v>
      </c>
      <c r="GQ14" s="100" t="s">
        <v>265</v>
      </c>
      <c r="GR14" s="82" t="s">
        <v>265</v>
      </c>
      <c r="GS14" s="86">
        <v>0.2</v>
      </c>
      <c r="GT14" s="99" t="s">
        <v>265</v>
      </c>
      <c r="GU14" s="86">
        <v>1</v>
      </c>
      <c r="GV14" s="82">
        <v>0</v>
      </c>
      <c r="GW14" s="100" t="s">
        <v>265</v>
      </c>
      <c r="GX14" s="82" t="s">
        <v>265</v>
      </c>
      <c r="GY14" s="86" t="s">
        <v>265</v>
      </c>
      <c r="GZ14" s="99" t="s">
        <v>265</v>
      </c>
      <c r="HA14" s="86">
        <v>1</v>
      </c>
      <c r="HB14" s="82" t="s">
        <v>265</v>
      </c>
      <c r="HC14" s="100" t="s">
        <v>265</v>
      </c>
      <c r="HD14" s="82" t="s">
        <v>265</v>
      </c>
      <c r="HE14" s="86">
        <v>0.2</v>
      </c>
      <c r="HF14" s="99" t="s">
        <v>265</v>
      </c>
      <c r="HG14" s="86">
        <v>1</v>
      </c>
      <c r="HH14" s="82">
        <v>0</v>
      </c>
      <c r="HI14" s="100" t="s">
        <v>265</v>
      </c>
      <c r="HJ14" s="82" t="s">
        <v>265</v>
      </c>
      <c r="HK14" s="86" t="s">
        <v>265</v>
      </c>
      <c r="HL14" s="99" t="s">
        <v>265</v>
      </c>
      <c r="HM14" s="86">
        <v>1</v>
      </c>
      <c r="HN14" s="82" t="s">
        <v>265</v>
      </c>
      <c r="HO14" s="100" t="s">
        <v>265</v>
      </c>
      <c r="HP14" s="82" t="s">
        <v>265</v>
      </c>
      <c r="HQ14" s="86">
        <v>0.2</v>
      </c>
      <c r="HR14" s="99" t="s">
        <v>265</v>
      </c>
      <c r="HS14" s="86">
        <v>1</v>
      </c>
      <c r="HT14" s="82">
        <v>0</v>
      </c>
      <c r="HU14" s="100">
        <v>10</v>
      </c>
      <c r="HV14" s="82" t="s">
        <v>265</v>
      </c>
      <c r="HW14" s="86" t="s">
        <v>265</v>
      </c>
      <c r="HX14" s="99" t="s">
        <v>265</v>
      </c>
      <c r="HY14" s="86">
        <v>1</v>
      </c>
      <c r="HZ14" s="82">
        <v>30</v>
      </c>
      <c r="IA14" s="100" t="s">
        <v>265</v>
      </c>
      <c r="IB14" s="82" t="s">
        <v>265</v>
      </c>
      <c r="IC14" s="86" t="s">
        <v>265</v>
      </c>
      <c r="ID14" s="99" t="s">
        <v>265</v>
      </c>
      <c r="IE14" s="86">
        <v>1</v>
      </c>
      <c r="IF14" s="82" t="s">
        <v>265</v>
      </c>
      <c r="IG14" s="100" t="s">
        <v>265</v>
      </c>
      <c r="IH14" s="82" t="s">
        <v>265</v>
      </c>
      <c r="II14" s="86">
        <v>0.5</v>
      </c>
      <c r="IJ14" s="99" t="s">
        <v>265</v>
      </c>
      <c r="IK14" s="86">
        <v>1</v>
      </c>
      <c r="IL14" s="82" t="s">
        <v>265</v>
      </c>
      <c r="IM14" s="100" t="s">
        <v>265</v>
      </c>
      <c r="IN14" s="82" t="s">
        <v>265</v>
      </c>
      <c r="IO14" s="86">
        <v>0.5</v>
      </c>
      <c r="IP14" s="99" t="s">
        <v>265</v>
      </c>
      <c r="IQ14" s="86">
        <v>1</v>
      </c>
      <c r="IR14" s="82" t="s">
        <v>265</v>
      </c>
      <c r="IS14" s="100" t="s">
        <v>265</v>
      </c>
      <c r="IT14" s="82" t="s">
        <v>265</v>
      </c>
      <c r="IU14" s="86">
        <v>0.2</v>
      </c>
      <c r="IV14" s="99" t="s">
        <v>265</v>
      </c>
      <c r="IW14" s="86">
        <v>1</v>
      </c>
      <c r="IX14" s="82" t="s">
        <v>265</v>
      </c>
      <c r="IY14" s="100" t="s">
        <v>265</v>
      </c>
      <c r="IZ14" s="82" t="s">
        <v>265</v>
      </c>
      <c r="JA14" s="86">
        <v>0.2</v>
      </c>
      <c r="JB14" s="99" t="s">
        <v>265</v>
      </c>
      <c r="JC14" s="86">
        <v>1</v>
      </c>
      <c r="JD14" s="82">
        <v>10</v>
      </c>
      <c r="JE14" s="100" t="s">
        <v>265</v>
      </c>
      <c r="JF14" s="82" t="s">
        <v>265</v>
      </c>
      <c r="JG14" s="86" t="s">
        <v>265</v>
      </c>
      <c r="JH14" s="99" t="s">
        <v>265</v>
      </c>
      <c r="JI14" s="86">
        <v>1</v>
      </c>
      <c r="JJ14" s="82" t="s">
        <v>265</v>
      </c>
      <c r="JK14" s="100" t="s">
        <v>265</v>
      </c>
      <c r="JL14" s="82" t="s">
        <v>265</v>
      </c>
      <c r="JM14" s="86">
        <v>0.2</v>
      </c>
      <c r="JN14" s="99" t="s">
        <v>265</v>
      </c>
      <c r="JO14" s="86">
        <v>1</v>
      </c>
      <c r="JP14" s="82" t="s">
        <v>265</v>
      </c>
      <c r="JQ14" s="100" t="s">
        <v>265</v>
      </c>
      <c r="JR14" s="82" t="s">
        <v>265</v>
      </c>
      <c r="JS14" s="86">
        <v>0.2</v>
      </c>
      <c r="JT14" s="99" t="s">
        <v>265</v>
      </c>
      <c r="JU14" s="86">
        <v>1</v>
      </c>
      <c r="JV14" s="82" t="s">
        <v>265</v>
      </c>
      <c r="JW14" s="100" t="s">
        <v>265</v>
      </c>
      <c r="JX14" s="82" t="s">
        <v>265</v>
      </c>
      <c r="JY14" s="86">
        <v>0</v>
      </c>
      <c r="JZ14" s="99" t="s">
        <v>265</v>
      </c>
      <c r="KA14" s="86">
        <v>1</v>
      </c>
      <c r="KB14" s="82">
        <v>0</v>
      </c>
      <c r="KC14" s="100" t="s">
        <v>265</v>
      </c>
      <c r="KD14" s="82" t="s">
        <v>265</v>
      </c>
      <c r="KE14" s="86" t="s">
        <v>265</v>
      </c>
      <c r="KF14" s="99" t="s">
        <v>265</v>
      </c>
      <c r="KG14" s="86">
        <v>1</v>
      </c>
      <c r="KH14" s="82" t="s">
        <v>265</v>
      </c>
      <c r="KI14" s="100" t="s">
        <v>265</v>
      </c>
      <c r="KJ14" s="82" t="s">
        <v>265</v>
      </c>
      <c r="KK14" s="86">
        <v>0.5</v>
      </c>
      <c r="KL14" s="99" t="s">
        <v>265</v>
      </c>
      <c r="KM14" s="86">
        <v>1</v>
      </c>
      <c r="KN14" s="82" t="s">
        <v>265</v>
      </c>
      <c r="KO14" s="100" t="s">
        <v>265</v>
      </c>
      <c r="KP14" s="82" t="s">
        <v>265</v>
      </c>
      <c r="KQ14" s="86">
        <v>0.2</v>
      </c>
      <c r="KR14" s="99" t="s">
        <v>265</v>
      </c>
      <c r="KS14" s="86">
        <v>1</v>
      </c>
      <c r="KT14" s="82" t="s">
        <v>265</v>
      </c>
      <c r="KU14" s="100" t="s">
        <v>265</v>
      </c>
      <c r="KV14" s="82" t="s">
        <v>265</v>
      </c>
      <c r="KW14" s="86">
        <v>0.2</v>
      </c>
      <c r="KX14" s="99" t="s">
        <v>265</v>
      </c>
      <c r="KY14" s="86">
        <v>1</v>
      </c>
      <c r="KZ14" s="82" t="s">
        <v>265</v>
      </c>
      <c r="LA14" s="100" t="s">
        <v>265</v>
      </c>
      <c r="LB14" s="82" t="s">
        <v>265</v>
      </c>
      <c r="LC14" s="86">
        <v>0</v>
      </c>
      <c r="LD14" s="99" t="s">
        <v>265</v>
      </c>
      <c r="LE14" s="86">
        <v>1</v>
      </c>
      <c r="LF14" s="82" t="s">
        <v>265</v>
      </c>
      <c r="LG14" s="100" t="s">
        <v>265</v>
      </c>
      <c r="LH14" s="82" t="s">
        <v>265</v>
      </c>
      <c r="LI14" s="86">
        <v>0.2</v>
      </c>
      <c r="LJ14" s="99" t="s">
        <v>265</v>
      </c>
      <c r="LK14" s="86">
        <v>1</v>
      </c>
      <c r="LL14" s="82" t="s">
        <v>265</v>
      </c>
      <c r="LM14" s="100" t="s">
        <v>265</v>
      </c>
      <c r="LN14" s="82" t="s">
        <v>265</v>
      </c>
      <c r="LO14" s="86">
        <v>0.2</v>
      </c>
      <c r="LP14" s="99" t="s">
        <v>265</v>
      </c>
      <c r="LQ14" s="86">
        <v>1</v>
      </c>
      <c r="LR14" s="82" t="s">
        <v>265</v>
      </c>
      <c r="LS14" s="100" t="s">
        <v>265</v>
      </c>
      <c r="LT14" s="82" t="s">
        <v>265</v>
      </c>
      <c r="LU14" s="86">
        <v>0.2</v>
      </c>
      <c r="LV14" s="99" t="s">
        <v>265</v>
      </c>
      <c r="LW14" s="86">
        <v>1</v>
      </c>
      <c r="LX14" s="82" t="s">
        <v>265</v>
      </c>
      <c r="LY14" s="100" t="s">
        <v>265</v>
      </c>
      <c r="LZ14" s="82" t="s">
        <v>265</v>
      </c>
      <c r="MA14" s="86">
        <v>0.2</v>
      </c>
      <c r="MB14" s="99" t="s">
        <v>265</v>
      </c>
      <c r="MC14" s="86">
        <v>1</v>
      </c>
      <c r="MD14" s="82" t="s">
        <v>265</v>
      </c>
      <c r="ME14" s="100" t="s">
        <v>265</v>
      </c>
      <c r="MF14" s="82" t="s">
        <v>265</v>
      </c>
      <c r="MG14" s="86">
        <v>0.2</v>
      </c>
      <c r="MH14" s="99" t="s">
        <v>265</v>
      </c>
      <c r="MI14" s="86">
        <v>1</v>
      </c>
      <c r="MJ14" s="82">
        <v>10</v>
      </c>
      <c r="MK14" s="100" t="s">
        <v>265</v>
      </c>
      <c r="ML14" s="82" t="s">
        <v>265</v>
      </c>
      <c r="MM14" s="86" t="s">
        <v>265</v>
      </c>
      <c r="MN14" s="99" t="s">
        <v>265</v>
      </c>
      <c r="MO14" s="86">
        <v>1</v>
      </c>
      <c r="MP14" s="82" t="s">
        <v>265</v>
      </c>
      <c r="MQ14" s="100" t="s">
        <v>265</v>
      </c>
      <c r="MR14" s="82" t="s">
        <v>265</v>
      </c>
      <c r="MS14" s="86">
        <v>0.2</v>
      </c>
      <c r="MT14" s="99" t="s">
        <v>265</v>
      </c>
      <c r="MU14" s="86">
        <v>1</v>
      </c>
      <c r="MV14" s="82" t="s">
        <v>265</v>
      </c>
      <c r="MW14" s="100" t="s">
        <v>265</v>
      </c>
      <c r="MX14" s="82" t="s">
        <v>265</v>
      </c>
      <c r="MY14" s="86">
        <v>0.2</v>
      </c>
      <c r="MZ14" s="99" t="s">
        <v>265</v>
      </c>
      <c r="NA14" s="86">
        <v>1</v>
      </c>
      <c r="NB14" s="82">
        <v>0</v>
      </c>
      <c r="NC14" s="100" t="s">
        <v>265</v>
      </c>
      <c r="ND14" s="82" t="s">
        <v>265</v>
      </c>
      <c r="NE14" s="86" t="s">
        <v>265</v>
      </c>
      <c r="NF14" s="99" t="s">
        <v>265</v>
      </c>
      <c r="NG14" s="86">
        <v>1</v>
      </c>
      <c r="NH14" s="82" t="s">
        <v>265</v>
      </c>
      <c r="NI14" s="100" t="s">
        <v>265</v>
      </c>
      <c r="NJ14" s="82" t="s">
        <v>265</v>
      </c>
      <c r="NK14" s="86">
        <v>0.2</v>
      </c>
      <c r="NL14" s="99" t="s">
        <v>265</v>
      </c>
      <c r="NM14" s="86">
        <v>1</v>
      </c>
      <c r="NN14" s="82" t="s">
        <v>265</v>
      </c>
      <c r="NO14" s="100" t="s">
        <v>265</v>
      </c>
      <c r="NP14" s="82" t="s">
        <v>265</v>
      </c>
      <c r="NQ14" s="86">
        <v>0.2</v>
      </c>
      <c r="NR14" s="99" t="s">
        <v>265</v>
      </c>
      <c r="NS14" s="86">
        <v>1</v>
      </c>
      <c r="NT14" s="82" t="s">
        <v>265</v>
      </c>
      <c r="NU14" s="100" t="s">
        <v>265</v>
      </c>
      <c r="NV14" s="82" t="s">
        <v>265</v>
      </c>
      <c r="NW14" s="86">
        <v>0.2</v>
      </c>
      <c r="NX14" s="99" t="s">
        <v>265</v>
      </c>
      <c r="NY14" s="86">
        <v>1</v>
      </c>
    </row>
    <row r="15" spans="1:389" ht="25.5" x14ac:dyDescent="0.2">
      <c r="A15" s="31" t="s">
        <v>518</v>
      </c>
      <c r="B15" s="34" t="s">
        <v>500</v>
      </c>
      <c r="C15" s="31" t="s">
        <v>207</v>
      </c>
      <c r="D15" s="31" t="s">
        <v>458</v>
      </c>
      <c r="F15" s="32">
        <v>0.78056867715338707</v>
      </c>
      <c r="G15" s="34" t="s">
        <v>187</v>
      </c>
      <c r="H15" s="34" t="s">
        <v>187</v>
      </c>
      <c r="I15" s="34" t="s">
        <v>220</v>
      </c>
      <c r="K15" s="34" t="s">
        <v>187</v>
      </c>
      <c r="L15" s="35">
        <v>0.44</v>
      </c>
      <c r="M15" s="98">
        <v>0.56000000000000005</v>
      </c>
      <c r="N15" s="36">
        <v>3500</v>
      </c>
      <c r="O15" s="36">
        <v>300</v>
      </c>
      <c r="P15" s="36">
        <v>1300</v>
      </c>
      <c r="Q15" s="36">
        <v>0</v>
      </c>
      <c r="R15" s="36">
        <v>3500</v>
      </c>
      <c r="S15" s="36">
        <v>500</v>
      </c>
      <c r="T15" s="36">
        <v>0</v>
      </c>
      <c r="U15" s="36">
        <v>0</v>
      </c>
      <c r="V15" s="36">
        <v>2100</v>
      </c>
      <c r="W15" s="36">
        <v>200</v>
      </c>
      <c r="X15" s="36">
        <v>0</v>
      </c>
      <c r="Y15" s="36">
        <v>0</v>
      </c>
      <c r="Z15" s="87"/>
      <c r="AA15" s="87"/>
      <c r="AB15" s="87"/>
      <c r="AC15" s="87"/>
      <c r="AD15" s="87"/>
      <c r="AE15" s="87"/>
      <c r="AF15" s="87"/>
      <c r="AG15" s="87"/>
      <c r="AH15" s="87"/>
      <c r="AI15" s="87"/>
      <c r="AJ15" s="87"/>
      <c r="AK15" s="87"/>
      <c r="AL15" s="87"/>
      <c r="AM15" s="87"/>
      <c r="AN15" s="87"/>
      <c r="AO15" s="87"/>
      <c r="AP15" s="89">
        <v>9950</v>
      </c>
      <c r="AQ15" s="89" t="s">
        <v>550</v>
      </c>
      <c r="AR15" s="89">
        <v>9950</v>
      </c>
      <c r="AS15" s="89" t="s">
        <v>550</v>
      </c>
      <c r="AT15" s="89" t="s">
        <v>265</v>
      </c>
      <c r="AU15" s="89" t="s">
        <v>470</v>
      </c>
      <c r="AV15" s="89" t="s">
        <v>265</v>
      </c>
      <c r="AW15" s="89" t="s">
        <v>470</v>
      </c>
      <c r="AX15" s="87"/>
      <c r="AY15" s="87"/>
      <c r="AZ15" s="88"/>
      <c r="BA15" s="87"/>
      <c r="BB15" s="87"/>
      <c r="BC15" s="88"/>
      <c r="BD15" s="87"/>
      <c r="BE15" s="87"/>
      <c r="BF15" s="87"/>
      <c r="BG15" s="87"/>
      <c r="BH15" s="87"/>
      <c r="BI15" s="87"/>
      <c r="BJ15" s="88"/>
      <c r="BK15" s="87"/>
      <c r="BL15" s="87"/>
      <c r="BM15" s="88"/>
      <c r="BN15" s="87"/>
      <c r="BO15" s="87"/>
      <c r="BP15" s="87"/>
      <c r="BQ15" s="87"/>
      <c r="BR15" s="89">
        <v>3300</v>
      </c>
      <c r="BS15" s="89" t="s">
        <v>484</v>
      </c>
      <c r="BT15" s="90">
        <v>0.2</v>
      </c>
      <c r="BU15" s="89">
        <v>3300</v>
      </c>
      <c r="BV15" s="89" t="s">
        <v>484</v>
      </c>
      <c r="BW15" s="90">
        <v>0.2</v>
      </c>
      <c r="BX15" s="89" t="s">
        <v>265</v>
      </c>
      <c r="BY15" s="89" t="s">
        <v>470</v>
      </c>
      <c r="BZ15" s="89" t="s">
        <v>265</v>
      </c>
      <c r="CA15" s="89" t="s">
        <v>470</v>
      </c>
      <c r="CB15" s="20" t="s">
        <v>220</v>
      </c>
      <c r="DJ15" s="101">
        <v>5</v>
      </c>
      <c r="DK15" s="100" t="s">
        <v>265</v>
      </c>
      <c r="DL15" s="82" t="s">
        <v>265</v>
      </c>
      <c r="DM15" s="86" t="s">
        <v>265</v>
      </c>
      <c r="DN15" s="99" t="s">
        <v>265</v>
      </c>
      <c r="DO15" s="86">
        <v>1</v>
      </c>
      <c r="DP15" s="101">
        <v>10</v>
      </c>
      <c r="DQ15" s="100" t="s">
        <v>265</v>
      </c>
      <c r="DR15" s="82" t="s">
        <v>265</v>
      </c>
      <c r="DS15" s="86" t="s">
        <v>265</v>
      </c>
      <c r="DT15" s="99" t="s">
        <v>265</v>
      </c>
      <c r="DU15" s="86">
        <v>1</v>
      </c>
      <c r="DV15" s="101">
        <v>5</v>
      </c>
      <c r="DW15" s="100" t="s">
        <v>265</v>
      </c>
      <c r="DX15" s="82" t="s">
        <v>265</v>
      </c>
      <c r="DY15" s="86" t="s">
        <v>265</v>
      </c>
      <c r="DZ15" s="99" t="s">
        <v>265</v>
      </c>
      <c r="EA15" s="86">
        <v>1</v>
      </c>
      <c r="EB15" s="82" t="s">
        <v>265</v>
      </c>
      <c r="EC15" s="100" t="s">
        <v>265</v>
      </c>
      <c r="ED15" s="82" t="s">
        <v>265</v>
      </c>
      <c r="EE15" s="86" t="s">
        <v>551</v>
      </c>
      <c r="EF15" s="99" t="s">
        <v>265</v>
      </c>
      <c r="EG15" s="86">
        <v>1</v>
      </c>
      <c r="EH15" s="82" t="s">
        <v>265</v>
      </c>
      <c r="EI15" s="100" t="s">
        <v>265</v>
      </c>
      <c r="EJ15" s="82" t="s">
        <v>265</v>
      </c>
      <c r="EK15" s="86" t="s">
        <v>551</v>
      </c>
      <c r="EL15" s="99" t="s">
        <v>265</v>
      </c>
      <c r="EM15" s="86">
        <v>1</v>
      </c>
      <c r="EN15" s="82" t="s">
        <v>265</v>
      </c>
      <c r="EO15" s="100" t="s">
        <v>265</v>
      </c>
      <c r="EP15" s="82" t="s">
        <v>265</v>
      </c>
      <c r="EQ15" s="86" t="s">
        <v>551</v>
      </c>
      <c r="ER15" s="99" t="s">
        <v>265</v>
      </c>
      <c r="ES15" s="86">
        <v>1</v>
      </c>
      <c r="ET15" s="82">
        <v>50</v>
      </c>
      <c r="EU15" s="100" t="s">
        <v>265</v>
      </c>
      <c r="EV15" s="82" t="s">
        <v>265</v>
      </c>
      <c r="EW15" s="86" t="s">
        <v>265</v>
      </c>
      <c r="EX15" s="99" t="s">
        <v>265</v>
      </c>
      <c r="EY15" s="86">
        <v>1</v>
      </c>
      <c r="EZ15" s="82" t="s">
        <v>265</v>
      </c>
      <c r="FA15" s="100" t="s">
        <v>265</v>
      </c>
      <c r="FB15" s="82" t="s">
        <v>265</v>
      </c>
      <c r="FC15" s="86" t="s">
        <v>551</v>
      </c>
      <c r="FD15" s="99" t="s">
        <v>265</v>
      </c>
      <c r="FE15" s="86">
        <v>1</v>
      </c>
      <c r="FF15" s="82" t="s">
        <v>265</v>
      </c>
      <c r="FG15" s="100" t="s">
        <v>265</v>
      </c>
      <c r="FH15" s="82" t="s">
        <v>265</v>
      </c>
      <c r="FI15" s="86" t="s">
        <v>551</v>
      </c>
      <c r="FJ15" s="99" t="s">
        <v>265</v>
      </c>
      <c r="FK15" s="86" t="s">
        <v>551</v>
      </c>
      <c r="FL15" s="82" t="s">
        <v>265</v>
      </c>
      <c r="FM15" s="100" t="s">
        <v>265</v>
      </c>
      <c r="FN15" s="82" t="s">
        <v>265</v>
      </c>
      <c r="FO15" s="86" t="s">
        <v>551</v>
      </c>
      <c r="FP15" s="99" t="s">
        <v>265</v>
      </c>
      <c r="FQ15" s="86" t="s">
        <v>551</v>
      </c>
      <c r="FR15" s="82" t="s">
        <v>265</v>
      </c>
      <c r="FS15" s="100" t="s">
        <v>265</v>
      </c>
      <c r="FT15" s="82" t="s">
        <v>265</v>
      </c>
      <c r="FU15" s="86" t="s">
        <v>551</v>
      </c>
      <c r="FV15" s="99" t="s">
        <v>265</v>
      </c>
      <c r="FW15" s="86">
        <v>1</v>
      </c>
      <c r="FX15" s="82" t="s">
        <v>265</v>
      </c>
      <c r="FY15" s="100" t="s">
        <v>265</v>
      </c>
      <c r="FZ15" s="82" t="s">
        <v>265</v>
      </c>
      <c r="GA15" s="86" t="s">
        <v>551</v>
      </c>
      <c r="GB15" s="99" t="s">
        <v>265</v>
      </c>
      <c r="GC15" s="86">
        <v>1</v>
      </c>
      <c r="GD15" s="82" t="s">
        <v>265</v>
      </c>
      <c r="GE15" s="100" t="s">
        <v>265</v>
      </c>
      <c r="GF15" s="82" t="s">
        <v>265</v>
      </c>
      <c r="GG15" s="86" t="s">
        <v>551</v>
      </c>
      <c r="GH15" s="99" t="s">
        <v>265</v>
      </c>
      <c r="GI15" s="86">
        <v>1</v>
      </c>
      <c r="GJ15" s="82" t="s">
        <v>265</v>
      </c>
      <c r="GK15" s="100" t="s">
        <v>265</v>
      </c>
      <c r="GL15" s="82" t="s">
        <v>265</v>
      </c>
      <c r="GM15" s="86">
        <v>0</v>
      </c>
      <c r="GN15" s="99" t="s">
        <v>265</v>
      </c>
      <c r="GO15" s="86">
        <v>1</v>
      </c>
      <c r="GP15" s="82" t="s">
        <v>265</v>
      </c>
      <c r="GQ15" s="100" t="s">
        <v>265</v>
      </c>
      <c r="GR15" s="82" t="s">
        <v>265</v>
      </c>
      <c r="GS15" s="86" t="s">
        <v>551</v>
      </c>
      <c r="GT15" s="99" t="s">
        <v>265</v>
      </c>
      <c r="GU15" s="86">
        <v>1</v>
      </c>
      <c r="GV15" s="101">
        <v>5</v>
      </c>
      <c r="GW15" s="100" t="s">
        <v>265</v>
      </c>
      <c r="GX15" s="82" t="s">
        <v>265</v>
      </c>
      <c r="GY15" s="86" t="s">
        <v>265</v>
      </c>
      <c r="GZ15" s="99" t="s">
        <v>265</v>
      </c>
      <c r="HA15" s="86">
        <v>1</v>
      </c>
      <c r="HB15" s="82" t="s">
        <v>265</v>
      </c>
      <c r="HC15" s="100" t="s">
        <v>265</v>
      </c>
      <c r="HD15" s="82" t="s">
        <v>265</v>
      </c>
      <c r="HE15" s="86" t="s">
        <v>551</v>
      </c>
      <c r="HF15" s="99" t="s">
        <v>265</v>
      </c>
      <c r="HG15" s="86">
        <v>1</v>
      </c>
      <c r="HH15" s="101">
        <v>5</v>
      </c>
      <c r="HI15" s="100" t="s">
        <v>265</v>
      </c>
      <c r="HJ15" s="82" t="s">
        <v>265</v>
      </c>
      <c r="HK15" s="86" t="s">
        <v>265</v>
      </c>
      <c r="HL15" s="99" t="s">
        <v>265</v>
      </c>
      <c r="HM15" s="86">
        <v>1</v>
      </c>
      <c r="HN15" s="82" t="s">
        <v>265</v>
      </c>
      <c r="HO15" s="100" t="s">
        <v>265</v>
      </c>
      <c r="HP15" s="82" t="s">
        <v>265</v>
      </c>
      <c r="HQ15" s="86" t="s">
        <v>551</v>
      </c>
      <c r="HR15" s="99" t="s">
        <v>265</v>
      </c>
      <c r="HS15" s="86">
        <v>1</v>
      </c>
      <c r="HT15" s="82">
        <v>3</v>
      </c>
      <c r="HU15" s="100">
        <v>10</v>
      </c>
      <c r="HV15" s="82" t="s">
        <v>265</v>
      </c>
      <c r="HW15" s="86" t="s">
        <v>265</v>
      </c>
      <c r="HX15" s="99" t="s">
        <v>265</v>
      </c>
      <c r="HY15" s="86">
        <v>1</v>
      </c>
      <c r="HZ15" s="82" t="s">
        <v>552</v>
      </c>
      <c r="IA15" s="100" t="s">
        <v>265</v>
      </c>
      <c r="IB15" s="82" t="s">
        <v>265</v>
      </c>
      <c r="IC15" s="86" t="s">
        <v>265</v>
      </c>
      <c r="ID15" s="99" t="s">
        <v>265</v>
      </c>
      <c r="IE15" s="86">
        <v>1</v>
      </c>
      <c r="IF15" s="82" t="s">
        <v>265</v>
      </c>
      <c r="IG15" s="100" t="s">
        <v>265</v>
      </c>
      <c r="IH15" s="82" t="s">
        <v>265</v>
      </c>
      <c r="II15" s="86" t="s">
        <v>472</v>
      </c>
      <c r="IJ15" s="99" t="s">
        <v>265</v>
      </c>
      <c r="IK15" s="86">
        <v>1</v>
      </c>
      <c r="IL15" s="82" t="s">
        <v>265</v>
      </c>
      <c r="IM15" s="100" t="s">
        <v>265</v>
      </c>
      <c r="IN15" s="82" t="s">
        <v>265</v>
      </c>
      <c r="IO15" s="86" t="s">
        <v>472</v>
      </c>
      <c r="IP15" s="99" t="s">
        <v>265</v>
      </c>
      <c r="IQ15" s="86">
        <v>1</v>
      </c>
      <c r="IR15" s="101">
        <v>10</v>
      </c>
      <c r="IS15" s="100" t="s">
        <v>265</v>
      </c>
      <c r="IT15" s="82" t="s">
        <v>265</v>
      </c>
      <c r="IU15" s="86" t="s">
        <v>265</v>
      </c>
      <c r="IV15" s="99" t="s">
        <v>265</v>
      </c>
      <c r="IW15" s="86">
        <v>1</v>
      </c>
      <c r="IX15" s="101">
        <v>10</v>
      </c>
      <c r="IY15" s="100" t="s">
        <v>265</v>
      </c>
      <c r="IZ15" s="82" t="s">
        <v>265</v>
      </c>
      <c r="JA15" s="86" t="s">
        <v>265</v>
      </c>
      <c r="JB15" s="99" t="s">
        <v>265</v>
      </c>
      <c r="JC15" s="86">
        <v>1</v>
      </c>
      <c r="JD15" s="101">
        <v>10</v>
      </c>
      <c r="JE15" s="100" t="s">
        <v>265</v>
      </c>
      <c r="JF15" s="82" t="s">
        <v>265</v>
      </c>
      <c r="JG15" s="86" t="s">
        <v>265</v>
      </c>
      <c r="JH15" s="99" t="s">
        <v>265</v>
      </c>
      <c r="JI15" s="86">
        <v>1</v>
      </c>
      <c r="JJ15" s="82" t="s">
        <v>265</v>
      </c>
      <c r="JK15" s="100" t="s">
        <v>265</v>
      </c>
      <c r="JL15" s="82" t="s">
        <v>265</v>
      </c>
      <c r="JM15" s="86" t="s">
        <v>551</v>
      </c>
      <c r="JN15" s="99" t="s">
        <v>265</v>
      </c>
      <c r="JO15" s="86">
        <v>1</v>
      </c>
      <c r="JP15" s="82" t="s">
        <v>265</v>
      </c>
      <c r="JQ15" s="100" t="s">
        <v>265</v>
      </c>
      <c r="JR15" s="82" t="s">
        <v>265</v>
      </c>
      <c r="JS15" s="86" t="s">
        <v>551</v>
      </c>
      <c r="JT15" s="99" t="s">
        <v>265</v>
      </c>
      <c r="JU15" s="86">
        <v>1</v>
      </c>
      <c r="JV15" s="82" t="s">
        <v>265</v>
      </c>
      <c r="JW15" s="100" t="s">
        <v>265</v>
      </c>
      <c r="JX15" s="82" t="s">
        <v>265</v>
      </c>
      <c r="JY15" s="86">
        <v>0</v>
      </c>
      <c r="JZ15" s="99" t="s">
        <v>265</v>
      </c>
      <c r="KA15" s="86">
        <v>1</v>
      </c>
      <c r="KB15" s="82">
        <v>0</v>
      </c>
      <c r="KC15" s="100" t="s">
        <v>265</v>
      </c>
      <c r="KD15" s="82" t="s">
        <v>265</v>
      </c>
      <c r="KE15" s="86" t="s">
        <v>265</v>
      </c>
      <c r="KF15" s="99" t="s">
        <v>265</v>
      </c>
      <c r="KG15" s="86">
        <v>1</v>
      </c>
      <c r="KH15" s="82" t="s">
        <v>265</v>
      </c>
      <c r="KI15" s="100" t="s">
        <v>265</v>
      </c>
      <c r="KJ15" s="82" t="s">
        <v>265</v>
      </c>
      <c r="KK15" s="86">
        <v>0.5</v>
      </c>
      <c r="KL15" s="99" t="s">
        <v>265</v>
      </c>
      <c r="KM15" s="86">
        <v>1</v>
      </c>
      <c r="KN15" s="101">
        <v>10</v>
      </c>
      <c r="KO15" s="100" t="s">
        <v>265</v>
      </c>
      <c r="KP15" s="82" t="s">
        <v>265</v>
      </c>
      <c r="KQ15" s="86" t="s">
        <v>265</v>
      </c>
      <c r="KR15" s="99" t="s">
        <v>265</v>
      </c>
      <c r="KS15" s="86">
        <v>1</v>
      </c>
      <c r="KT15" s="101">
        <v>10</v>
      </c>
      <c r="KU15" s="100" t="s">
        <v>265</v>
      </c>
      <c r="KV15" s="82" t="s">
        <v>265</v>
      </c>
      <c r="KW15" s="86" t="s">
        <v>265</v>
      </c>
      <c r="KX15" s="99" t="s">
        <v>265</v>
      </c>
      <c r="KY15" s="86">
        <v>1</v>
      </c>
      <c r="KZ15" s="82" t="s">
        <v>265</v>
      </c>
      <c r="LA15" s="100" t="s">
        <v>265</v>
      </c>
      <c r="LB15" s="82" t="s">
        <v>265</v>
      </c>
      <c r="LC15" s="86">
        <v>0</v>
      </c>
      <c r="LD15" s="99" t="s">
        <v>265</v>
      </c>
      <c r="LE15" s="86">
        <v>1</v>
      </c>
      <c r="LF15" s="82">
        <v>30</v>
      </c>
      <c r="LG15" s="100" t="s">
        <v>265</v>
      </c>
      <c r="LH15" s="82" t="s">
        <v>265</v>
      </c>
      <c r="LI15" s="86" t="s">
        <v>265</v>
      </c>
      <c r="LJ15" s="99" t="s">
        <v>265</v>
      </c>
      <c r="LK15" s="86">
        <v>1</v>
      </c>
      <c r="LL15" s="101">
        <v>30</v>
      </c>
      <c r="LM15" s="100" t="s">
        <v>265</v>
      </c>
      <c r="LN15" s="82" t="s">
        <v>265</v>
      </c>
      <c r="LO15" s="86" t="s">
        <v>265</v>
      </c>
      <c r="LP15" s="99" t="s">
        <v>265</v>
      </c>
      <c r="LQ15" s="86">
        <v>1</v>
      </c>
      <c r="LR15" s="82" t="s">
        <v>265</v>
      </c>
      <c r="LS15" s="100" t="s">
        <v>265</v>
      </c>
      <c r="LT15" s="82" t="s">
        <v>265</v>
      </c>
      <c r="LU15" s="86" t="s">
        <v>551</v>
      </c>
      <c r="LV15" s="99" t="s">
        <v>265</v>
      </c>
      <c r="LW15" s="86">
        <v>1</v>
      </c>
      <c r="LX15" s="82" t="s">
        <v>265</v>
      </c>
      <c r="LY15" s="100" t="s">
        <v>265</v>
      </c>
      <c r="LZ15" s="82" t="s">
        <v>265</v>
      </c>
      <c r="MA15" s="86" t="s">
        <v>551</v>
      </c>
      <c r="MB15" s="99" t="s">
        <v>265</v>
      </c>
      <c r="MC15" s="86">
        <v>1</v>
      </c>
      <c r="MD15" s="82" t="s">
        <v>265</v>
      </c>
      <c r="ME15" s="100" t="s">
        <v>265</v>
      </c>
      <c r="MF15" s="82" t="s">
        <v>265</v>
      </c>
      <c r="MG15" s="86" t="s">
        <v>551</v>
      </c>
      <c r="MH15" s="99" t="s">
        <v>265</v>
      </c>
      <c r="MI15" s="86">
        <v>1</v>
      </c>
      <c r="MJ15" s="101">
        <v>10</v>
      </c>
      <c r="MK15" s="100" t="s">
        <v>265</v>
      </c>
      <c r="ML15" s="82" t="s">
        <v>265</v>
      </c>
      <c r="MM15" s="86" t="s">
        <v>265</v>
      </c>
      <c r="MN15" s="99" t="s">
        <v>265</v>
      </c>
      <c r="MO15" s="86">
        <v>1</v>
      </c>
      <c r="MP15" s="82" t="s">
        <v>265</v>
      </c>
      <c r="MQ15" s="100" t="s">
        <v>265</v>
      </c>
      <c r="MR15" s="82" t="s">
        <v>265</v>
      </c>
      <c r="MS15" s="86" t="s">
        <v>551</v>
      </c>
      <c r="MT15" s="99" t="s">
        <v>265</v>
      </c>
      <c r="MU15" s="86">
        <v>1</v>
      </c>
      <c r="MV15" s="82" t="s">
        <v>265</v>
      </c>
      <c r="MW15" s="100" t="s">
        <v>265</v>
      </c>
      <c r="MX15" s="82" t="s">
        <v>265</v>
      </c>
      <c r="MY15" s="86" t="s">
        <v>551</v>
      </c>
      <c r="MZ15" s="99" t="s">
        <v>265</v>
      </c>
      <c r="NA15" s="86">
        <v>1</v>
      </c>
      <c r="NB15" s="82">
        <v>0</v>
      </c>
      <c r="NC15" s="100" t="s">
        <v>265</v>
      </c>
      <c r="ND15" s="82" t="s">
        <v>265</v>
      </c>
      <c r="NE15" s="86" t="s">
        <v>265</v>
      </c>
      <c r="NF15" s="99" t="s">
        <v>265</v>
      </c>
      <c r="NG15" s="86">
        <v>1</v>
      </c>
      <c r="NH15" s="82" t="s">
        <v>265</v>
      </c>
      <c r="NI15" s="100" t="s">
        <v>265</v>
      </c>
      <c r="NJ15" s="82" t="s">
        <v>265</v>
      </c>
      <c r="NK15" s="86" t="s">
        <v>551</v>
      </c>
      <c r="NL15" s="99" t="s">
        <v>265</v>
      </c>
      <c r="NM15" s="86">
        <v>1</v>
      </c>
      <c r="NN15" s="82" t="s">
        <v>265</v>
      </c>
      <c r="NO15" s="100" t="s">
        <v>265</v>
      </c>
      <c r="NP15" s="82" t="s">
        <v>265</v>
      </c>
      <c r="NQ15" s="86" t="s">
        <v>551</v>
      </c>
      <c r="NR15" s="99" t="s">
        <v>265</v>
      </c>
      <c r="NS15" s="86">
        <v>1</v>
      </c>
      <c r="NT15" s="82" t="s">
        <v>265</v>
      </c>
      <c r="NU15" s="100" t="s">
        <v>265</v>
      </c>
      <c r="NV15" s="82" t="s">
        <v>265</v>
      </c>
      <c r="NW15" s="86" t="s">
        <v>551</v>
      </c>
      <c r="NX15" s="99" t="s">
        <v>265</v>
      </c>
      <c r="NY15" s="86">
        <v>1</v>
      </c>
    </row>
    <row r="16" spans="1:389" ht="25.5" x14ac:dyDescent="0.2">
      <c r="A16" s="31" t="s">
        <v>519</v>
      </c>
      <c r="B16" s="34" t="s">
        <v>500</v>
      </c>
      <c r="C16" s="31" t="s">
        <v>207</v>
      </c>
      <c r="D16" s="31" t="s">
        <v>460</v>
      </c>
      <c r="F16" s="32">
        <v>0.78056867715338707</v>
      </c>
      <c r="G16" s="91" t="s">
        <v>187</v>
      </c>
      <c r="H16" s="91" t="s">
        <v>187</v>
      </c>
      <c r="I16" s="34" t="s">
        <v>220</v>
      </c>
      <c r="K16" s="91" t="s">
        <v>187</v>
      </c>
      <c r="L16" s="94">
        <v>0.44</v>
      </c>
      <c r="M16" s="98">
        <v>0.56000000000000005</v>
      </c>
      <c r="N16" s="36">
        <v>3500</v>
      </c>
      <c r="O16" s="36">
        <v>300</v>
      </c>
      <c r="P16" s="36">
        <v>1300</v>
      </c>
      <c r="Q16" s="36">
        <v>0</v>
      </c>
      <c r="R16" s="36">
        <v>3500</v>
      </c>
      <c r="S16" s="36">
        <v>500</v>
      </c>
      <c r="T16" s="36">
        <v>0</v>
      </c>
      <c r="U16" s="36">
        <v>0</v>
      </c>
      <c r="V16" s="36">
        <v>2100</v>
      </c>
      <c r="W16" s="36">
        <v>200</v>
      </c>
      <c r="X16" s="36">
        <v>0</v>
      </c>
      <c r="Y16" s="36">
        <v>0</v>
      </c>
      <c r="Z16" s="87"/>
      <c r="AA16" s="87"/>
      <c r="AB16" s="87"/>
      <c r="AC16" s="87"/>
      <c r="AD16" s="87"/>
      <c r="AE16" s="87"/>
      <c r="AF16" s="87"/>
      <c r="AG16" s="87"/>
      <c r="AH16" s="87"/>
      <c r="AI16" s="87"/>
      <c r="AJ16" s="87"/>
      <c r="AK16" s="87"/>
      <c r="AL16" s="87"/>
      <c r="AM16" s="87"/>
      <c r="AN16" s="87"/>
      <c r="AO16" s="87"/>
      <c r="AP16" s="89">
        <v>9950</v>
      </c>
      <c r="AQ16" s="89" t="s">
        <v>550</v>
      </c>
      <c r="AR16" s="89">
        <v>9950</v>
      </c>
      <c r="AS16" s="89" t="s">
        <v>550</v>
      </c>
      <c r="AT16" s="89" t="s">
        <v>265</v>
      </c>
      <c r="AU16" s="89" t="s">
        <v>470</v>
      </c>
      <c r="AV16" s="89" t="s">
        <v>265</v>
      </c>
      <c r="AW16" s="89" t="s">
        <v>470</v>
      </c>
      <c r="AX16" s="87"/>
      <c r="AY16" s="87"/>
      <c r="AZ16" s="88"/>
      <c r="BA16" s="87"/>
      <c r="BB16" s="87"/>
      <c r="BC16" s="88"/>
      <c r="BD16" s="87"/>
      <c r="BE16" s="87"/>
      <c r="BF16" s="87"/>
      <c r="BG16" s="87"/>
      <c r="BH16" s="87"/>
      <c r="BI16" s="87"/>
      <c r="BJ16" s="88"/>
      <c r="BK16" s="87"/>
      <c r="BL16" s="87"/>
      <c r="BM16" s="88"/>
      <c r="BN16" s="87"/>
      <c r="BO16" s="87"/>
      <c r="BP16" s="87"/>
      <c r="BQ16" s="87"/>
      <c r="BR16" s="89">
        <v>3300</v>
      </c>
      <c r="BS16" s="89" t="s">
        <v>484</v>
      </c>
      <c r="BT16" s="90">
        <v>0.2</v>
      </c>
      <c r="BU16" s="89">
        <v>3300</v>
      </c>
      <c r="BV16" s="89" t="s">
        <v>484</v>
      </c>
      <c r="BW16" s="90">
        <v>0.2</v>
      </c>
      <c r="BX16" s="89" t="s">
        <v>265</v>
      </c>
      <c r="BY16" s="89" t="s">
        <v>470</v>
      </c>
      <c r="BZ16" s="89" t="s">
        <v>265</v>
      </c>
      <c r="CA16" s="89" t="s">
        <v>470</v>
      </c>
      <c r="CB16" s="20" t="s">
        <v>220</v>
      </c>
      <c r="DJ16" s="101">
        <v>5</v>
      </c>
      <c r="DK16" s="100" t="s">
        <v>265</v>
      </c>
      <c r="DL16" s="82" t="s">
        <v>265</v>
      </c>
      <c r="DM16" s="86" t="s">
        <v>265</v>
      </c>
      <c r="DN16" s="99" t="s">
        <v>265</v>
      </c>
      <c r="DO16" s="86">
        <v>1</v>
      </c>
      <c r="DP16" s="101">
        <v>10</v>
      </c>
      <c r="DQ16" s="100" t="s">
        <v>265</v>
      </c>
      <c r="DR16" s="82" t="s">
        <v>265</v>
      </c>
      <c r="DS16" s="86" t="s">
        <v>265</v>
      </c>
      <c r="DT16" s="99" t="s">
        <v>265</v>
      </c>
      <c r="DU16" s="86">
        <v>1</v>
      </c>
      <c r="DV16" s="101">
        <v>5</v>
      </c>
      <c r="DW16" s="100" t="s">
        <v>265</v>
      </c>
      <c r="DX16" s="82" t="s">
        <v>265</v>
      </c>
      <c r="DY16" s="86" t="s">
        <v>265</v>
      </c>
      <c r="DZ16" s="99" t="s">
        <v>265</v>
      </c>
      <c r="EA16" s="86">
        <v>1</v>
      </c>
      <c r="EB16" s="82" t="s">
        <v>265</v>
      </c>
      <c r="EC16" s="100" t="s">
        <v>265</v>
      </c>
      <c r="ED16" s="82" t="s">
        <v>265</v>
      </c>
      <c r="EE16" s="86" t="s">
        <v>551</v>
      </c>
      <c r="EF16" s="99" t="s">
        <v>265</v>
      </c>
      <c r="EG16" s="86">
        <v>1</v>
      </c>
      <c r="EH16" s="82" t="s">
        <v>265</v>
      </c>
      <c r="EI16" s="100" t="s">
        <v>265</v>
      </c>
      <c r="EJ16" s="82" t="s">
        <v>265</v>
      </c>
      <c r="EK16" s="86" t="s">
        <v>551</v>
      </c>
      <c r="EL16" s="99" t="s">
        <v>265</v>
      </c>
      <c r="EM16" s="86">
        <v>1</v>
      </c>
      <c r="EN16" s="82" t="s">
        <v>265</v>
      </c>
      <c r="EO16" s="100" t="s">
        <v>265</v>
      </c>
      <c r="EP16" s="82" t="s">
        <v>265</v>
      </c>
      <c r="EQ16" s="86" t="s">
        <v>551</v>
      </c>
      <c r="ER16" s="99" t="s">
        <v>265</v>
      </c>
      <c r="ES16" s="86">
        <v>1</v>
      </c>
      <c r="ET16" s="82">
        <v>50</v>
      </c>
      <c r="EU16" s="100" t="s">
        <v>265</v>
      </c>
      <c r="EV16" s="82" t="s">
        <v>265</v>
      </c>
      <c r="EW16" s="86" t="s">
        <v>265</v>
      </c>
      <c r="EX16" s="99" t="s">
        <v>265</v>
      </c>
      <c r="EY16" s="86">
        <v>1</v>
      </c>
      <c r="EZ16" s="82" t="s">
        <v>265</v>
      </c>
      <c r="FA16" s="100" t="s">
        <v>265</v>
      </c>
      <c r="FB16" s="82" t="s">
        <v>265</v>
      </c>
      <c r="FC16" s="86" t="s">
        <v>551</v>
      </c>
      <c r="FD16" s="99" t="s">
        <v>265</v>
      </c>
      <c r="FE16" s="86">
        <v>1</v>
      </c>
      <c r="FF16" s="82" t="s">
        <v>265</v>
      </c>
      <c r="FG16" s="100" t="s">
        <v>265</v>
      </c>
      <c r="FH16" s="82" t="s">
        <v>265</v>
      </c>
      <c r="FI16" s="86" t="s">
        <v>551</v>
      </c>
      <c r="FJ16" s="99" t="s">
        <v>265</v>
      </c>
      <c r="FK16" s="86" t="s">
        <v>551</v>
      </c>
      <c r="FL16" s="82" t="s">
        <v>265</v>
      </c>
      <c r="FM16" s="100" t="s">
        <v>265</v>
      </c>
      <c r="FN16" s="82" t="s">
        <v>265</v>
      </c>
      <c r="FO16" s="86" t="s">
        <v>551</v>
      </c>
      <c r="FP16" s="99" t="s">
        <v>265</v>
      </c>
      <c r="FQ16" s="86" t="s">
        <v>551</v>
      </c>
      <c r="FR16" s="82" t="s">
        <v>265</v>
      </c>
      <c r="FS16" s="100" t="s">
        <v>265</v>
      </c>
      <c r="FT16" s="82" t="s">
        <v>265</v>
      </c>
      <c r="FU16" s="86" t="s">
        <v>551</v>
      </c>
      <c r="FV16" s="99" t="s">
        <v>265</v>
      </c>
      <c r="FW16" s="86">
        <v>1</v>
      </c>
      <c r="FX16" s="82" t="s">
        <v>265</v>
      </c>
      <c r="FY16" s="100" t="s">
        <v>265</v>
      </c>
      <c r="FZ16" s="82" t="s">
        <v>265</v>
      </c>
      <c r="GA16" s="86" t="s">
        <v>551</v>
      </c>
      <c r="GB16" s="99" t="s">
        <v>265</v>
      </c>
      <c r="GC16" s="86">
        <v>1</v>
      </c>
      <c r="GD16" s="82" t="s">
        <v>265</v>
      </c>
      <c r="GE16" s="100" t="s">
        <v>265</v>
      </c>
      <c r="GF16" s="82" t="s">
        <v>265</v>
      </c>
      <c r="GG16" s="86" t="s">
        <v>551</v>
      </c>
      <c r="GH16" s="99" t="s">
        <v>265</v>
      </c>
      <c r="GI16" s="86">
        <v>1</v>
      </c>
      <c r="GJ16" s="82" t="s">
        <v>265</v>
      </c>
      <c r="GK16" s="100" t="s">
        <v>265</v>
      </c>
      <c r="GL16" s="82" t="s">
        <v>265</v>
      </c>
      <c r="GM16" s="86">
        <v>0</v>
      </c>
      <c r="GN16" s="99" t="s">
        <v>265</v>
      </c>
      <c r="GO16" s="86">
        <v>1</v>
      </c>
      <c r="GP16" s="82" t="s">
        <v>265</v>
      </c>
      <c r="GQ16" s="100" t="s">
        <v>265</v>
      </c>
      <c r="GR16" s="82" t="s">
        <v>265</v>
      </c>
      <c r="GS16" s="86" t="s">
        <v>551</v>
      </c>
      <c r="GT16" s="99" t="s">
        <v>265</v>
      </c>
      <c r="GU16" s="86">
        <v>1</v>
      </c>
      <c r="GV16" s="101">
        <v>5</v>
      </c>
      <c r="GW16" s="100" t="s">
        <v>265</v>
      </c>
      <c r="GX16" s="82" t="s">
        <v>265</v>
      </c>
      <c r="GY16" s="86" t="s">
        <v>265</v>
      </c>
      <c r="GZ16" s="99" t="s">
        <v>265</v>
      </c>
      <c r="HA16" s="86">
        <v>1</v>
      </c>
      <c r="HB16" s="82" t="s">
        <v>265</v>
      </c>
      <c r="HC16" s="100" t="s">
        <v>265</v>
      </c>
      <c r="HD16" s="82" t="s">
        <v>265</v>
      </c>
      <c r="HE16" s="86" t="s">
        <v>551</v>
      </c>
      <c r="HF16" s="99" t="s">
        <v>265</v>
      </c>
      <c r="HG16" s="86">
        <v>1</v>
      </c>
      <c r="HH16" s="101">
        <v>5</v>
      </c>
      <c r="HI16" s="100" t="s">
        <v>265</v>
      </c>
      <c r="HJ16" s="82" t="s">
        <v>265</v>
      </c>
      <c r="HK16" s="86" t="s">
        <v>265</v>
      </c>
      <c r="HL16" s="99" t="s">
        <v>265</v>
      </c>
      <c r="HM16" s="86">
        <v>1</v>
      </c>
      <c r="HN16" s="82" t="s">
        <v>265</v>
      </c>
      <c r="HO16" s="100" t="s">
        <v>265</v>
      </c>
      <c r="HP16" s="82" t="s">
        <v>265</v>
      </c>
      <c r="HQ16" s="86" t="s">
        <v>551</v>
      </c>
      <c r="HR16" s="99" t="s">
        <v>265</v>
      </c>
      <c r="HS16" s="86">
        <v>1</v>
      </c>
      <c r="HT16" s="82">
        <v>3</v>
      </c>
      <c r="HU16" s="100">
        <v>10</v>
      </c>
      <c r="HV16" s="82" t="s">
        <v>265</v>
      </c>
      <c r="HW16" s="86" t="s">
        <v>265</v>
      </c>
      <c r="HX16" s="99" t="s">
        <v>265</v>
      </c>
      <c r="HY16" s="86">
        <v>1</v>
      </c>
      <c r="HZ16" s="82" t="s">
        <v>552</v>
      </c>
      <c r="IA16" s="100" t="s">
        <v>265</v>
      </c>
      <c r="IB16" s="82" t="s">
        <v>265</v>
      </c>
      <c r="IC16" s="86" t="s">
        <v>265</v>
      </c>
      <c r="ID16" s="99" t="s">
        <v>265</v>
      </c>
      <c r="IE16" s="86">
        <v>1</v>
      </c>
      <c r="IF16" s="82" t="s">
        <v>265</v>
      </c>
      <c r="IG16" s="100" t="s">
        <v>265</v>
      </c>
      <c r="IH16" s="82" t="s">
        <v>265</v>
      </c>
      <c r="II16" s="86" t="s">
        <v>472</v>
      </c>
      <c r="IJ16" s="99" t="s">
        <v>265</v>
      </c>
      <c r="IK16" s="86">
        <v>1</v>
      </c>
      <c r="IL16" s="82" t="s">
        <v>265</v>
      </c>
      <c r="IM16" s="100" t="s">
        <v>265</v>
      </c>
      <c r="IN16" s="82" t="s">
        <v>265</v>
      </c>
      <c r="IO16" s="86" t="s">
        <v>472</v>
      </c>
      <c r="IP16" s="99" t="s">
        <v>265</v>
      </c>
      <c r="IQ16" s="86">
        <v>1</v>
      </c>
      <c r="IR16" s="101">
        <v>10</v>
      </c>
      <c r="IS16" s="100" t="s">
        <v>265</v>
      </c>
      <c r="IT16" s="82" t="s">
        <v>265</v>
      </c>
      <c r="IU16" s="86" t="s">
        <v>265</v>
      </c>
      <c r="IV16" s="99" t="s">
        <v>265</v>
      </c>
      <c r="IW16" s="86">
        <v>1</v>
      </c>
      <c r="IX16" s="101">
        <v>10</v>
      </c>
      <c r="IY16" s="100" t="s">
        <v>265</v>
      </c>
      <c r="IZ16" s="82" t="s">
        <v>265</v>
      </c>
      <c r="JA16" s="86" t="s">
        <v>265</v>
      </c>
      <c r="JB16" s="99" t="s">
        <v>265</v>
      </c>
      <c r="JC16" s="86">
        <v>1</v>
      </c>
      <c r="JD16" s="101">
        <v>10</v>
      </c>
      <c r="JE16" s="100" t="s">
        <v>265</v>
      </c>
      <c r="JF16" s="82" t="s">
        <v>265</v>
      </c>
      <c r="JG16" s="86" t="s">
        <v>265</v>
      </c>
      <c r="JH16" s="99" t="s">
        <v>265</v>
      </c>
      <c r="JI16" s="86">
        <v>1</v>
      </c>
      <c r="JJ16" s="82" t="s">
        <v>265</v>
      </c>
      <c r="JK16" s="100" t="s">
        <v>265</v>
      </c>
      <c r="JL16" s="82" t="s">
        <v>265</v>
      </c>
      <c r="JM16" s="86" t="s">
        <v>551</v>
      </c>
      <c r="JN16" s="99" t="s">
        <v>265</v>
      </c>
      <c r="JO16" s="86">
        <v>1</v>
      </c>
      <c r="JP16" s="82" t="s">
        <v>265</v>
      </c>
      <c r="JQ16" s="100" t="s">
        <v>265</v>
      </c>
      <c r="JR16" s="82" t="s">
        <v>265</v>
      </c>
      <c r="JS16" s="86" t="s">
        <v>551</v>
      </c>
      <c r="JT16" s="99" t="s">
        <v>265</v>
      </c>
      <c r="JU16" s="86">
        <v>1</v>
      </c>
      <c r="JV16" s="82" t="s">
        <v>265</v>
      </c>
      <c r="JW16" s="100" t="s">
        <v>265</v>
      </c>
      <c r="JX16" s="82" t="s">
        <v>265</v>
      </c>
      <c r="JY16" s="86">
        <v>0</v>
      </c>
      <c r="JZ16" s="99" t="s">
        <v>265</v>
      </c>
      <c r="KA16" s="86">
        <v>1</v>
      </c>
      <c r="KB16" s="82">
        <v>0</v>
      </c>
      <c r="KC16" s="100" t="s">
        <v>265</v>
      </c>
      <c r="KD16" s="82" t="s">
        <v>265</v>
      </c>
      <c r="KE16" s="86" t="s">
        <v>265</v>
      </c>
      <c r="KF16" s="99" t="s">
        <v>265</v>
      </c>
      <c r="KG16" s="86">
        <v>1</v>
      </c>
      <c r="KH16" s="82" t="s">
        <v>265</v>
      </c>
      <c r="KI16" s="100" t="s">
        <v>265</v>
      </c>
      <c r="KJ16" s="82" t="s">
        <v>265</v>
      </c>
      <c r="KK16" s="86">
        <v>0.5</v>
      </c>
      <c r="KL16" s="99" t="s">
        <v>265</v>
      </c>
      <c r="KM16" s="86">
        <v>1</v>
      </c>
      <c r="KN16" s="101">
        <v>10</v>
      </c>
      <c r="KO16" s="100" t="s">
        <v>265</v>
      </c>
      <c r="KP16" s="82" t="s">
        <v>265</v>
      </c>
      <c r="KQ16" s="86" t="s">
        <v>265</v>
      </c>
      <c r="KR16" s="99" t="s">
        <v>265</v>
      </c>
      <c r="KS16" s="86">
        <v>1</v>
      </c>
      <c r="KT16" s="101">
        <v>10</v>
      </c>
      <c r="KU16" s="100" t="s">
        <v>265</v>
      </c>
      <c r="KV16" s="82" t="s">
        <v>265</v>
      </c>
      <c r="KW16" s="86" t="s">
        <v>265</v>
      </c>
      <c r="KX16" s="99" t="s">
        <v>265</v>
      </c>
      <c r="KY16" s="86">
        <v>1</v>
      </c>
      <c r="KZ16" s="82" t="s">
        <v>265</v>
      </c>
      <c r="LA16" s="100" t="s">
        <v>265</v>
      </c>
      <c r="LB16" s="82" t="s">
        <v>265</v>
      </c>
      <c r="LC16" s="86">
        <v>0</v>
      </c>
      <c r="LD16" s="99" t="s">
        <v>265</v>
      </c>
      <c r="LE16" s="86">
        <v>1</v>
      </c>
      <c r="LF16" s="82">
        <v>30</v>
      </c>
      <c r="LG16" s="100" t="s">
        <v>265</v>
      </c>
      <c r="LH16" s="82" t="s">
        <v>265</v>
      </c>
      <c r="LI16" s="86" t="s">
        <v>265</v>
      </c>
      <c r="LJ16" s="99" t="s">
        <v>265</v>
      </c>
      <c r="LK16" s="86">
        <v>1</v>
      </c>
      <c r="LL16" s="101">
        <v>30</v>
      </c>
      <c r="LM16" s="100" t="s">
        <v>265</v>
      </c>
      <c r="LN16" s="82" t="s">
        <v>265</v>
      </c>
      <c r="LO16" s="86" t="s">
        <v>265</v>
      </c>
      <c r="LP16" s="99" t="s">
        <v>265</v>
      </c>
      <c r="LQ16" s="86">
        <v>1</v>
      </c>
      <c r="LR16" s="82" t="s">
        <v>265</v>
      </c>
      <c r="LS16" s="100" t="s">
        <v>265</v>
      </c>
      <c r="LT16" s="82" t="s">
        <v>265</v>
      </c>
      <c r="LU16" s="86" t="s">
        <v>551</v>
      </c>
      <c r="LV16" s="99" t="s">
        <v>265</v>
      </c>
      <c r="LW16" s="86">
        <v>1</v>
      </c>
      <c r="LX16" s="82" t="s">
        <v>265</v>
      </c>
      <c r="LY16" s="100" t="s">
        <v>265</v>
      </c>
      <c r="LZ16" s="82" t="s">
        <v>265</v>
      </c>
      <c r="MA16" s="86" t="s">
        <v>551</v>
      </c>
      <c r="MB16" s="99" t="s">
        <v>265</v>
      </c>
      <c r="MC16" s="86">
        <v>1</v>
      </c>
      <c r="MD16" s="82" t="s">
        <v>265</v>
      </c>
      <c r="ME16" s="100" t="s">
        <v>265</v>
      </c>
      <c r="MF16" s="82" t="s">
        <v>265</v>
      </c>
      <c r="MG16" s="86" t="s">
        <v>551</v>
      </c>
      <c r="MH16" s="99" t="s">
        <v>265</v>
      </c>
      <c r="MI16" s="86">
        <v>1</v>
      </c>
      <c r="MJ16" s="101">
        <v>10</v>
      </c>
      <c r="MK16" s="100" t="s">
        <v>265</v>
      </c>
      <c r="ML16" s="82" t="s">
        <v>265</v>
      </c>
      <c r="MM16" s="86" t="s">
        <v>265</v>
      </c>
      <c r="MN16" s="99" t="s">
        <v>265</v>
      </c>
      <c r="MO16" s="86">
        <v>1</v>
      </c>
      <c r="MP16" s="82" t="s">
        <v>265</v>
      </c>
      <c r="MQ16" s="100" t="s">
        <v>265</v>
      </c>
      <c r="MR16" s="82" t="s">
        <v>265</v>
      </c>
      <c r="MS16" s="86" t="s">
        <v>551</v>
      </c>
      <c r="MT16" s="99" t="s">
        <v>265</v>
      </c>
      <c r="MU16" s="86">
        <v>1</v>
      </c>
      <c r="MV16" s="82" t="s">
        <v>265</v>
      </c>
      <c r="MW16" s="100" t="s">
        <v>265</v>
      </c>
      <c r="MX16" s="82" t="s">
        <v>265</v>
      </c>
      <c r="MY16" s="86" t="s">
        <v>551</v>
      </c>
      <c r="MZ16" s="99" t="s">
        <v>265</v>
      </c>
      <c r="NA16" s="86">
        <v>1</v>
      </c>
      <c r="NB16" s="82">
        <v>0</v>
      </c>
      <c r="NC16" s="100" t="s">
        <v>265</v>
      </c>
      <c r="ND16" s="82" t="s">
        <v>265</v>
      </c>
      <c r="NE16" s="86" t="s">
        <v>265</v>
      </c>
      <c r="NF16" s="99" t="s">
        <v>265</v>
      </c>
      <c r="NG16" s="86">
        <v>1</v>
      </c>
      <c r="NH16" s="82" t="s">
        <v>265</v>
      </c>
      <c r="NI16" s="100" t="s">
        <v>265</v>
      </c>
      <c r="NJ16" s="82" t="s">
        <v>265</v>
      </c>
      <c r="NK16" s="86" t="s">
        <v>551</v>
      </c>
      <c r="NL16" s="99" t="s">
        <v>265</v>
      </c>
      <c r="NM16" s="86">
        <v>1</v>
      </c>
      <c r="NN16" s="82" t="s">
        <v>265</v>
      </c>
      <c r="NO16" s="100" t="s">
        <v>265</v>
      </c>
      <c r="NP16" s="82" t="s">
        <v>265</v>
      </c>
      <c r="NQ16" s="86" t="s">
        <v>551</v>
      </c>
      <c r="NR16" s="99" t="s">
        <v>265</v>
      </c>
      <c r="NS16" s="86">
        <v>1</v>
      </c>
      <c r="NT16" s="82" t="s">
        <v>265</v>
      </c>
      <c r="NU16" s="100" t="s">
        <v>265</v>
      </c>
      <c r="NV16" s="82" t="s">
        <v>265</v>
      </c>
      <c r="NW16" s="86" t="s">
        <v>551</v>
      </c>
      <c r="NX16" s="99" t="s">
        <v>265</v>
      </c>
      <c r="NY16" s="86">
        <v>1</v>
      </c>
    </row>
    <row r="17" spans="1:389" ht="25.5" x14ac:dyDescent="0.2">
      <c r="A17" s="31" t="s">
        <v>520</v>
      </c>
      <c r="B17" s="34" t="s">
        <v>465</v>
      </c>
      <c r="C17" s="31" t="s">
        <v>207</v>
      </c>
      <c r="D17" s="31" t="s">
        <v>310</v>
      </c>
      <c r="F17" s="32">
        <v>1</v>
      </c>
      <c r="G17" s="91" t="s">
        <v>187</v>
      </c>
      <c r="H17" s="91" t="s">
        <v>187</v>
      </c>
      <c r="I17" s="34" t="s">
        <v>220</v>
      </c>
      <c r="K17" s="91" t="s">
        <v>187</v>
      </c>
      <c r="L17" s="94">
        <v>0.44</v>
      </c>
      <c r="M17" s="98">
        <v>0.56000000000000005</v>
      </c>
      <c r="N17" s="36">
        <v>0</v>
      </c>
      <c r="O17" s="36">
        <v>0</v>
      </c>
      <c r="P17" s="36">
        <v>0</v>
      </c>
      <c r="Q17" s="36">
        <v>0</v>
      </c>
      <c r="R17" s="36">
        <v>0</v>
      </c>
      <c r="S17" s="36">
        <v>0</v>
      </c>
      <c r="T17" s="36">
        <v>0</v>
      </c>
      <c r="U17" s="36">
        <v>0</v>
      </c>
      <c r="V17" s="36">
        <v>0</v>
      </c>
      <c r="W17" s="36">
        <v>0</v>
      </c>
      <c r="X17" s="36">
        <v>0</v>
      </c>
      <c r="Y17" s="36">
        <v>0</v>
      </c>
      <c r="Z17" s="87">
        <v>0</v>
      </c>
      <c r="AA17" s="92" t="s">
        <v>476</v>
      </c>
      <c r="AB17" s="87">
        <v>0</v>
      </c>
      <c r="AC17" s="92" t="s">
        <v>476</v>
      </c>
      <c r="AD17" s="87" t="s">
        <v>265</v>
      </c>
      <c r="AE17" s="87" t="s">
        <v>470</v>
      </c>
      <c r="AF17" s="87" t="s">
        <v>265</v>
      </c>
      <c r="AG17" s="87" t="s">
        <v>470</v>
      </c>
      <c r="AH17" s="87">
        <v>0</v>
      </c>
      <c r="AI17" s="92" t="s">
        <v>476</v>
      </c>
      <c r="AJ17" s="87">
        <v>0</v>
      </c>
      <c r="AK17" s="92" t="s">
        <v>476</v>
      </c>
      <c r="AL17" s="87" t="s">
        <v>265</v>
      </c>
      <c r="AM17" s="87" t="s">
        <v>470</v>
      </c>
      <c r="AN17" s="87" t="s">
        <v>265</v>
      </c>
      <c r="AO17" s="87" t="s">
        <v>470</v>
      </c>
      <c r="AP17" s="89">
        <v>0</v>
      </c>
      <c r="AQ17" s="89" t="s">
        <v>463</v>
      </c>
      <c r="AR17" s="89">
        <v>0</v>
      </c>
      <c r="AS17" s="89" t="s">
        <v>463</v>
      </c>
      <c r="AT17" s="89" t="s">
        <v>265</v>
      </c>
      <c r="AU17" s="89" t="s">
        <v>470</v>
      </c>
      <c r="AV17" s="89" t="s">
        <v>265</v>
      </c>
      <c r="AW17" s="89" t="s">
        <v>470</v>
      </c>
      <c r="AX17" s="87">
        <v>0</v>
      </c>
      <c r="AY17" s="87" t="s">
        <v>463</v>
      </c>
      <c r="AZ17" s="88">
        <v>0</v>
      </c>
      <c r="BA17" s="87">
        <v>0</v>
      </c>
      <c r="BB17" s="87" t="s">
        <v>463</v>
      </c>
      <c r="BC17" s="88">
        <v>0</v>
      </c>
      <c r="BD17" s="87"/>
      <c r="BE17" s="87"/>
      <c r="BF17" s="87"/>
      <c r="BG17" s="87"/>
      <c r="BH17" s="87">
        <v>0</v>
      </c>
      <c r="BI17" s="87" t="s">
        <v>463</v>
      </c>
      <c r="BJ17" s="88">
        <v>0</v>
      </c>
      <c r="BK17" s="87">
        <v>0</v>
      </c>
      <c r="BL17" s="87" t="s">
        <v>463</v>
      </c>
      <c r="BM17" s="88">
        <v>0</v>
      </c>
      <c r="BN17" s="87"/>
      <c r="BO17" s="87"/>
      <c r="BP17" s="87"/>
      <c r="BQ17" s="87"/>
      <c r="BR17" s="89">
        <v>0</v>
      </c>
      <c r="BS17" s="89" t="s">
        <v>463</v>
      </c>
      <c r="BT17" s="90">
        <v>0</v>
      </c>
      <c r="BU17" s="89">
        <v>0</v>
      </c>
      <c r="BV17" s="89" t="s">
        <v>463</v>
      </c>
      <c r="BW17" s="90">
        <v>0</v>
      </c>
      <c r="BX17" s="89" t="s">
        <v>265</v>
      </c>
      <c r="BY17" s="89" t="s">
        <v>470</v>
      </c>
      <c r="BZ17" s="89" t="s">
        <v>265</v>
      </c>
      <c r="CA17" s="89" t="s">
        <v>470</v>
      </c>
      <c r="CB17" s="20" t="s">
        <v>220</v>
      </c>
      <c r="CL17" s="36">
        <v>0</v>
      </c>
      <c r="CM17" s="40" t="s">
        <v>476</v>
      </c>
      <c r="CN17" s="36">
        <v>0</v>
      </c>
      <c r="CO17" s="40" t="s">
        <v>476</v>
      </c>
      <c r="CP17" s="36">
        <v>0</v>
      </c>
      <c r="CQ17" s="40" t="s">
        <v>476</v>
      </c>
      <c r="CR17" s="36">
        <v>0</v>
      </c>
      <c r="CS17" s="40" t="s">
        <v>476</v>
      </c>
      <c r="CT17" s="36">
        <v>0</v>
      </c>
      <c r="CU17" s="40" t="s">
        <v>476</v>
      </c>
      <c r="CV17" s="36">
        <v>0</v>
      </c>
      <c r="CW17" s="40" t="s">
        <v>476</v>
      </c>
      <c r="CX17" s="36">
        <v>0</v>
      </c>
      <c r="CY17" s="40" t="s">
        <v>476</v>
      </c>
      <c r="CZ17" s="36">
        <v>0</v>
      </c>
      <c r="DA17" s="40" t="s">
        <v>476</v>
      </c>
      <c r="DB17" s="36">
        <v>0</v>
      </c>
      <c r="DC17" s="40" t="s">
        <v>476</v>
      </c>
      <c r="DD17" s="36">
        <v>0</v>
      </c>
      <c r="DE17" s="40" t="s">
        <v>476</v>
      </c>
      <c r="DF17" s="36">
        <v>0</v>
      </c>
      <c r="DG17" s="40" t="s">
        <v>476</v>
      </c>
      <c r="DH17" s="36">
        <v>0</v>
      </c>
      <c r="DI17" s="40" t="s">
        <v>476</v>
      </c>
      <c r="DJ17" s="101">
        <v>0</v>
      </c>
      <c r="DK17" s="100" t="s">
        <v>265</v>
      </c>
      <c r="DL17" s="82" t="s">
        <v>265</v>
      </c>
      <c r="DM17" s="86" t="s">
        <v>265</v>
      </c>
      <c r="DN17" s="99" t="s">
        <v>265</v>
      </c>
      <c r="DO17" s="86">
        <v>1</v>
      </c>
      <c r="DP17" s="101">
        <v>0</v>
      </c>
      <c r="DQ17" s="100" t="s">
        <v>265</v>
      </c>
      <c r="DR17" s="82" t="s">
        <v>265</v>
      </c>
      <c r="DS17" s="86" t="s">
        <v>265</v>
      </c>
      <c r="DT17" s="99" t="s">
        <v>265</v>
      </c>
      <c r="DU17" s="86">
        <v>1</v>
      </c>
      <c r="DV17" s="101">
        <v>0</v>
      </c>
      <c r="DW17" s="100" t="s">
        <v>265</v>
      </c>
      <c r="DX17" s="82" t="s">
        <v>265</v>
      </c>
      <c r="DY17" s="86" t="s">
        <v>265</v>
      </c>
      <c r="DZ17" s="99" t="s">
        <v>265</v>
      </c>
      <c r="EA17" s="86">
        <v>1</v>
      </c>
      <c r="EB17" s="82">
        <v>0</v>
      </c>
      <c r="EC17" s="100" t="s">
        <v>265</v>
      </c>
      <c r="ED17" s="82" t="s">
        <v>265</v>
      </c>
      <c r="EE17" s="86" t="s">
        <v>265</v>
      </c>
      <c r="EF17" s="99" t="s">
        <v>265</v>
      </c>
      <c r="EG17" s="86">
        <v>1</v>
      </c>
      <c r="EH17" s="82">
        <v>0</v>
      </c>
      <c r="EI17" s="100" t="s">
        <v>265</v>
      </c>
      <c r="EJ17" s="82" t="s">
        <v>265</v>
      </c>
      <c r="EK17" s="86" t="s">
        <v>265</v>
      </c>
      <c r="EL17" s="99" t="s">
        <v>265</v>
      </c>
      <c r="EM17" s="86">
        <v>1</v>
      </c>
      <c r="EN17" s="82">
        <v>0</v>
      </c>
      <c r="EO17" s="100" t="s">
        <v>265</v>
      </c>
      <c r="EP17" s="82" t="s">
        <v>265</v>
      </c>
      <c r="EQ17" s="86" t="s">
        <v>265</v>
      </c>
      <c r="ER17" s="99" t="s">
        <v>265</v>
      </c>
      <c r="ES17" s="86">
        <v>1</v>
      </c>
      <c r="ET17" s="82">
        <v>0</v>
      </c>
      <c r="EU17" s="100" t="s">
        <v>265</v>
      </c>
      <c r="EV17" s="82" t="s">
        <v>265</v>
      </c>
      <c r="EW17" s="86" t="s">
        <v>265</v>
      </c>
      <c r="EX17" s="99" t="s">
        <v>265</v>
      </c>
      <c r="EY17" s="86">
        <v>1</v>
      </c>
      <c r="EZ17" s="82">
        <v>0</v>
      </c>
      <c r="FA17" s="100" t="s">
        <v>265</v>
      </c>
      <c r="FB17" s="82" t="s">
        <v>265</v>
      </c>
      <c r="FC17" s="86" t="s">
        <v>265</v>
      </c>
      <c r="FD17" s="99" t="s">
        <v>265</v>
      </c>
      <c r="FE17" s="86">
        <v>1</v>
      </c>
      <c r="FF17" s="82">
        <v>0</v>
      </c>
      <c r="FG17" s="100" t="s">
        <v>265</v>
      </c>
      <c r="FH17" s="82">
        <v>0</v>
      </c>
      <c r="FI17" s="86" t="s">
        <v>265</v>
      </c>
      <c r="FJ17" s="99" t="s">
        <v>265</v>
      </c>
      <c r="FK17" s="86" t="s">
        <v>265</v>
      </c>
      <c r="FL17" s="82">
        <v>0</v>
      </c>
      <c r="FM17" s="100" t="s">
        <v>265</v>
      </c>
      <c r="FN17" s="82">
        <v>0</v>
      </c>
      <c r="FO17" s="86" t="s">
        <v>265</v>
      </c>
      <c r="FP17" s="99" t="s">
        <v>265</v>
      </c>
      <c r="FQ17" s="86" t="s">
        <v>265</v>
      </c>
      <c r="FR17" s="82">
        <v>0</v>
      </c>
      <c r="FS17" s="100" t="s">
        <v>265</v>
      </c>
      <c r="FT17" s="82" t="s">
        <v>265</v>
      </c>
      <c r="FU17" s="86" t="s">
        <v>265</v>
      </c>
      <c r="FV17" s="99" t="s">
        <v>265</v>
      </c>
      <c r="FW17" s="86">
        <v>1</v>
      </c>
      <c r="FX17" s="82">
        <v>0</v>
      </c>
      <c r="FY17" s="100" t="s">
        <v>265</v>
      </c>
      <c r="FZ17" s="82" t="s">
        <v>265</v>
      </c>
      <c r="GA17" s="86" t="s">
        <v>265</v>
      </c>
      <c r="GB17" s="99" t="s">
        <v>265</v>
      </c>
      <c r="GC17" s="86">
        <v>1</v>
      </c>
      <c r="GD17" s="82">
        <v>0</v>
      </c>
      <c r="GE17" s="100" t="s">
        <v>265</v>
      </c>
      <c r="GF17" s="82" t="s">
        <v>265</v>
      </c>
      <c r="GG17" s="86" t="s">
        <v>265</v>
      </c>
      <c r="GH17" s="99" t="s">
        <v>265</v>
      </c>
      <c r="GI17" s="86">
        <v>1</v>
      </c>
      <c r="GJ17" s="82" t="s">
        <v>265</v>
      </c>
      <c r="GK17" s="100" t="s">
        <v>265</v>
      </c>
      <c r="GL17" s="82" t="s">
        <v>265</v>
      </c>
      <c r="GM17" s="86">
        <v>0</v>
      </c>
      <c r="GN17" s="99" t="s">
        <v>265</v>
      </c>
      <c r="GO17" s="86">
        <v>1</v>
      </c>
      <c r="GP17" s="82">
        <v>0</v>
      </c>
      <c r="GQ17" s="100" t="s">
        <v>265</v>
      </c>
      <c r="GR17" s="82" t="s">
        <v>265</v>
      </c>
      <c r="GS17" s="86" t="s">
        <v>265</v>
      </c>
      <c r="GT17" s="99" t="s">
        <v>265</v>
      </c>
      <c r="GU17" s="86">
        <v>1</v>
      </c>
      <c r="GV17" s="101">
        <v>0</v>
      </c>
      <c r="GW17" s="100" t="s">
        <v>265</v>
      </c>
      <c r="GX17" s="82" t="s">
        <v>265</v>
      </c>
      <c r="GY17" s="86" t="s">
        <v>265</v>
      </c>
      <c r="GZ17" s="99" t="s">
        <v>265</v>
      </c>
      <c r="HA17" s="86">
        <v>1</v>
      </c>
      <c r="HB17" s="82">
        <v>0</v>
      </c>
      <c r="HC17" s="100" t="s">
        <v>265</v>
      </c>
      <c r="HD17" s="82" t="s">
        <v>265</v>
      </c>
      <c r="HE17" s="86" t="s">
        <v>265</v>
      </c>
      <c r="HF17" s="99" t="s">
        <v>265</v>
      </c>
      <c r="HG17" s="86">
        <v>1</v>
      </c>
      <c r="HH17" s="101">
        <v>0</v>
      </c>
      <c r="HI17" s="100" t="s">
        <v>265</v>
      </c>
      <c r="HJ17" s="82" t="s">
        <v>265</v>
      </c>
      <c r="HK17" s="86" t="s">
        <v>265</v>
      </c>
      <c r="HL17" s="99" t="s">
        <v>265</v>
      </c>
      <c r="HM17" s="86">
        <v>1</v>
      </c>
      <c r="HN17" s="82">
        <v>0</v>
      </c>
      <c r="HO17" s="100" t="s">
        <v>265</v>
      </c>
      <c r="HP17" s="82" t="s">
        <v>265</v>
      </c>
      <c r="HQ17" s="86" t="s">
        <v>265</v>
      </c>
      <c r="HR17" s="99" t="s">
        <v>265</v>
      </c>
      <c r="HS17" s="86">
        <v>1</v>
      </c>
      <c r="HT17" s="82">
        <v>0</v>
      </c>
      <c r="HU17" s="100">
        <v>0</v>
      </c>
      <c r="HV17" s="82" t="s">
        <v>265</v>
      </c>
      <c r="HW17" s="86" t="s">
        <v>265</v>
      </c>
      <c r="HX17" s="99" t="s">
        <v>265</v>
      </c>
      <c r="HY17" s="86">
        <v>1</v>
      </c>
      <c r="HZ17" s="82">
        <v>0</v>
      </c>
      <c r="IA17" s="100" t="s">
        <v>265</v>
      </c>
      <c r="IB17" s="82" t="s">
        <v>265</v>
      </c>
      <c r="IC17" s="86" t="s">
        <v>265</v>
      </c>
      <c r="ID17" s="99" t="s">
        <v>265</v>
      </c>
      <c r="IE17" s="86">
        <v>1</v>
      </c>
      <c r="IF17" s="82">
        <v>0</v>
      </c>
      <c r="IG17" s="100" t="s">
        <v>265</v>
      </c>
      <c r="IH17" s="82" t="s">
        <v>265</v>
      </c>
      <c r="II17" s="86" t="s">
        <v>265</v>
      </c>
      <c r="IJ17" s="99" t="s">
        <v>265</v>
      </c>
      <c r="IK17" s="86">
        <v>1</v>
      </c>
      <c r="IL17" s="82">
        <v>0</v>
      </c>
      <c r="IM17" s="100" t="s">
        <v>265</v>
      </c>
      <c r="IN17" s="82" t="s">
        <v>265</v>
      </c>
      <c r="IO17" s="86" t="s">
        <v>265</v>
      </c>
      <c r="IP17" s="99" t="s">
        <v>265</v>
      </c>
      <c r="IQ17" s="86">
        <v>1</v>
      </c>
      <c r="IR17" s="101">
        <v>0</v>
      </c>
      <c r="IS17" s="100" t="s">
        <v>265</v>
      </c>
      <c r="IT17" s="82" t="s">
        <v>265</v>
      </c>
      <c r="IU17" s="86" t="s">
        <v>265</v>
      </c>
      <c r="IV17" s="99" t="s">
        <v>265</v>
      </c>
      <c r="IW17" s="86">
        <v>1</v>
      </c>
      <c r="IX17" s="101">
        <v>0</v>
      </c>
      <c r="IY17" s="100" t="s">
        <v>265</v>
      </c>
      <c r="IZ17" s="82" t="s">
        <v>265</v>
      </c>
      <c r="JA17" s="86" t="s">
        <v>265</v>
      </c>
      <c r="JB17" s="99" t="s">
        <v>265</v>
      </c>
      <c r="JC17" s="86">
        <v>1</v>
      </c>
      <c r="JD17" s="101">
        <v>0</v>
      </c>
      <c r="JE17" s="100" t="s">
        <v>265</v>
      </c>
      <c r="JF17" s="82" t="s">
        <v>265</v>
      </c>
      <c r="JG17" s="86" t="s">
        <v>265</v>
      </c>
      <c r="JH17" s="99" t="s">
        <v>265</v>
      </c>
      <c r="JI17" s="86">
        <v>1</v>
      </c>
      <c r="JJ17" s="82">
        <v>0</v>
      </c>
      <c r="JK17" s="100" t="s">
        <v>265</v>
      </c>
      <c r="JL17" s="82" t="s">
        <v>265</v>
      </c>
      <c r="JM17" s="86" t="s">
        <v>265</v>
      </c>
      <c r="JN17" s="99" t="s">
        <v>265</v>
      </c>
      <c r="JO17" s="86">
        <v>1</v>
      </c>
      <c r="JP17" s="82">
        <v>0</v>
      </c>
      <c r="JQ17" s="100" t="s">
        <v>265</v>
      </c>
      <c r="JR17" s="82" t="s">
        <v>265</v>
      </c>
      <c r="JS17" s="86" t="s">
        <v>265</v>
      </c>
      <c r="JT17" s="99" t="s">
        <v>265</v>
      </c>
      <c r="JU17" s="86">
        <v>1</v>
      </c>
      <c r="JV17" s="82" t="s">
        <v>265</v>
      </c>
      <c r="JW17" s="100" t="s">
        <v>265</v>
      </c>
      <c r="JX17" s="82" t="s">
        <v>265</v>
      </c>
      <c r="JY17" s="86">
        <v>0</v>
      </c>
      <c r="JZ17" s="99" t="s">
        <v>265</v>
      </c>
      <c r="KA17" s="86">
        <v>1</v>
      </c>
      <c r="KB17" s="82">
        <v>0</v>
      </c>
      <c r="KC17" s="100" t="s">
        <v>265</v>
      </c>
      <c r="KD17" s="82" t="s">
        <v>265</v>
      </c>
      <c r="KE17" s="86" t="s">
        <v>265</v>
      </c>
      <c r="KF17" s="99" t="s">
        <v>265</v>
      </c>
      <c r="KG17" s="86">
        <v>1</v>
      </c>
      <c r="KH17" s="82">
        <v>0</v>
      </c>
      <c r="KI17" s="100" t="s">
        <v>265</v>
      </c>
      <c r="KJ17" s="82" t="s">
        <v>265</v>
      </c>
      <c r="KK17" s="86" t="s">
        <v>265</v>
      </c>
      <c r="KL17" s="99" t="s">
        <v>265</v>
      </c>
      <c r="KM17" s="86">
        <v>1</v>
      </c>
      <c r="KN17" s="101">
        <v>0</v>
      </c>
      <c r="KO17" s="100" t="s">
        <v>265</v>
      </c>
      <c r="KP17" s="82" t="s">
        <v>265</v>
      </c>
      <c r="KQ17" s="86" t="s">
        <v>265</v>
      </c>
      <c r="KR17" s="99" t="s">
        <v>265</v>
      </c>
      <c r="KS17" s="86">
        <v>1</v>
      </c>
      <c r="KT17" s="101">
        <v>0</v>
      </c>
      <c r="KU17" s="100" t="s">
        <v>265</v>
      </c>
      <c r="KV17" s="82" t="s">
        <v>265</v>
      </c>
      <c r="KW17" s="86" t="s">
        <v>265</v>
      </c>
      <c r="KX17" s="99" t="s">
        <v>265</v>
      </c>
      <c r="KY17" s="86">
        <v>1</v>
      </c>
      <c r="KZ17" s="82" t="s">
        <v>265</v>
      </c>
      <c r="LA17" s="100" t="s">
        <v>265</v>
      </c>
      <c r="LB17" s="82" t="s">
        <v>265</v>
      </c>
      <c r="LC17" s="86">
        <v>0</v>
      </c>
      <c r="LD17" s="99" t="s">
        <v>265</v>
      </c>
      <c r="LE17" s="86">
        <v>1</v>
      </c>
      <c r="LF17" s="82">
        <v>0</v>
      </c>
      <c r="LG17" s="100" t="s">
        <v>265</v>
      </c>
      <c r="LH17" s="82" t="s">
        <v>265</v>
      </c>
      <c r="LI17" s="86" t="s">
        <v>265</v>
      </c>
      <c r="LJ17" s="99" t="s">
        <v>265</v>
      </c>
      <c r="LK17" s="86">
        <v>1</v>
      </c>
      <c r="LL17" s="101">
        <v>0</v>
      </c>
      <c r="LM17" s="100" t="s">
        <v>265</v>
      </c>
      <c r="LN17" s="82" t="s">
        <v>265</v>
      </c>
      <c r="LO17" s="86" t="s">
        <v>265</v>
      </c>
      <c r="LP17" s="99" t="s">
        <v>265</v>
      </c>
      <c r="LQ17" s="86">
        <v>1</v>
      </c>
      <c r="LR17" s="82">
        <v>0</v>
      </c>
      <c r="LS17" s="100" t="s">
        <v>265</v>
      </c>
      <c r="LT17" s="82" t="s">
        <v>265</v>
      </c>
      <c r="LU17" s="86" t="s">
        <v>265</v>
      </c>
      <c r="LV17" s="99" t="s">
        <v>265</v>
      </c>
      <c r="LW17" s="86">
        <v>1</v>
      </c>
      <c r="LX17" s="82">
        <v>0</v>
      </c>
      <c r="LY17" s="100" t="s">
        <v>265</v>
      </c>
      <c r="LZ17" s="82" t="s">
        <v>265</v>
      </c>
      <c r="MA17" s="86" t="s">
        <v>265</v>
      </c>
      <c r="MB17" s="99" t="s">
        <v>265</v>
      </c>
      <c r="MC17" s="86">
        <v>1</v>
      </c>
      <c r="MD17" s="82">
        <v>0</v>
      </c>
      <c r="ME17" s="100" t="s">
        <v>265</v>
      </c>
      <c r="MF17" s="82" t="s">
        <v>265</v>
      </c>
      <c r="MG17" s="86" t="s">
        <v>265</v>
      </c>
      <c r="MH17" s="99" t="s">
        <v>265</v>
      </c>
      <c r="MI17" s="86">
        <v>1</v>
      </c>
      <c r="MJ17" s="101">
        <v>0</v>
      </c>
      <c r="MK17" s="100" t="s">
        <v>265</v>
      </c>
      <c r="ML17" s="82" t="s">
        <v>265</v>
      </c>
      <c r="MM17" s="86" t="s">
        <v>265</v>
      </c>
      <c r="MN17" s="99" t="s">
        <v>265</v>
      </c>
      <c r="MO17" s="86">
        <v>1</v>
      </c>
      <c r="MP17" s="82">
        <v>0</v>
      </c>
      <c r="MQ17" s="100" t="s">
        <v>265</v>
      </c>
      <c r="MR17" s="82" t="s">
        <v>265</v>
      </c>
      <c r="MS17" s="86" t="s">
        <v>265</v>
      </c>
      <c r="MT17" s="99" t="s">
        <v>265</v>
      </c>
      <c r="MU17" s="86">
        <v>1</v>
      </c>
      <c r="MV17" s="82">
        <v>0</v>
      </c>
      <c r="MW17" s="100" t="s">
        <v>265</v>
      </c>
      <c r="MX17" s="82" t="s">
        <v>265</v>
      </c>
      <c r="MY17" s="86" t="s">
        <v>265</v>
      </c>
      <c r="MZ17" s="99" t="s">
        <v>265</v>
      </c>
      <c r="NA17" s="86">
        <v>1</v>
      </c>
      <c r="NB17" s="82">
        <v>0</v>
      </c>
      <c r="NC17" s="100" t="s">
        <v>265</v>
      </c>
      <c r="ND17" s="82" t="s">
        <v>265</v>
      </c>
      <c r="NE17" s="86" t="s">
        <v>265</v>
      </c>
      <c r="NF17" s="99" t="s">
        <v>265</v>
      </c>
      <c r="NG17" s="86">
        <v>1</v>
      </c>
      <c r="NH17" s="82">
        <v>0</v>
      </c>
      <c r="NI17" s="100" t="s">
        <v>265</v>
      </c>
      <c r="NJ17" s="82" t="s">
        <v>265</v>
      </c>
      <c r="NK17" s="86" t="s">
        <v>265</v>
      </c>
      <c r="NL17" s="99" t="s">
        <v>265</v>
      </c>
      <c r="NM17" s="86">
        <v>1</v>
      </c>
      <c r="NN17" s="82">
        <v>0</v>
      </c>
      <c r="NO17" s="100" t="s">
        <v>265</v>
      </c>
      <c r="NP17" s="82" t="s">
        <v>265</v>
      </c>
      <c r="NQ17" s="86" t="s">
        <v>265</v>
      </c>
      <c r="NR17" s="99" t="s">
        <v>265</v>
      </c>
      <c r="NS17" s="86">
        <v>1</v>
      </c>
      <c r="NT17" s="82">
        <v>0</v>
      </c>
      <c r="NU17" s="100" t="s">
        <v>265</v>
      </c>
      <c r="NV17" s="82" t="s">
        <v>265</v>
      </c>
      <c r="NW17" s="86" t="s">
        <v>265</v>
      </c>
      <c r="NX17" s="99" t="s">
        <v>265</v>
      </c>
      <c r="NY17" s="86">
        <v>1</v>
      </c>
    </row>
    <row r="18" spans="1:389" ht="25.5" x14ac:dyDescent="0.2">
      <c r="A18" s="31" t="s">
        <v>521</v>
      </c>
      <c r="B18" s="34" t="s">
        <v>500</v>
      </c>
      <c r="C18" s="31" t="s">
        <v>207</v>
      </c>
      <c r="D18" s="31" t="s">
        <v>313</v>
      </c>
      <c r="F18" s="32">
        <v>0.78056867715338707</v>
      </c>
      <c r="G18" s="91" t="s">
        <v>187</v>
      </c>
      <c r="H18" s="91" t="s">
        <v>187</v>
      </c>
      <c r="I18" s="34" t="s">
        <v>220</v>
      </c>
      <c r="K18" s="91" t="s">
        <v>187</v>
      </c>
      <c r="L18" s="94">
        <v>0.44</v>
      </c>
      <c r="M18" s="98">
        <v>0.56000000000000005</v>
      </c>
      <c r="N18" s="36">
        <v>0</v>
      </c>
      <c r="O18" s="36">
        <v>0</v>
      </c>
      <c r="P18" s="36">
        <v>0</v>
      </c>
      <c r="Q18" s="36">
        <v>0</v>
      </c>
      <c r="R18" s="36">
        <v>0</v>
      </c>
      <c r="S18" s="36">
        <v>0</v>
      </c>
      <c r="T18" s="36">
        <v>0</v>
      </c>
      <c r="U18" s="36">
        <v>0</v>
      </c>
      <c r="V18" s="36">
        <v>0</v>
      </c>
      <c r="W18" s="36">
        <v>0</v>
      </c>
      <c r="X18" s="36">
        <v>0</v>
      </c>
      <c r="Y18" s="36">
        <v>0</v>
      </c>
      <c r="Z18" s="87"/>
      <c r="AA18" s="87"/>
      <c r="AB18" s="87"/>
      <c r="AC18" s="87"/>
      <c r="AD18" s="87"/>
      <c r="AE18" s="87"/>
      <c r="AF18" s="87"/>
      <c r="AG18" s="87"/>
      <c r="AH18" s="87"/>
      <c r="AI18" s="87"/>
      <c r="AJ18" s="87"/>
      <c r="AK18" s="87"/>
      <c r="AL18" s="87"/>
      <c r="AM18" s="87"/>
      <c r="AN18" s="87"/>
      <c r="AO18" s="87"/>
      <c r="AP18" s="89">
        <v>9950</v>
      </c>
      <c r="AQ18" s="89" t="s">
        <v>550</v>
      </c>
      <c r="AR18" s="89">
        <v>9950</v>
      </c>
      <c r="AS18" s="89" t="s">
        <v>550</v>
      </c>
      <c r="AT18" s="89" t="s">
        <v>265</v>
      </c>
      <c r="AU18" s="89" t="s">
        <v>470</v>
      </c>
      <c r="AV18" s="89" t="s">
        <v>265</v>
      </c>
      <c r="AW18" s="89" t="s">
        <v>470</v>
      </c>
      <c r="AX18" s="87"/>
      <c r="AY18" s="87"/>
      <c r="AZ18" s="88"/>
      <c r="BA18" s="87"/>
      <c r="BB18" s="87"/>
      <c r="BC18" s="88"/>
      <c r="BD18" s="87"/>
      <c r="BE18" s="87"/>
      <c r="BF18" s="87"/>
      <c r="BG18" s="87"/>
      <c r="BH18" s="87"/>
      <c r="BI18" s="87"/>
      <c r="BJ18" s="88"/>
      <c r="BK18" s="87"/>
      <c r="BL18" s="87"/>
      <c r="BM18" s="88"/>
      <c r="BN18" s="87"/>
      <c r="BO18" s="87"/>
      <c r="BP18" s="87"/>
      <c r="BQ18" s="87"/>
      <c r="BR18" s="89">
        <v>3300</v>
      </c>
      <c r="BS18" s="89" t="s">
        <v>484</v>
      </c>
      <c r="BT18" s="90">
        <v>0.2</v>
      </c>
      <c r="BU18" s="89">
        <v>3300</v>
      </c>
      <c r="BV18" s="89" t="s">
        <v>484</v>
      </c>
      <c r="BW18" s="90">
        <v>0.2</v>
      </c>
      <c r="BX18" s="89" t="s">
        <v>265</v>
      </c>
      <c r="BY18" s="89" t="s">
        <v>470</v>
      </c>
      <c r="BZ18" s="89" t="s">
        <v>265</v>
      </c>
      <c r="CA18" s="89" t="s">
        <v>470</v>
      </c>
      <c r="CB18" s="20" t="s">
        <v>220</v>
      </c>
      <c r="DJ18" s="101">
        <v>5</v>
      </c>
      <c r="DK18" s="100" t="s">
        <v>265</v>
      </c>
      <c r="DL18" s="82" t="s">
        <v>265</v>
      </c>
      <c r="DM18" s="86" t="s">
        <v>265</v>
      </c>
      <c r="DN18" s="99" t="s">
        <v>265</v>
      </c>
      <c r="DO18" s="86">
        <v>1</v>
      </c>
      <c r="DP18" s="101">
        <v>10</v>
      </c>
      <c r="DQ18" s="100" t="s">
        <v>265</v>
      </c>
      <c r="DR18" s="82" t="s">
        <v>265</v>
      </c>
      <c r="DS18" s="86" t="s">
        <v>265</v>
      </c>
      <c r="DT18" s="99" t="s">
        <v>265</v>
      </c>
      <c r="DU18" s="86">
        <v>1</v>
      </c>
      <c r="DV18" s="101">
        <v>5</v>
      </c>
      <c r="DW18" s="100" t="s">
        <v>265</v>
      </c>
      <c r="DX18" s="82" t="s">
        <v>265</v>
      </c>
      <c r="DY18" s="86" t="s">
        <v>265</v>
      </c>
      <c r="DZ18" s="99" t="s">
        <v>265</v>
      </c>
      <c r="EA18" s="86">
        <v>1</v>
      </c>
      <c r="EB18" s="82" t="s">
        <v>265</v>
      </c>
      <c r="EC18" s="100" t="s">
        <v>265</v>
      </c>
      <c r="ED18" s="82" t="s">
        <v>265</v>
      </c>
      <c r="EE18" s="86" t="s">
        <v>551</v>
      </c>
      <c r="EF18" s="99" t="s">
        <v>265</v>
      </c>
      <c r="EG18" s="86">
        <v>1</v>
      </c>
      <c r="EH18" s="82" t="s">
        <v>265</v>
      </c>
      <c r="EI18" s="100" t="s">
        <v>265</v>
      </c>
      <c r="EJ18" s="82" t="s">
        <v>265</v>
      </c>
      <c r="EK18" s="86" t="s">
        <v>551</v>
      </c>
      <c r="EL18" s="99" t="s">
        <v>265</v>
      </c>
      <c r="EM18" s="86">
        <v>1</v>
      </c>
      <c r="EN18" s="82" t="s">
        <v>265</v>
      </c>
      <c r="EO18" s="100" t="s">
        <v>265</v>
      </c>
      <c r="EP18" s="82" t="s">
        <v>265</v>
      </c>
      <c r="EQ18" s="86" t="s">
        <v>551</v>
      </c>
      <c r="ER18" s="99" t="s">
        <v>265</v>
      </c>
      <c r="ES18" s="86">
        <v>1</v>
      </c>
      <c r="ET18" s="82">
        <v>50</v>
      </c>
      <c r="EU18" s="100" t="s">
        <v>265</v>
      </c>
      <c r="EV18" s="82" t="s">
        <v>265</v>
      </c>
      <c r="EW18" s="86" t="s">
        <v>265</v>
      </c>
      <c r="EX18" s="99" t="s">
        <v>265</v>
      </c>
      <c r="EY18" s="86">
        <v>1</v>
      </c>
      <c r="EZ18" s="82" t="s">
        <v>265</v>
      </c>
      <c r="FA18" s="100" t="s">
        <v>265</v>
      </c>
      <c r="FB18" s="82" t="s">
        <v>265</v>
      </c>
      <c r="FC18" s="86" t="s">
        <v>551</v>
      </c>
      <c r="FD18" s="99" t="s">
        <v>265</v>
      </c>
      <c r="FE18" s="86">
        <v>1</v>
      </c>
      <c r="FF18" s="82" t="s">
        <v>265</v>
      </c>
      <c r="FG18" s="100" t="s">
        <v>265</v>
      </c>
      <c r="FH18" s="82" t="s">
        <v>265</v>
      </c>
      <c r="FI18" s="86" t="s">
        <v>551</v>
      </c>
      <c r="FJ18" s="99" t="s">
        <v>265</v>
      </c>
      <c r="FK18" s="86" t="s">
        <v>551</v>
      </c>
      <c r="FL18" s="82" t="s">
        <v>265</v>
      </c>
      <c r="FM18" s="100" t="s">
        <v>265</v>
      </c>
      <c r="FN18" s="82" t="s">
        <v>265</v>
      </c>
      <c r="FO18" s="86" t="s">
        <v>551</v>
      </c>
      <c r="FP18" s="99" t="s">
        <v>265</v>
      </c>
      <c r="FQ18" s="86" t="s">
        <v>551</v>
      </c>
      <c r="FR18" s="82" t="s">
        <v>265</v>
      </c>
      <c r="FS18" s="100" t="s">
        <v>265</v>
      </c>
      <c r="FT18" s="82" t="s">
        <v>265</v>
      </c>
      <c r="FU18" s="86" t="s">
        <v>551</v>
      </c>
      <c r="FV18" s="99" t="s">
        <v>265</v>
      </c>
      <c r="FW18" s="86">
        <v>1</v>
      </c>
      <c r="FX18" s="82" t="s">
        <v>265</v>
      </c>
      <c r="FY18" s="100" t="s">
        <v>265</v>
      </c>
      <c r="FZ18" s="82" t="s">
        <v>265</v>
      </c>
      <c r="GA18" s="86" t="s">
        <v>551</v>
      </c>
      <c r="GB18" s="99" t="s">
        <v>265</v>
      </c>
      <c r="GC18" s="86">
        <v>1</v>
      </c>
      <c r="GD18" s="82" t="s">
        <v>265</v>
      </c>
      <c r="GE18" s="100" t="s">
        <v>265</v>
      </c>
      <c r="GF18" s="82" t="s">
        <v>265</v>
      </c>
      <c r="GG18" s="86" t="s">
        <v>551</v>
      </c>
      <c r="GH18" s="99" t="s">
        <v>265</v>
      </c>
      <c r="GI18" s="86">
        <v>1</v>
      </c>
      <c r="GJ18" s="82" t="s">
        <v>265</v>
      </c>
      <c r="GK18" s="100" t="s">
        <v>265</v>
      </c>
      <c r="GL18" s="82" t="s">
        <v>265</v>
      </c>
      <c r="GM18" s="86">
        <v>0</v>
      </c>
      <c r="GN18" s="99" t="s">
        <v>265</v>
      </c>
      <c r="GO18" s="86">
        <v>1</v>
      </c>
      <c r="GP18" s="82" t="s">
        <v>265</v>
      </c>
      <c r="GQ18" s="100" t="s">
        <v>265</v>
      </c>
      <c r="GR18" s="82" t="s">
        <v>265</v>
      </c>
      <c r="GS18" s="86" t="s">
        <v>551</v>
      </c>
      <c r="GT18" s="99" t="s">
        <v>265</v>
      </c>
      <c r="GU18" s="86">
        <v>1</v>
      </c>
      <c r="GV18" s="101">
        <v>5</v>
      </c>
      <c r="GW18" s="100" t="s">
        <v>265</v>
      </c>
      <c r="GX18" s="82" t="s">
        <v>265</v>
      </c>
      <c r="GY18" s="86" t="s">
        <v>265</v>
      </c>
      <c r="GZ18" s="99" t="s">
        <v>265</v>
      </c>
      <c r="HA18" s="86">
        <v>1</v>
      </c>
      <c r="HB18" s="82" t="s">
        <v>265</v>
      </c>
      <c r="HC18" s="100" t="s">
        <v>265</v>
      </c>
      <c r="HD18" s="82" t="s">
        <v>265</v>
      </c>
      <c r="HE18" s="86" t="s">
        <v>551</v>
      </c>
      <c r="HF18" s="99" t="s">
        <v>265</v>
      </c>
      <c r="HG18" s="86">
        <v>1</v>
      </c>
      <c r="HH18" s="101">
        <v>5</v>
      </c>
      <c r="HI18" s="100" t="s">
        <v>265</v>
      </c>
      <c r="HJ18" s="82" t="s">
        <v>265</v>
      </c>
      <c r="HK18" s="86" t="s">
        <v>265</v>
      </c>
      <c r="HL18" s="99" t="s">
        <v>265</v>
      </c>
      <c r="HM18" s="86">
        <v>1</v>
      </c>
      <c r="HN18" s="82" t="s">
        <v>265</v>
      </c>
      <c r="HO18" s="100" t="s">
        <v>265</v>
      </c>
      <c r="HP18" s="82" t="s">
        <v>265</v>
      </c>
      <c r="HQ18" s="86" t="s">
        <v>551</v>
      </c>
      <c r="HR18" s="99" t="s">
        <v>265</v>
      </c>
      <c r="HS18" s="86">
        <v>1</v>
      </c>
      <c r="HT18" s="82">
        <v>3</v>
      </c>
      <c r="HU18" s="100">
        <v>10</v>
      </c>
      <c r="HV18" s="82" t="s">
        <v>265</v>
      </c>
      <c r="HW18" s="86" t="s">
        <v>265</v>
      </c>
      <c r="HX18" s="99" t="s">
        <v>265</v>
      </c>
      <c r="HY18" s="86">
        <v>1</v>
      </c>
      <c r="HZ18" s="82" t="s">
        <v>552</v>
      </c>
      <c r="IA18" s="100" t="s">
        <v>265</v>
      </c>
      <c r="IB18" s="82" t="s">
        <v>265</v>
      </c>
      <c r="IC18" s="86" t="s">
        <v>265</v>
      </c>
      <c r="ID18" s="99" t="s">
        <v>265</v>
      </c>
      <c r="IE18" s="86">
        <v>1</v>
      </c>
      <c r="IF18" s="82" t="s">
        <v>265</v>
      </c>
      <c r="IG18" s="100" t="s">
        <v>265</v>
      </c>
      <c r="IH18" s="82" t="s">
        <v>265</v>
      </c>
      <c r="II18" s="86" t="s">
        <v>472</v>
      </c>
      <c r="IJ18" s="99" t="s">
        <v>265</v>
      </c>
      <c r="IK18" s="86">
        <v>1</v>
      </c>
      <c r="IL18" s="82" t="s">
        <v>265</v>
      </c>
      <c r="IM18" s="100" t="s">
        <v>265</v>
      </c>
      <c r="IN18" s="82" t="s">
        <v>265</v>
      </c>
      <c r="IO18" s="86" t="s">
        <v>472</v>
      </c>
      <c r="IP18" s="99" t="s">
        <v>265</v>
      </c>
      <c r="IQ18" s="86">
        <v>1</v>
      </c>
      <c r="IR18" s="101">
        <v>10</v>
      </c>
      <c r="IS18" s="100" t="s">
        <v>265</v>
      </c>
      <c r="IT18" s="82" t="s">
        <v>265</v>
      </c>
      <c r="IU18" s="86" t="s">
        <v>265</v>
      </c>
      <c r="IV18" s="99" t="s">
        <v>265</v>
      </c>
      <c r="IW18" s="86">
        <v>1</v>
      </c>
      <c r="IX18" s="101">
        <v>10</v>
      </c>
      <c r="IY18" s="100" t="s">
        <v>265</v>
      </c>
      <c r="IZ18" s="82" t="s">
        <v>265</v>
      </c>
      <c r="JA18" s="86" t="s">
        <v>265</v>
      </c>
      <c r="JB18" s="99" t="s">
        <v>265</v>
      </c>
      <c r="JC18" s="86">
        <v>1</v>
      </c>
      <c r="JD18" s="101">
        <v>10</v>
      </c>
      <c r="JE18" s="100" t="s">
        <v>265</v>
      </c>
      <c r="JF18" s="82" t="s">
        <v>265</v>
      </c>
      <c r="JG18" s="86" t="s">
        <v>265</v>
      </c>
      <c r="JH18" s="99" t="s">
        <v>265</v>
      </c>
      <c r="JI18" s="86">
        <v>1</v>
      </c>
      <c r="JJ18" s="82" t="s">
        <v>265</v>
      </c>
      <c r="JK18" s="100" t="s">
        <v>265</v>
      </c>
      <c r="JL18" s="82" t="s">
        <v>265</v>
      </c>
      <c r="JM18" s="86" t="s">
        <v>551</v>
      </c>
      <c r="JN18" s="99" t="s">
        <v>265</v>
      </c>
      <c r="JO18" s="86">
        <v>1</v>
      </c>
      <c r="JP18" s="82" t="s">
        <v>265</v>
      </c>
      <c r="JQ18" s="100" t="s">
        <v>265</v>
      </c>
      <c r="JR18" s="82" t="s">
        <v>265</v>
      </c>
      <c r="JS18" s="86" t="s">
        <v>551</v>
      </c>
      <c r="JT18" s="99" t="s">
        <v>265</v>
      </c>
      <c r="JU18" s="86">
        <v>1</v>
      </c>
      <c r="JV18" s="82" t="s">
        <v>265</v>
      </c>
      <c r="JW18" s="100" t="s">
        <v>265</v>
      </c>
      <c r="JX18" s="82" t="s">
        <v>265</v>
      </c>
      <c r="JY18" s="86">
        <v>0</v>
      </c>
      <c r="JZ18" s="99" t="s">
        <v>265</v>
      </c>
      <c r="KA18" s="86">
        <v>1</v>
      </c>
      <c r="KB18" s="82">
        <v>0</v>
      </c>
      <c r="KC18" s="100" t="s">
        <v>265</v>
      </c>
      <c r="KD18" s="82" t="s">
        <v>265</v>
      </c>
      <c r="KE18" s="86" t="s">
        <v>265</v>
      </c>
      <c r="KF18" s="99" t="s">
        <v>265</v>
      </c>
      <c r="KG18" s="86">
        <v>1</v>
      </c>
      <c r="KH18" s="82" t="s">
        <v>265</v>
      </c>
      <c r="KI18" s="100" t="s">
        <v>265</v>
      </c>
      <c r="KJ18" s="82" t="s">
        <v>265</v>
      </c>
      <c r="KK18" s="86">
        <v>0.5</v>
      </c>
      <c r="KL18" s="99" t="s">
        <v>265</v>
      </c>
      <c r="KM18" s="86">
        <v>1</v>
      </c>
      <c r="KN18" s="101">
        <v>10</v>
      </c>
      <c r="KO18" s="100" t="s">
        <v>265</v>
      </c>
      <c r="KP18" s="82" t="s">
        <v>265</v>
      </c>
      <c r="KQ18" s="86" t="s">
        <v>265</v>
      </c>
      <c r="KR18" s="99" t="s">
        <v>265</v>
      </c>
      <c r="KS18" s="86">
        <v>1</v>
      </c>
      <c r="KT18" s="101">
        <v>10</v>
      </c>
      <c r="KU18" s="100" t="s">
        <v>265</v>
      </c>
      <c r="KV18" s="82" t="s">
        <v>265</v>
      </c>
      <c r="KW18" s="86" t="s">
        <v>265</v>
      </c>
      <c r="KX18" s="99" t="s">
        <v>265</v>
      </c>
      <c r="KY18" s="86">
        <v>1</v>
      </c>
      <c r="KZ18" s="82" t="s">
        <v>265</v>
      </c>
      <c r="LA18" s="100" t="s">
        <v>265</v>
      </c>
      <c r="LB18" s="82" t="s">
        <v>265</v>
      </c>
      <c r="LC18" s="86">
        <v>0</v>
      </c>
      <c r="LD18" s="99" t="s">
        <v>265</v>
      </c>
      <c r="LE18" s="86">
        <v>1</v>
      </c>
      <c r="LF18" s="82">
        <v>30</v>
      </c>
      <c r="LG18" s="100" t="s">
        <v>265</v>
      </c>
      <c r="LH18" s="82" t="s">
        <v>265</v>
      </c>
      <c r="LI18" s="86" t="s">
        <v>265</v>
      </c>
      <c r="LJ18" s="99" t="s">
        <v>265</v>
      </c>
      <c r="LK18" s="86">
        <v>1</v>
      </c>
      <c r="LL18" s="101">
        <v>30</v>
      </c>
      <c r="LM18" s="100" t="s">
        <v>265</v>
      </c>
      <c r="LN18" s="82" t="s">
        <v>265</v>
      </c>
      <c r="LO18" s="86" t="s">
        <v>265</v>
      </c>
      <c r="LP18" s="99" t="s">
        <v>265</v>
      </c>
      <c r="LQ18" s="86">
        <v>1</v>
      </c>
      <c r="LR18" s="82" t="s">
        <v>265</v>
      </c>
      <c r="LS18" s="100" t="s">
        <v>265</v>
      </c>
      <c r="LT18" s="82" t="s">
        <v>265</v>
      </c>
      <c r="LU18" s="86" t="s">
        <v>551</v>
      </c>
      <c r="LV18" s="99" t="s">
        <v>265</v>
      </c>
      <c r="LW18" s="86">
        <v>1</v>
      </c>
      <c r="LX18" s="82" t="s">
        <v>265</v>
      </c>
      <c r="LY18" s="100" t="s">
        <v>265</v>
      </c>
      <c r="LZ18" s="82" t="s">
        <v>265</v>
      </c>
      <c r="MA18" s="86" t="s">
        <v>551</v>
      </c>
      <c r="MB18" s="99" t="s">
        <v>265</v>
      </c>
      <c r="MC18" s="86">
        <v>1</v>
      </c>
      <c r="MD18" s="82" t="s">
        <v>265</v>
      </c>
      <c r="ME18" s="100" t="s">
        <v>265</v>
      </c>
      <c r="MF18" s="82" t="s">
        <v>265</v>
      </c>
      <c r="MG18" s="86" t="s">
        <v>551</v>
      </c>
      <c r="MH18" s="99" t="s">
        <v>265</v>
      </c>
      <c r="MI18" s="86">
        <v>1</v>
      </c>
      <c r="MJ18" s="101">
        <v>10</v>
      </c>
      <c r="MK18" s="100" t="s">
        <v>265</v>
      </c>
      <c r="ML18" s="82" t="s">
        <v>265</v>
      </c>
      <c r="MM18" s="86" t="s">
        <v>265</v>
      </c>
      <c r="MN18" s="99" t="s">
        <v>265</v>
      </c>
      <c r="MO18" s="86">
        <v>1</v>
      </c>
      <c r="MP18" s="82" t="s">
        <v>265</v>
      </c>
      <c r="MQ18" s="100" t="s">
        <v>265</v>
      </c>
      <c r="MR18" s="82" t="s">
        <v>265</v>
      </c>
      <c r="MS18" s="86" t="s">
        <v>551</v>
      </c>
      <c r="MT18" s="99" t="s">
        <v>265</v>
      </c>
      <c r="MU18" s="86">
        <v>1</v>
      </c>
      <c r="MV18" s="82" t="s">
        <v>265</v>
      </c>
      <c r="MW18" s="100" t="s">
        <v>265</v>
      </c>
      <c r="MX18" s="82" t="s">
        <v>265</v>
      </c>
      <c r="MY18" s="86" t="s">
        <v>551</v>
      </c>
      <c r="MZ18" s="99" t="s">
        <v>265</v>
      </c>
      <c r="NA18" s="86">
        <v>1</v>
      </c>
      <c r="NB18" s="82">
        <v>0</v>
      </c>
      <c r="NC18" s="100" t="s">
        <v>265</v>
      </c>
      <c r="ND18" s="82" t="s">
        <v>265</v>
      </c>
      <c r="NE18" s="86" t="s">
        <v>265</v>
      </c>
      <c r="NF18" s="99" t="s">
        <v>265</v>
      </c>
      <c r="NG18" s="86">
        <v>1</v>
      </c>
      <c r="NH18" s="82" t="s">
        <v>265</v>
      </c>
      <c r="NI18" s="100" t="s">
        <v>265</v>
      </c>
      <c r="NJ18" s="82" t="s">
        <v>265</v>
      </c>
      <c r="NK18" s="86" t="s">
        <v>551</v>
      </c>
      <c r="NL18" s="99" t="s">
        <v>265</v>
      </c>
      <c r="NM18" s="86">
        <v>1</v>
      </c>
      <c r="NN18" s="82" t="s">
        <v>265</v>
      </c>
      <c r="NO18" s="100" t="s">
        <v>265</v>
      </c>
      <c r="NP18" s="82" t="s">
        <v>265</v>
      </c>
      <c r="NQ18" s="86" t="s">
        <v>551</v>
      </c>
      <c r="NR18" s="99" t="s">
        <v>265</v>
      </c>
      <c r="NS18" s="86">
        <v>1</v>
      </c>
      <c r="NT18" s="82" t="s">
        <v>265</v>
      </c>
      <c r="NU18" s="100" t="s">
        <v>265</v>
      </c>
      <c r="NV18" s="82" t="s">
        <v>265</v>
      </c>
      <c r="NW18" s="86" t="s">
        <v>551</v>
      </c>
      <c r="NX18" s="99" t="s">
        <v>265</v>
      </c>
      <c r="NY18" s="86">
        <v>1</v>
      </c>
    </row>
  </sheetData>
  <sheetProtection algorithmName="SHA-512" hashValue="ioKCKSDNtXMOPJuNphUrPi6cATLa2bcWSZVPJc6SIbzo/W5LPoPC4SlT++O9a/F+/TlXDKmeLjCGiC/WDQZcig==" saltValue="h1EkRPYJ5TLMzTrxsDiy2g==" spinCount="100000" sheet="1" objects="1" scenarios="1" formatColumns="0"/>
  <dataConsolidate/>
  <mergeCells count="192">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s>
  <dataValidations count="221">
    <dataValidation allowBlank="1" showInputMessage="1" showErrorMessage="1" promptTitle="Required if Referral Required:" prompt="Plan Cost Sharing Attributes; Enter the Specialists that require a Referral" sqref="J4:J1048576" xr:uid="{44FA8AC1-9D85-4C4E-8E7A-EBA3FC48514F}"/>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CCAEBAE8-5204-4DEF-BB33-E9A05F44C89F}">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E4A79539-7F42-4B76-B83E-4102957F7A4F}">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1811D8EA-3769-4018-BA8A-7765D913A992}">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2848DFEC-994B-48F0-9B53-677A03C4B46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B23C21E-E491-4E6E-AFD6-86441B09CB3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773E0E18-FFDE-4EF7-9DD0-0464C6B2F82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310A5F2D-C34D-4AF7-A22A-3BC6AAAE4F7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7FB2F9EA-062A-43B3-90AF-1384905748C7}">
      <formula1>0</formula1>
    </dataValidation>
    <dataValidation allowBlank="1" showInputMessage="1" showErrorMessage="1" promptTitle="Required:" prompt="Plan Cost Sharing Attributes; Enter the Plan Marketing Name" sqref="B4:B1048576" xr:uid="{787418D5-51D5-42EA-87CD-96179367F0E9}"/>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C379B881-7E4C-4BC3-BB33-09E2A7C69F1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E7F651F2-1F70-48CB-AA7B-7E715CFA582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198B8500-FA24-4BD2-B23A-2AAD2B4AC14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672B7D0C-1EB1-456C-A671-C9E46B98782B}">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C0C9B38-0EB1-4328-9742-2A5B8BEAC59E}">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3B038CA9-18F8-4FAD-BBBC-66E68868C766}">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65004B76-6E90-4AD4-98D4-6A145406477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A4B68ABB-AC11-4B5B-8FAB-A99BC74AE53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D26068BD-3596-442B-BE2A-D5954D540DEA}">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903116C-AD8E-4432-B34E-C1D44AAFCE5E}">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4 BT6 BT5 BT14 BT8 BT13 BT12 BT11 BT10 BT9 BT18 BT19:BT1048576 BT17 BT16 BT15" xr:uid="{D3ACC283-36A5-4857-8F88-3C3CD3421048}">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C3FC7ADA-FBC9-437F-A3F9-A61AE38318D4}">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DB0FC2E7-2866-48DD-9B41-8A028BBFD2D0}">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1CB31680-C870-4BBD-8C14-8B725C5DA58B}">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600B85ED-117C-49B5-9A78-9F8D6E0C0193}">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9:BM1048576" xr:uid="{B8AAAB4C-87C9-4A8B-8DAA-8468EBBE64DF}">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9:BJ1048576" xr:uid="{793FC2C9-FB15-47E0-993F-48F84A723B5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9:BC1048576" xr:uid="{814E7FF2-8132-40A2-AC9D-C4E4B7426DF5}">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9:AZ1048576" xr:uid="{E97DF426-F7A7-4B97-BBA8-E54B0B424EAB}">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091E8BAA-C047-4DE9-8B29-89CB0214E24B}">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180611AF-2477-49D4-9253-E104EE6A52EC}">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9BE46C97-BE2F-498B-BAC4-192920A7F836}">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F0BB550B-D6F8-4865-BE68-E6D1F4168681}">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9:Z1048576" xr:uid="{F0834540-9C25-43A1-B5FA-EE96E744F61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9:AA1048576" xr:uid="{AD304267-9EF7-485B-B350-6636316C8CA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9:AB1048576" xr:uid="{17252094-6FF8-40F0-80DA-6E5AA3437EC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9:AC1048576" xr:uid="{4D36972E-D7B8-4629-B534-C9E7D06461F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9:AD1048576" xr:uid="{3645E9E3-58B5-4F86-8C16-3909A141B10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9:AE1048576" xr:uid="{DEA5FF73-4B5E-4563-B8A9-DF6A9E97E3A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9:AF1048576" xr:uid="{2C46D0B5-8525-4BB5-BD11-1FE19BDE4C1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9:AG1048576" xr:uid="{BCDC9778-679D-4E79-A9BB-00DFF3D991C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9:AH1048576" xr:uid="{31F90719-6232-4128-961C-F2E56209814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9:AI1048576" xr:uid="{1B95FE33-09BB-44C2-BCBA-403199161F9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9:AJ1048576" xr:uid="{18BE3752-7BFA-441A-9CD6-E40686E2BED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9:AK1048576" xr:uid="{B63EA2B1-CBEF-4CF1-B057-6ADE325E494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9:AL1048576" xr:uid="{8900CBC3-9FBB-40DA-8D51-762F2F83985E}">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9:AM1048576" xr:uid="{00F3F1A8-5DE8-4C49-B94D-1AADAE7D078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9:AN1048576" xr:uid="{348C2F11-70B5-4CF2-8F55-B1E55103DAF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9:AO1048576" xr:uid="{EE37D6DF-DA4C-4B85-8A1D-D03012F751B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4 AP6 AP5 AP14 AP16 AP13 AP12 AP11 AP8 AP9 AP18 AP19:AP1048576 AP15 AP10 AP17" xr:uid="{9B6C0A7D-6013-40CA-987D-15D41724A93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4 AQ6 AQ5 AQ14 AQ8 AQ13 AQ12 AQ11 AQ9 AQ15 AQ18 AQ19:AQ1048576 AQ17 AQ16 AQ10" xr:uid="{366D2C2F-9639-4E96-B259-60368CE0BE3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8 AR9 AR4:AR7 AR11:AR1048576 AR10" xr:uid="{52CBEFA7-1F18-4B17-B4D5-549426CCF0A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8 AS9 AS4:AS7 AS11:AS1048576 AS10" xr:uid="{4612B291-42C0-4C1A-A027-5BFC907DB7B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4 AT6 AT5 AT14 AT8 AT13 AT12 AT11 AT10 AT9 AT18 AT19:AT1048576 AT17 AT16 AT15" xr:uid="{46F7A837-0DAC-4CF9-BB07-E13AB236FF8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4 AU6 AU5 AU14 AU8 AU13 AU12 AU11 AU10 AU9 AU18 AU19:AU1048576 AU17 AU16 AU15" xr:uid="{93DC2F55-804C-4AA4-ADF6-941E9AF8C1C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4 AV6 AV5 AV14 AV8 AV13 AV12 AV11 AV10 AV9 AV18 AV19:AV1048576 AV17 AV16 AV15" xr:uid="{9A79D8BB-27F7-4FF5-9146-8328DA32558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4 AW6 AW5 AW14 AW8 AW13 AW12 AW11 AW10 AW9 AW18 AW19:AW1048576 AW17 AW16 AW15" xr:uid="{0047035B-46F0-4731-87F1-9743FB9EBB28}">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9:AX1048576" xr:uid="{CF6C2F50-FCC6-4452-9E93-EB3032A3DC4C}">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9:AY1048576" xr:uid="{B776BE7A-75EB-41CC-B87B-066CD474E2D3}">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9:BA1048576" xr:uid="{D6BC28DA-F0C7-479E-BCB8-7519A710F7C6}">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9:BB1048576" xr:uid="{7EDA9BFC-DE93-4431-A8E2-9D5EB689ED7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9:BD1048576" xr:uid="{40B7664A-1477-4579-92B3-DE4ED8507515}">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9:BE1048576" xr:uid="{5198E71F-4346-4EF3-BBA3-FF9D7457FA7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9:BF1048576" xr:uid="{A447B602-C0C3-4F87-9C9C-C92C45BE2E57}">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9:BG1048576" xr:uid="{0C49AF01-C293-4659-8B86-92A5C147F35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9:BH1048576" xr:uid="{4C0F3E3F-32ED-42B2-A88B-C9A72A45B42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9:BI1048576" xr:uid="{769CA1FE-6A0D-4785-A666-812BDE2BA49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9:BK1048576" xr:uid="{6136BBD8-C51C-47F0-96C3-EF8B0C661613}">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9:BL1048576" xr:uid="{D96F3BC8-95F0-4AD8-91F8-15E3E9019C9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9:BN1048576" xr:uid="{548CC0AE-CF63-4057-9C33-B2BCB5BF8E5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9:BO1048576" xr:uid="{947D8FD1-860C-48B2-B116-35B433C4A97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9:BP1048576" xr:uid="{94340935-827D-4032-AF54-2BE489DA7AC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9:BQ1048576" xr:uid="{93EF55B5-9419-450C-ABF8-8A0907CA5E5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4 BR6 BR5 BR14 BR15 BR13 BR12 BR11 BR8 BR9 BR18 BR19:BR1048576 BR16 BR10 BR17" xr:uid="{9439EB05-4E4A-4AA6-BF6F-CAF08496439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4 BS6 BS5 BS14 BS8 BS13 BS12 BS11 BS9 BS17 BS18 BS19:BS1048576 BS16 BS15 BS10" xr:uid="{2D2374CF-B751-45AE-AD97-F99CD641D83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7 BU8 BU9 BU10 BU15 BU16 BU11:BU14 BU18:BU1048576 BU17" xr:uid="{BF8BE6BE-ADE9-481B-9700-3B0EC31F422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15 BV16 BV17 BV18:BV1048576 BV8 BV9 BV4:BV7 BV11:BV14 BV10" xr:uid="{8287BBC9-0B07-41FC-AE61-87F5D762864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4 BX6 BX5 BX14 BX8 BX13 BX12 BX11 BX10 BX9 BX18 BX19:BX1048576 BX17 BX16 BX15" xr:uid="{06F5AF92-F773-4DE9-8621-454B24B94D6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4 BY6 BY5 BY14 BY8 BY13 BY12 BY11 BY10 BY9 BY18 BY19:BY1048576 BY17 BY16 BY15" xr:uid="{DC662861-024A-4CBC-B150-83254BC9A56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4 BZ6 BZ5 BZ14 BZ8 BZ13 BZ12 BZ11 BZ10 BZ9 BZ18 BZ19:BZ1048576 BZ17 BZ16 BZ15" xr:uid="{94079DC5-16D8-46E8-9626-233840416D5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4 CA6 CA5 CA14 CA8 CA13 CA12 CA11 CA10 CA9 CA18 CA19:CA1048576 CA17 CA16 CA15" xr:uid="{A7675470-4040-4D60-AD83-019CFBB24186}">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6FC26340-BDA1-41F6-92F8-22B7770D0793}">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2A58079E-148A-41FD-B3D4-A829C7DC4432}">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9FB503C9-9211-4A6D-933E-CD587D47788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421AB8E4-81A7-4DA1-BE50-42146529A30E}">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18CEFA8F-C016-414A-ABE2-F693FED92B4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A1E0698F-D9FF-41BE-BF87-A732672EF8A4}">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28CCD249-6641-49F4-94F7-FEFCA29F5BB1}">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42DCFE35-2DB0-46A0-9F3E-E223CF2D0B28}">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BE053B0E-7B55-4E8C-88B1-7BD97C04997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8CB67EA4-532A-4727-8C3D-1B468FAAB366}">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9DB6911C-A28A-4873-B2D8-2977EE374A88}">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17CD3622-A703-4A39-A123-1EFD433C53E6}">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4:DL1048576 DJ8 DJ9 DJ4:DJ7 DJ10 DJ15 DJ16 DJ11:DJ14 DJ18:DJ1048576 DJ17" xr:uid="{FA6BF058-EEAE-4249-B20F-775DBF9F4846}">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O1048576" xr:uid="{6FECF10F-7877-45A8-B1E1-A2C03755E9B7}">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Q4:DR1048576 DP8 DP9 DP4:DP7 DP10 DP15 DP16 DP11:DP14 DP18:DP1048576 DP17" xr:uid="{CDABBF54-6E23-4153-A381-9CFE4149E71F}">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U1048576" xr:uid="{1A51370D-4388-4713-9E1D-F0FE57099AB8}">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W4:DX1048576 DV8 DV9 DV4:DV7 DV10 DV15 DV16 DV11:DV14 DV18:DV1048576 DV17" xr:uid="{F81949F8-AA7A-430E-AB7B-317E2BE3520F}">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EA1048576" xr:uid="{17EF212E-3B8F-490B-A4FA-24E716466367}">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D1048576" xr:uid="{385B2BF5-1F10-4C44-9FA8-EDC9FE9D3E79}">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G1048576" xr:uid="{2019C3BB-B06C-4777-9661-5A7970C036F9}">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J1048576" xr:uid="{49C49E60-26FD-4184-9DFC-15E0A5446027}">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M1048576" xr:uid="{43B493F6-B0C2-4C8A-A0AE-4C24DFA549E7}">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P1048576" xr:uid="{FDBE7F22-E77B-4476-8ACB-C89EA07125A5}">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S1048576" xr:uid="{4B270357-6FB7-4516-858F-4A63E0D07022}">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V1048576" xr:uid="{8D42BB0D-1784-4B27-8962-99FB3E2D45B4}">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Y1048576" xr:uid="{21B36BCC-FB23-493D-8901-912E792F221A}">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FB1048576" xr:uid="{EFC7C563-C5BE-418E-9665-BF4F344A0C1E}">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E1048576" xr:uid="{C811A5C2-D02A-4DA4-AEA3-C47635A64775}">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H1048576" xr:uid="{B3702115-CBA0-4E4B-998A-533FA322F4A1}">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K1048576" xr:uid="{D2E2B0FA-3364-4CD0-BBC2-68283D9740E7}">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N1048576" xr:uid="{F7A39E56-CE1E-45B6-9F0A-DEBA6AA79E2D}">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Q1048576" xr:uid="{D554DF3D-69E9-43CD-9B03-F81456D361EE}">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T1048576" xr:uid="{BAC638A6-02D5-4E6E-A3E7-C8543FF98078}">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W1048576" xr:uid="{9C3211CB-F6E3-4729-8446-6FA8C366E71E}">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Z1048576" xr:uid="{2589BDFE-937B-41DB-87C0-7ECAEA4FB1A6}">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C1048576" xr:uid="{CA161BA4-E241-46F0-BA62-947931314B6B}">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F1048576" xr:uid="{0ADE9530-4DC0-41E0-8209-A271008545DA}">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I1048576" xr:uid="{052B7989-4183-40A8-A9C1-B5507634A7FD}">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L1048576" xr:uid="{93032FBD-560A-4C62-89D3-34AD28CA5BB3}">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O1048576" xr:uid="{79011DEF-8D46-4F24-AD0A-4BA48BE2903C}">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R1048576" xr:uid="{A440A6E4-FDD2-435D-B67B-3D640A727C8C}">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U1048576" xr:uid="{038F11F8-9A12-400B-8675-EF8B334891C1}">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W4:GX1048576 GV8 GV9 GV4:GV7 GV10 GV15 GV16 GV11:GV14 GV18:GV1048576 GV17" xr:uid="{1301176D-B598-48F2-A00B-70C4CAEE0EA0}">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HA1048576" xr:uid="{4228924B-0BE2-4566-9431-469256ACED52}">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D1048576" xr:uid="{109577B2-ABA6-441C-BA68-BC2D914CB83A}">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G1048576" xr:uid="{65AF3E81-2D67-44B4-8C44-BFBE39012262}">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I4:HJ1048576 HH8 HH9 HH4:HH7 HH10 HH15 HH16 HH11:HH14 HH18:HH1048576 HH17" xr:uid="{03BF83A1-54D5-4D69-80F0-CEDF1D4E057F}">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M1048576" xr:uid="{73D5E99B-9440-4736-9F23-9CBC6D98BC00}">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P1048576" xr:uid="{E4B52611-3695-48F9-A667-91F93B3C1C89}">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S1048576" xr:uid="{FAF786F3-ABC5-4DDD-8353-845641316DED}">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8 HU9 HU4:HU7 HU10 HU15 HU16 HU11:HU14 HU18:HU1048576 HU17" xr:uid="{C6445C88-2553-4147-9C4D-3A4A2F7AA3D2}">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Y1048576" xr:uid="{C72CE90E-38C8-4BA0-BEEE-EB5EDEF73533}">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IB1048576" xr:uid="{88CE5ED6-629D-403F-9D18-999B7A03E2D0}">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E1048576" xr:uid="{6CA7BF65-F8C5-47A8-B8BC-BA5DDD5DF238}">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H1048576" xr:uid="{EA876CC8-08CA-40D3-BC08-43214428D1D7}">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K1048576" xr:uid="{5C5CC392-8481-4A80-A8D9-05D1E76ECEA6}">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N1048576" xr:uid="{E44EC6E4-21A4-43B7-8602-22B734058598}">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Q1048576" xr:uid="{D25C5F64-E200-49F5-916A-5DC240ABA2A3}">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S4:IT1048576 IR15 IR16 IR4:IR14 IR18:IR1048576 IR17" xr:uid="{00E5600C-9A4D-41F2-9F56-E923E7F80EA2}">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W1048576" xr:uid="{59B84CDB-9FED-4769-9193-23BEBC888CCF}">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Y4:IZ1048576 IX15 IX16 IX4:IX14 IX18:IX1048576 IX17" xr:uid="{CE3A5E20-58EC-4651-B16F-C61C053A92EB}">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C1048576" xr:uid="{01129D2E-2C4C-46A8-91DF-0F1A50B45530}">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E4:JF1048576 JD15 JD16 JD17 JD18:JD1048576 JD8 JD9 JD4:JD7 JD11:JD14 JD10" xr:uid="{85FB2C94-5ED6-41A7-870B-8868292E201F}">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I1048576" xr:uid="{FEF4F571-4512-444B-A25D-C594F6BC0D5B}">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L1048576" xr:uid="{F2FBDD66-08E1-43FE-AB39-8A8F1B3D0273}">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O1048576" xr:uid="{100FDF66-6532-4164-BF36-9320F3F150F6}">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P4:JR1048576" xr:uid="{5B6E2DA2-4015-4D29-8855-89AF9678FDED}">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S4:JU1048576" xr:uid="{CC1677F0-7687-40CA-836B-DB984CA9C8C5}">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JV4:JX1048576" xr:uid="{7ADF878C-BC25-4BB1-9887-084A8B3705B7}">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JY4:KA1048576" xr:uid="{224A29A9-E540-49B1-928D-055A5DAB0315}">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B4:KD1048576" xr:uid="{CA292363-3472-4E09-A58F-A10CC877DF42}">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E4:KG1048576" xr:uid="{6D439906-706F-48E3-8290-377E4D1E728E}">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H4:KJ1048576" xr:uid="{5E92719E-42D3-47F8-8627-DF7FDB0E9632}">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K4:KM1048576" xr:uid="{0A74493A-007E-4AFB-8BAF-8AFF4A48F705}">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O4:KP1048576 KN15 KN16 KN4:KN14 KN18:KN1048576 KN17" xr:uid="{B2F43509-28D4-4083-99EE-C51E7BBF066C}">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Q4:KS1048576" xr:uid="{BE3EA09E-8449-4E8B-81EF-D90E353E0F41}">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U4:KV1048576 KT15 KT16 KT4:KT14 KT18:KT1048576 KT17" xr:uid="{2C4DFCD1-61C1-4800-B175-0514A1DF6F6D}">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KW4:KY1048576" xr:uid="{556DE672-F148-42DB-828E-2AD4B29D7A38}">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KZ4:LB1048576" xr:uid="{3400DFAC-8E15-43D8-A819-0AC84DD13F27}">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C4:LE1048576" xr:uid="{4F8B4CC0-29BE-475E-83CC-FC86DC1E7589}">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F4:LH1048576" xr:uid="{7E6A3110-38CC-485E-AE2D-BDF2A004ECD1}">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I4:LK1048576" xr:uid="{3C68EF57-F1DB-4E4B-8BA8-0FFC16041950}">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M4:LN1048576 LL15 LL16 LL4:LL14 LL18:LL1048576 LL17" xr:uid="{15171FCD-36AD-4964-8939-0545F70F12E2}">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O4:LQ1048576" xr:uid="{6400A0EF-BC0C-4E5B-9F5E-3326463F5E7A}">
      <formula1>Coinsurance</formula1>
    </dataValidation>
    <dataValidation type="list" allowBlank="1" showInputMessage="1" showErrorMessage="1" errorTitle="Invalid" error="Select from list" promptTitle="Required:" prompt="Transplant; Select the type of Copayment and/or whether the benefit is subject to deductible" sqref="LR4:LT1048576" xr:uid="{4ADD2066-3960-4688-A4E8-949EDC425194}">
      <formula1>Copay</formula1>
    </dataValidation>
    <dataValidation type="list" allowBlank="1" showInputMessage="1" showErrorMessage="1" errorTitle="Invalid" error="Select from list" promptTitle="Required:" prompt="Transplant; Select the type of Coinsurance and/or whether the benefit is subject to deductible" sqref="LU4:LW1048576" xr:uid="{E5F5C3DA-79AF-4194-A911-9200F413819A}">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LX4:LZ1048576" xr:uid="{2AE01F69-52B5-485C-B2A7-B517E83F92AC}">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A4:MC1048576" xr:uid="{77979381-5383-4F9C-8D93-94C8A24DB06D}">
      <formula1>Coinsurance</formula1>
    </dataValidation>
    <dataValidation type="list" allowBlank="1" showInputMessage="1" showErrorMessage="1" errorTitle="Invalid" error="Select from list" promptTitle="Required:" prompt="Dialysis; Select the type of Copayment and/or whether the benefit is subject to deductible" sqref="MD4:MF1048576" xr:uid="{FEEEBA90-E7E0-46AE-B2A7-7512B4DE4447}">
      <formula1>Copay</formula1>
    </dataValidation>
    <dataValidation type="list" allowBlank="1" showInputMessage="1" showErrorMessage="1" errorTitle="Invalid" error="Select from list" promptTitle="Required:" prompt="Dialysis; Select the type of Coinsurance and/or whether the benefit is subject to deductible" sqref="MG4:MI1048576" xr:uid="{23770110-0B33-41A3-8B41-711A27EE68FC}">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K4:ML1048576 MJ15 MJ16 MJ17 MJ18:MJ1048576 MJ8 MJ9 MJ4:MJ7 MJ11:MJ14 MJ10" xr:uid="{CF1C2994-09F8-4368-9BA6-1082FBD7A268}">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M4:MO1048576" xr:uid="{89374E05-60B8-430F-BE36-9B58AB82D05D}">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P4:MR1048576" xr:uid="{EB6C0284-B1D9-427C-9BB1-C18AE7DFDFF9}">
      <formula1>Copay</formula1>
    </dataValidation>
    <dataValidation type="list" allowBlank="1" showInputMessage="1" showErrorMessage="1" errorTitle="Invalid" error="Select from list" promptTitle="Required:" prompt="Chemotherapy; Select the type of Coinsurance and/or whether the benefit is subject to deductible" sqref="MS4:MU1048576" xr:uid="{50CFC769-55CE-43CB-B0B0-BD3C879C1869}">
      <formula1>Coinsurance</formula1>
    </dataValidation>
    <dataValidation type="list" allowBlank="1" showInputMessage="1" showErrorMessage="1" errorTitle="Invalid" error="Select from list" promptTitle="Required:" prompt="Radiation; Select the type of Copayment and/or whether the benefit is subject to deductible" sqref="MV4:MX1048576" xr:uid="{FACC40A0-8196-43A4-9448-25E84818CBD1}">
      <formula1>Copay</formula1>
    </dataValidation>
    <dataValidation type="list" allowBlank="1" showInputMessage="1" showErrorMessage="1" errorTitle="Invalid" error="Select from list" promptTitle="Required:" prompt="Radiation; Select the type of Coinsurance and/or whether the benefit is subject to deductible" sqref="MY4:NA1048576" xr:uid="{D160A8E2-A4CA-416C-8E48-0F240AACEAD8}">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B4:ND1048576" xr:uid="{10CC268C-8B37-44ED-BF7E-772095949482}">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E4:NG1048576" xr:uid="{3F75965E-EDCB-4098-AAB8-35CBCC644C2D}">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H4:NJ1048576" xr:uid="{08EBF5C5-92B7-49AE-956D-5957FEFF8D7E}">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K4:NM1048576" xr:uid="{8E1A5331-A228-4F27-B591-F71EFFAE4616}">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N4:NP1048576" xr:uid="{D66CEDF7-DAB1-4FF9-8F74-7DF5FCFB85D6}">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Q4:NS1048576" xr:uid="{53669332-FA0C-4752-B3DD-01AB98E4B99B}">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NT4:NV1048576" xr:uid="{3D11631D-3E38-4417-820B-006669292CEA}">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NW4:NY1048576" xr:uid="{E2086B38-2DDD-4A20-9F57-1C69AD5ED774}">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AX14 AX13 AX12 AX11 AX10 AX9 AX8 AX18 AX17 AX16 AX15" xr:uid="{700CF1D9-7871-41AF-953C-110446525270}">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AY14 AY13 AY12 AY11 AY10 AY9 AY8 AY18 AY17 AY16 AY15" xr:uid="{99FDD241-30A2-43B1-9E5C-CF37DBBD5C67}">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AZ14 AZ13 AZ12 AZ11 AZ10 AZ9 AZ8 AZ18 AZ17 AZ16 AZ15" xr:uid="{131F3365-B773-455F-AA59-716214A7E4AA}">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5 BA7 BA6 BA5 BA14 BA13 BA12 BA11 BA10 BA9 BA8 BA18 BA17 BA16 BA4" xr:uid="{D585EF0F-F30A-4C0C-82D8-353D9C2AC4B4}">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5 BB7 BB6 BB5 BB14 BB13 BB12 BB11 BB10 BB9 BB8 BB18 BB17 BB16 BB4" xr:uid="{EAD8793A-6518-4AF4-BCF9-8351C9884375}">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5 BC7 BC6 BC5 BC14 BC13 BC12 BC11 BC10 BC9 BC8 BC18 BC17 BC16 BC4" xr:uid="{4AC61843-3E9A-490C-8BCC-A551F34352B5}">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BD14 BD13 BD12 BD11 BD10 BD9 BD8 BD18 BD17 BD16 BD15" xr:uid="{D385EB18-5B61-4A0B-9CDC-6CEC3079F1BA}">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BE14 BE13 BE12 BE11 BE10 BE9 BE8 BE18 BE17 BE16 BE15" xr:uid="{955342A3-47EB-4B73-B22D-23A6FFEF0E89}">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BF14 BF13 BF12 BF11 BF10 BF9 BF8 BF18 BF17 BF16 BF15" xr:uid="{371A1039-8F8B-4EA9-9D23-B9F95CEB7BE2}">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BG14 BG13 BG12 BG11 BG10 BG9 BG8 BG18 BG17 BG16 BG15" xr:uid="{F8200CF8-591A-4449-8DF1-BE525A87531A}">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BH14 BH13 BH12 BH11 BH10 BH9 BH8 BH18 BH17 BH16 BH15" xr:uid="{09D06C92-031C-407F-BBD8-BB058C5F2710}">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BI14 BI13 BI12 BI11 BI10 BI9 BI8 BI18 BI17 BI16 BI15" xr:uid="{04880188-2116-47EE-829E-EA8CF671D116}">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BJ14 BJ13 BJ12 BJ11 BJ10 BJ9 BJ8 BJ18 BJ17 BJ16 BJ15" xr:uid="{1C426422-5EBF-4494-96C2-C22AAD06CB23}">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5 BK7 BK6 BK5 BK14 BK13 BK12 BK11 BK10 BK9 BK8 BK18 BK17 BK16 BK4" xr:uid="{F6385CBC-4B15-4DE2-B848-FE0F42381C69}">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5 BL7 BL6 BL5 BL14 BL13 BL12 BL11 BL10 BL9 BL8 BL18 BL17 BL16 BL4" xr:uid="{359C94FE-2D20-4F60-8980-5A4B81533A22}">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5 BM7 BM6 BM5 BM14 BM13 BM12 BM11 BM10 BM9 BM8 BM18 BM17 BM16 BM4" xr:uid="{9CE6980A-BF4D-45E3-B43D-BAD414F12C4F}">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BN14 BN13 BN12 BN11 BN10 BN9 BN8 BN18 BN17 BN16 BN15" xr:uid="{5811B47C-E935-4B24-903C-A5E80B8FB52D}">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BO14 BO13 BO12 BO11 BO10 BO9 BO8 BO18 BO17 BO16 BO15" xr:uid="{073A1137-717B-4BDB-A71A-7E1C2B45D9BC}">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BP14 BP13 BP12 BP11 BP10 BP9 BP8 BP18 BP17 BP16 BP15" xr:uid="{450DE9BA-58B7-4C90-A6F8-36074733C69B}">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BQ14 BQ13 BQ12 BQ11 BQ10 BQ9 BQ8 BQ18 BQ17 BQ16 BQ15" xr:uid="{86BCB613-CBAD-4B77-A2E3-6135FDD79CC9}">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Z14 Z13 Z12 Z11 Z10 Z9 Z8 Z18 Z17 Z16 Z15" xr:uid="{665B917F-1825-401F-B4D6-B8389FDBFD4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AA14 AA13 AA12 AA11 AA10 AA9 AA8 AA18 AA17 AA16 AA15" xr:uid="{383E6289-9D78-4392-B016-FE2A6CE431E8}">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5 AB7 AB6 AB5 AB14 AB13 AB12 AB11 AB10 AB9 AB8 AB18 AB17 AB16 AB4" xr:uid="{FD53EFDB-D863-4607-A60D-CDDF101B9A8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5 AC7 AC6 AC5 AC14 AC13 AC12 AC11 AC10 AC9 AC8 AC18 AC17 AC16 AC4" xr:uid="{C463F5E8-5AC8-49F7-B2AD-BA71075ACD6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AD14 AD13 AD12 AD11 AD10 AD9 AD8 AD18 AD17 AD16 AD15" xr:uid="{C796A820-ACC4-4146-866E-329FE6FD4ED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AE14 AE13 AE12 AE11 AE10 AE9 AE8 AE18 AE17 AE16 AE15" xr:uid="{1AF31804-30D2-417D-9AA5-9E030F24B241}">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AF14 AF13 AF12 AF11 AF10 AF9 AF8 AF18 AF17 AF16 AF15" xr:uid="{0AC8B698-0CA9-48C5-80D5-262C7B2C1BC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AG14 AG13 AG12 AG11 AG10 AG9 AG8 AG18 AG17 AG16 AG15" xr:uid="{8D22EEC5-4483-41E5-BB18-0BC2CD133E8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AH14 AH13 AH12 AH11 AH10 AH9 AH8 AH18 AH17 AH16 AH15" xr:uid="{5951222E-93C5-4198-B10D-7CF6E9AA3B2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AI14 AI13 AI12 AI11 AI10 AI9 AI8 AI18 AI17 AI16 AI15" xr:uid="{5EAD9552-9D10-4DAB-8F4C-9A62930D88D4}">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5 AJ7 AJ6 AJ5 AJ14 AJ13 AJ12 AJ11 AJ10 AJ9 AJ8 AJ18 AJ17 AJ16 AJ4" xr:uid="{CE1DB819-945C-4977-9546-8DE279A0966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5 AK7 AK6 AK5 AK14 AK13 AK12 AK11 AK10 AK9 AK8 AK18 AK17 AK16 AK4" xr:uid="{0E8CB9DC-DE86-4BC7-98EB-E931A6E1BBD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AL14 AL13 AL12 AL11 AL10 AL9 AL8 AL18 AL17 AL16 AL15" xr:uid="{E61ECF7B-E313-459E-BD13-AE1D7DA2E6A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AM14 AM13 AM12 AM11 AM10 AM9 AM8 AM18 AM17 AM16 AM15" xr:uid="{CF53317F-5748-445F-8D91-F6EB433B2D7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AN14 AN13 AN12 AN11 AN10 AN9 AN8 AN18 AN17 AN16 AN15" xr:uid="{5ACA8D02-55D0-4598-9791-FD1469CE35D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AO14 AO13 AO12 AO11 AO10 AO9 AO8 AO18 AO17 AO16 AO15" xr:uid="{827F2849-D09F-45B4-9DA8-12AD9B676E02}">
      <formula1>FamilyMOOP</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74649-60DD-428D-831C-448FC46EA971}">
  <sheetPr codeName="Sheet9"/>
  <dimension ref="A1:XFA126"/>
  <sheetViews>
    <sheetView topLeftCell="T1" zoomScale="80" zoomScaleNormal="80" workbookViewId="0">
      <selection activeCell="U8" sqref="U8"/>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17091</v>
      </c>
      <c r="D2" s="30" t="s">
        <v>409</v>
      </c>
      <c r="T2" s="13"/>
      <c r="U2" s="13"/>
      <c r="V2" s="13"/>
      <c r="W2" s="13"/>
      <c r="X2" s="13"/>
      <c r="Y2" s="14"/>
    </row>
    <row r="3" spans="1:30" s="12" customFormat="1" ht="15" customHeight="1" x14ac:dyDescent="0.2">
      <c r="A3" s="15" t="s">
        <v>12</v>
      </c>
      <c r="B3" s="16" t="s">
        <v>194</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06" t="s">
        <v>21</v>
      </c>
      <c r="Y6" s="106"/>
      <c r="Z6" s="106" t="s">
        <v>22</v>
      </c>
      <c r="AA6" s="106"/>
      <c r="AB6" s="106"/>
      <c r="AC6" s="106"/>
      <c r="AD6" s="106"/>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501</v>
      </c>
      <c r="B8" s="16" t="s">
        <v>502</v>
      </c>
      <c r="C8" s="16" t="s">
        <v>426</v>
      </c>
      <c r="D8" s="16" t="s">
        <v>427</v>
      </c>
      <c r="E8" s="16" t="s">
        <v>428</v>
      </c>
      <c r="F8" s="74" t="s">
        <v>496</v>
      </c>
      <c r="G8" s="16" t="s">
        <v>253</v>
      </c>
      <c r="H8" s="16" t="s">
        <v>237</v>
      </c>
      <c r="I8" s="16" t="s">
        <v>201</v>
      </c>
      <c r="J8" s="73" t="s">
        <v>265</v>
      </c>
      <c r="K8" s="73" t="s">
        <v>220</v>
      </c>
      <c r="L8" s="16" t="s">
        <v>285</v>
      </c>
      <c r="M8" s="73" t="s">
        <v>220</v>
      </c>
      <c r="O8" s="21">
        <v>0</v>
      </c>
      <c r="P8" s="45" t="s">
        <v>220</v>
      </c>
      <c r="Q8" s="20" t="s">
        <v>242</v>
      </c>
      <c r="R8" s="20"/>
      <c r="S8" s="20" t="s">
        <v>220</v>
      </c>
      <c r="T8" s="23" t="s">
        <v>493</v>
      </c>
      <c r="U8" s="97">
        <v>1</v>
      </c>
      <c r="V8" s="72"/>
      <c r="W8" s="23"/>
      <c r="X8" s="23">
        <v>46023</v>
      </c>
      <c r="Y8" s="24">
        <v>46387</v>
      </c>
      <c r="Z8" s="16" t="s">
        <v>187</v>
      </c>
      <c r="AA8" s="16" t="s">
        <v>430</v>
      </c>
      <c r="AB8" s="16" t="s">
        <v>187</v>
      </c>
      <c r="AC8" s="16" t="s">
        <v>431</v>
      </c>
      <c r="AD8" s="16" t="s">
        <v>220</v>
      </c>
    </row>
    <row r="9" spans="1:30" s="16" customFormat="1" x14ac:dyDescent="0.2">
      <c r="A9" s="25"/>
      <c r="F9" s="74"/>
      <c r="J9" s="73"/>
      <c r="K9" s="73"/>
      <c r="M9" s="73"/>
      <c r="O9" s="21"/>
      <c r="P9" s="45"/>
      <c r="Q9" s="20"/>
      <c r="R9" s="20"/>
      <c r="S9" s="20"/>
      <c r="T9" s="23"/>
      <c r="U9" s="97"/>
      <c r="V9" s="72"/>
      <c r="W9" s="23"/>
      <c r="X9" s="23"/>
      <c r="Y9" s="24"/>
    </row>
    <row r="10" spans="1:30" s="16" customFormat="1" x14ac:dyDescent="0.2">
      <c r="A10" s="25"/>
      <c r="F10" s="74"/>
      <c r="J10" s="73"/>
      <c r="K10" s="73"/>
      <c r="M10" s="73"/>
      <c r="O10" s="21"/>
      <c r="P10" s="45"/>
      <c r="Q10" s="20"/>
      <c r="R10" s="20"/>
      <c r="S10" s="20"/>
      <c r="T10" s="23"/>
      <c r="U10" s="97"/>
      <c r="V10" s="72"/>
      <c r="W10" s="23"/>
      <c r="X10" s="23"/>
      <c r="Y10" s="24"/>
    </row>
    <row r="11" spans="1:30" s="16" customFormat="1" x14ac:dyDescent="0.2">
      <c r="A11" s="25"/>
      <c r="F11" s="74"/>
      <c r="J11" s="73"/>
      <c r="K11" s="73"/>
      <c r="M11" s="73"/>
      <c r="O11" s="21"/>
      <c r="P11" s="45"/>
      <c r="Q11" s="20"/>
      <c r="R11" s="20"/>
      <c r="S11" s="20"/>
      <c r="T11" s="23"/>
      <c r="U11" s="97"/>
      <c r="V11" s="72"/>
      <c r="W11" s="23"/>
      <c r="X11" s="23"/>
      <c r="Y11" s="24"/>
    </row>
    <row r="12" spans="1:30" s="16" customFormat="1" x14ac:dyDescent="0.2">
      <c r="A12" s="25"/>
      <c r="F12" s="74"/>
      <c r="J12" s="73"/>
      <c r="K12" s="73"/>
      <c r="M12" s="73"/>
      <c r="O12" s="21"/>
      <c r="P12" s="45"/>
      <c r="Q12" s="20"/>
      <c r="R12" s="20"/>
      <c r="S12" s="20"/>
      <c r="T12" s="23"/>
      <c r="U12" s="97"/>
      <c r="V12" s="72"/>
      <c r="W12" s="23"/>
      <c r="X12" s="23"/>
      <c r="Y12" s="24"/>
    </row>
    <row r="13" spans="1:30" s="16" customFormat="1" x14ac:dyDescent="0.2">
      <c r="A13" s="25"/>
      <c r="F13" s="74"/>
      <c r="J13" s="73"/>
      <c r="K13" s="73"/>
      <c r="M13" s="73"/>
      <c r="O13" s="21"/>
      <c r="P13" s="45"/>
      <c r="Q13" s="20"/>
      <c r="R13" s="20"/>
      <c r="S13" s="20"/>
      <c r="T13" s="23"/>
      <c r="U13" s="97"/>
      <c r="V13" s="72"/>
      <c r="W13" s="23"/>
      <c r="X13" s="23"/>
      <c r="Y13" s="24"/>
    </row>
    <row r="14" spans="1:30" s="16" customFormat="1" x14ac:dyDescent="0.2">
      <c r="A14" s="25"/>
      <c r="F14" s="74"/>
      <c r="J14" s="73"/>
      <c r="K14" s="73"/>
      <c r="M14" s="73"/>
      <c r="O14" s="21"/>
      <c r="P14" s="45"/>
      <c r="Q14" s="20"/>
      <c r="R14" s="20"/>
      <c r="S14" s="20"/>
      <c r="T14" s="23"/>
      <c r="U14" s="97"/>
      <c r="V14" s="72"/>
      <c r="W14" s="23"/>
      <c r="X14" s="23"/>
      <c r="Y14" s="24"/>
    </row>
    <row r="15" spans="1:30" s="16" customFormat="1" x14ac:dyDescent="0.2">
      <c r="A15" s="25"/>
      <c r="F15" s="74"/>
      <c r="J15" s="73"/>
      <c r="K15" s="73"/>
      <c r="M15" s="73"/>
      <c r="O15" s="21"/>
      <c r="P15" s="45"/>
      <c r="Q15" s="20"/>
      <c r="R15" s="20"/>
      <c r="S15" s="20"/>
      <c r="T15" s="23"/>
      <c r="U15" s="97"/>
      <c r="V15" s="72"/>
      <c r="W15" s="23"/>
      <c r="X15" s="23"/>
      <c r="Y15" s="24"/>
    </row>
    <row r="16" spans="1:30" s="16" customFormat="1" x14ac:dyDescent="0.2">
      <c r="A16" s="25"/>
      <c r="F16" s="74"/>
      <c r="J16" s="73"/>
      <c r="K16" s="73"/>
      <c r="M16" s="73"/>
      <c r="O16" s="21"/>
      <c r="P16" s="45"/>
      <c r="Q16" s="20"/>
      <c r="R16" s="20"/>
      <c r="S16" s="20"/>
      <c r="T16" s="23"/>
      <c r="U16" s="97"/>
      <c r="V16" s="72"/>
      <c r="W16" s="23"/>
      <c r="X16" s="23"/>
      <c r="Y16" s="24"/>
    </row>
    <row r="17" spans="1:25" s="16" customFormat="1" x14ac:dyDescent="0.2">
      <c r="A17" s="25"/>
      <c r="F17" s="74"/>
      <c r="J17" s="73"/>
      <c r="K17" s="73"/>
      <c r="M17" s="73"/>
      <c r="O17" s="21"/>
      <c r="P17" s="45"/>
      <c r="Q17" s="20"/>
      <c r="R17" s="20"/>
      <c r="S17" s="20"/>
      <c r="T17" s="23"/>
      <c r="U17" s="97"/>
      <c r="V17" s="72"/>
      <c r="W17" s="23"/>
      <c r="X17" s="23"/>
      <c r="Y17" s="24"/>
    </row>
    <row r="18" spans="1:25" s="16" customFormat="1" x14ac:dyDescent="0.2">
      <c r="A18" s="25"/>
      <c r="F18" s="74"/>
      <c r="J18" s="73"/>
      <c r="K18" s="73"/>
      <c r="M18" s="73"/>
      <c r="O18" s="21"/>
      <c r="P18" s="45"/>
      <c r="Q18" s="20"/>
      <c r="R18" s="20"/>
      <c r="S18" s="20"/>
      <c r="T18" s="23"/>
      <c r="U18" s="97"/>
      <c r="V18" s="72"/>
      <c r="W18" s="23"/>
      <c r="X18" s="23"/>
      <c r="Y18" s="24"/>
    </row>
    <row r="19" spans="1:25" s="16" customFormat="1" x14ac:dyDescent="0.2">
      <c r="A19" s="25"/>
      <c r="F19" s="74"/>
      <c r="J19" s="73"/>
      <c r="K19" s="73"/>
      <c r="M19" s="73"/>
      <c r="O19" s="21"/>
      <c r="P19" s="45"/>
      <c r="Q19" s="20"/>
      <c r="R19" s="20"/>
      <c r="S19" s="20"/>
      <c r="T19" s="23"/>
      <c r="U19" s="97"/>
      <c r="V19" s="72"/>
      <c r="W19" s="23"/>
      <c r="X19" s="23"/>
      <c r="Y19" s="24"/>
    </row>
    <row r="20" spans="1:25" s="16" customFormat="1" x14ac:dyDescent="0.2">
      <c r="A20" s="25"/>
      <c r="F20" s="74"/>
      <c r="J20" s="73"/>
      <c r="K20" s="73"/>
      <c r="M20" s="73"/>
      <c r="O20" s="21"/>
      <c r="P20" s="45"/>
      <c r="Q20" s="20"/>
      <c r="R20" s="20"/>
      <c r="S20" s="20"/>
      <c r="T20" s="23"/>
      <c r="U20" s="97"/>
      <c r="V20" s="72"/>
      <c r="W20" s="23"/>
      <c r="X20" s="23"/>
      <c r="Y20" s="24"/>
    </row>
    <row r="21" spans="1:25" s="16" customFormat="1" x14ac:dyDescent="0.2">
      <c r="A21" s="25"/>
      <c r="F21" s="74"/>
      <c r="J21" s="73"/>
      <c r="K21" s="73"/>
      <c r="M21" s="73"/>
      <c r="O21" s="21"/>
      <c r="P21" s="45"/>
      <c r="Q21" s="20"/>
      <c r="R21" s="20"/>
      <c r="S21" s="20"/>
      <c r="T21" s="23"/>
      <c r="U21" s="97"/>
      <c r="V21" s="72"/>
      <c r="W21" s="23"/>
      <c r="X21" s="23"/>
      <c r="Y21" s="24"/>
    </row>
    <row r="22" spans="1:25" s="16" customFormat="1" x14ac:dyDescent="0.2">
      <c r="A22" s="25"/>
      <c r="F22" s="74"/>
      <c r="J22" s="73"/>
      <c r="K22" s="73"/>
      <c r="M22" s="73"/>
      <c r="O22" s="21"/>
      <c r="P22" s="45"/>
      <c r="Q22" s="20"/>
      <c r="R22" s="20"/>
      <c r="S22" s="20"/>
      <c r="T22" s="23"/>
      <c r="U22" s="97"/>
      <c r="V22" s="72"/>
      <c r="W22" s="23"/>
      <c r="X22" s="23"/>
      <c r="Y22" s="24"/>
    </row>
    <row r="23" spans="1:25" s="16" customFormat="1" hidden="1" x14ac:dyDescent="0.2">
      <c r="A23" s="25"/>
      <c r="F23" s="74"/>
      <c r="J23" s="73"/>
      <c r="K23" s="73"/>
      <c r="M23" s="73"/>
      <c r="O23" s="21"/>
      <c r="P23" s="21"/>
      <c r="Q23" s="20"/>
      <c r="R23" s="20"/>
      <c r="S23" s="20"/>
      <c r="T23" s="23"/>
      <c r="U23" s="97"/>
      <c r="V23" s="72"/>
      <c r="W23" s="23"/>
      <c r="X23" s="23"/>
      <c r="Y23" s="24"/>
    </row>
    <row r="24" spans="1:25" s="16" customFormat="1" hidden="1" x14ac:dyDescent="0.2">
      <c r="A24" s="25"/>
      <c r="F24" s="74"/>
      <c r="J24" s="73"/>
      <c r="K24" s="73"/>
      <c r="M24" s="73"/>
      <c r="O24" s="21"/>
      <c r="P24" s="21"/>
      <c r="Q24" s="20"/>
      <c r="R24" s="20"/>
      <c r="S24" s="20"/>
      <c r="T24" s="23"/>
      <c r="U24" s="97"/>
      <c r="V24" s="72"/>
      <c r="W24" s="23"/>
      <c r="X24" s="23"/>
      <c r="Y24" s="24"/>
    </row>
    <row r="25" spans="1:25" s="16" customFormat="1" hidden="1" x14ac:dyDescent="0.2">
      <c r="A25" s="25"/>
      <c r="F25" s="74"/>
      <c r="J25" s="73"/>
      <c r="K25" s="73"/>
      <c r="M25" s="73"/>
      <c r="O25" s="21"/>
      <c r="P25" s="21"/>
      <c r="Q25" s="20"/>
      <c r="R25" s="20"/>
      <c r="S25" s="20"/>
      <c r="T25" s="23"/>
      <c r="U25" s="97"/>
      <c r="V25" s="72"/>
      <c r="W25" s="23"/>
      <c r="X25" s="23"/>
      <c r="Y25" s="24"/>
    </row>
    <row r="26" spans="1:25" s="16" customFormat="1" hidden="1" x14ac:dyDescent="0.2">
      <c r="A26" s="25"/>
      <c r="F26" s="74"/>
      <c r="J26" s="73"/>
      <c r="K26" s="73"/>
      <c r="M26" s="73"/>
      <c r="O26" s="21"/>
      <c r="P26" s="21"/>
      <c r="Q26" s="20"/>
      <c r="R26" s="20"/>
      <c r="S26" s="20"/>
      <c r="T26" s="23"/>
      <c r="U26" s="97"/>
      <c r="V26" s="72"/>
      <c r="W26" s="23"/>
      <c r="X26" s="23"/>
      <c r="Y26" s="24"/>
    </row>
    <row r="27" spans="1:25" s="16" customFormat="1" hidden="1" x14ac:dyDescent="0.2">
      <c r="A27" s="25"/>
      <c r="F27" s="74"/>
      <c r="J27" s="73"/>
      <c r="K27" s="73"/>
      <c r="M27" s="73"/>
      <c r="O27" s="21"/>
      <c r="P27" s="21"/>
      <c r="Q27" s="20"/>
      <c r="R27" s="20"/>
      <c r="S27" s="20"/>
      <c r="T27" s="23"/>
      <c r="U27" s="97"/>
      <c r="V27" s="72"/>
      <c r="W27" s="23"/>
      <c r="X27" s="23"/>
      <c r="Y27" s="24"/>
    </row>
    <row r="28" spans="1:25" s="16" customFormat="1" hidden="1" x14ac:dyDescent="0.2">
      <c r="A28" s="25"/>
      <c r="F28" s="74"/>
      <c r="J28" s="73"/>
      <c r="K28" s="73"/>
      <c r="M28" s="73"/>
      <c r="O28" s="21"/>
      <c r="P28" s="21"/>
      <c r="Q28" s="20"/>
      <c r="R28" s="20"/>
      <c r="S28" s="20"/>
      <c r="T28" s="23"/>
      <c r="U28" s="97"/>
      <c r="V28" s="72"/>
      <c r="W28" s="23"/>
      <c r="X28" s="23"/>
      <c r="Y28" s="24"/>
    </row>
    <row r="29" spans="1:25" s="16" customFormat="1" hidden="1" x14ac:dyDescent="0.2">
      <c r="A29" s="25"/>
      <c r="F29" s="74"/>
      <c r="J29" s="73"/>
      <c r="K29" s="73"/>
      <c r="M29" s="73"/>
      <c r="O29" s="21"/>
      <c r="P29" s="21"/>
      <c r="Q29" s="20"/>
      <c r="R29" s="20"/>
      <c r="S29" s="20"/>
      <c r="T29" s="23"/>
      <c r="U29" s="97"/>
      <c r="V29" s="72"/>
      <c r="W29" s="23"/>
      <c r="X29" s="23"/>
      <c r="Y29" s="24"/>
    </row>
    <row r="30" spans="1:25" s="16" customFormat="1" hidden="1" x14ac:dyDescent="0.2">
      <c r="A30" s="25"/>
      <c r="F30" s="74"/>
      <c r="J30" s="73"/>
      <c r="K30" s="73"/>
      <c r="M30" s="73"/>
      <c r="O30" s="21"/>
      <c r="P30" s="21"/>
      <c r="Q30" s="20"/>
      <c r="R30" s="20"/>
      <c r="S30" s="20"/>
      <c r="T30" s="23"/>
      <c r="U30" s="97"/>
      <c r="V30" s="72"/>
      <c r="W30" s="23"/>
      <c r="X30" s="23"/>
      <c r="Y30" s="24"/>
    </row>
    <row r="31" spans="1:25" s="16" customFormat="1" hidden="1" x14ac:dyDescent="0.2">
      <c r="A31" s="25"/>
      <c r="F31" s="74"/>
      <c r="J31" s="73"/>
      <c r="K31" s="73"/>
      <c r="M31" s="73"/>
      <c r="O31" s="21"/>
      <c r="P31" s="21"/>
      <c r="Q31" s="20"/>
      <c r="R31" s="20"/>
      <c r="S31" s="20"/>
      <c r="T31" s="23"/>
      <c r="U31" s="97"/>
      <c r="V31" s="72"/>
      <c r="W31" s="23"/>
      <c r="X31" s="23"/>
      <c r="Y31" s="24"/>
    </row>
    <row r="32" spans="1:25" s="16" customFormat="1" hidden="1" x14ac:dyDescent="0.2">
      <c r="A32" s="25"/>
      <c r="F32" s="74"/>
      <c r="J32" s="73"/>
      <c r="K32" s="73"/>
      <c r="M32" s="73"/>
      <c r="O32" s="21"/>
      <c r="P32" s="21"/>
      <c r="Q32" s="20"/>
      <c r="R32" s="20"/>
      <c r="S32" s="20"/>
      <c r="T32" s="23"/>
      <c r="U32" s="97"/>
      <c r="V32" s="72"/>
      <c r="W32" s="23"/>
      <c r="X32" s="23"/>
      <c r="Y32" s="24"/>
    </row>
    <row r="33" spans="1:25" s="16" customFormat="1" hidden="1" x14ac:dyDescent="0.2">
      <c r="A33" s="25"/>
      <c r="F33" s="74"/>
      <c r="J33" s="73"/>
      <c r="K33" s="73"/>
      <c r="M33" s="73"/>
      <c r="O33" s="21"/>
      <c r="P33" s="21"/>
      <c r="Q33" s="20"/>
      <c r="R33" s="20"/>
      <c r="S33" s="20"/>
      <c r="T33" s="23"/>
      <c r="U33" s="97"/>
      <c r="V33" s="72"/>
      <c r="W33" s="23"/>
      <c r="X33" s="23"/>
      <c r="Y33" s="24"/>
    </row>
    <row r="34" spans="1:25" s="16" customFormat="1" hidden="1" x14ac:dyDescent="0.2">
      <c r="A34" s="25"/>
      <c r="F34" s="74"/>
      <c r="J34" s="73"/>
      <c r="K34" s="73"/>
      <c r="M34" s="73"/>
      <c r="O34" s="21"/>
      <c r="P34" s="21"/>
      <c r="Q34" s="20"/>
      <c r="R34" s="20"/>
      <c r="S34" s="20"/>
      <c r="T34" s="23"/>
      <c r="U34" s="97"/>
      <c r="V34" s="72"/>
      <c r="W34" s="23"/>
      <c r="X34" s="23"/>
      <c r="Y34" s="24"/>
    </row>
    <row r="35" spans="1:25" s="16" customFormat="1" hidden="1" x14ac:dyDescent="0.2">
      <c r="A35" s="25"/>
      <c r="F35" s="74"/>
      <c r="J35" s="73"/>
      <c r="K35" s="73"/>
      <c r="M35" s="73"/>
      <c r="O35" s="21"/>
      <c r="P35" s="21"/>
      <c r="Q35" s="20"/>
      <c r="R35" s="20"/>
      <c r="S35" s="20"/>
      <c r="T35" s="23"/>
      <c r="U35" s="97"/>
      <c r="V35" s="72"/>
      <c r="W35" s="23"/>
      <c r="X35" s="23"/>
      <c r="Y35" s="24"/>
    </row>
    <row r="36" spans="1:25" s="16" customFormat="1" hidden="1" x14ac:dyDescent="0.2">
      <c r="A36" s="25"/>
      <c r="F36" s="74"/>
      <c r="J36" s="73"/>
      <c r="K36" s="73"/>
      <c r="M36" s="73"/>
      <c r="O36" s="21"/>
      <c r="P36" s="21"/>
      <c r="Q36" s="20"/>
      <c r="R36" s="20"/>
      <c r="S36" s="20"/>
      <c r="T36" s="23"/>
      <c r="U36" s="97"/>
      <c r="V36" s="72"/>
      <c r="W36" s="23"/>
      <c r="X36" s="23"/>
      <c r="Y36" s="24"/>
    </row>
    <row r="37" spans="1:25" s="16" customFormat="1" hidden="1" x14ac:dyDescent="0.2">
      <c r="A37" s="25"/>
      <c r="F37" s="74"/>
      <c r="J37" s="73"/>
      <c r="K37" s="73"/>
      <c r="M37" s="73"/>
      <c r="O37" s="21"/>
      <c r="P37" s="21"/>
      <c r="Q37" s="20"/>
      <c r="R37" s="20"/>
      <c r="S37" s="20"/>
      <c r="T37" s="23"/>
      <c r="U37" s="97"/>
      <c r="V37" s="72"/>
      <c r="W37" s="23"/>
      <c r="X37" s="23"/>
      <c r="Y37" s="24"/>
    </row>
    <row r="38" spans="1:25" s="16" customFormat="1" hidden="1" x14ac:dyDescent="0.2">
      <c r="A38" s="25"/>
      <c r="F38" s="74"/>
      <c r="J38" s="73"/>
      <c r="K38" s="73"/>
      <c r="M38" s="73"/>
      <c r="O38" s="21"/>
      <c r="P38" s="21"/>
      <c r="Q38" s="20"/>
      <c r="R38" s="20"/>
      <c r="S38" s="20"/>
      <c r="T38" s="23"/>
      <c r="U38" s="97"/>
      <c r="V38" s="72"/>
      <c r="W38" s="23"/>
      <c r="X38" s="23"/>
      <c r="Y38" s="24"/>
    </row>
    <row r="39" spans="1:25" s="16" customFormat="1" hidden="1" x14ac:dyDescent="0.2">
      <c r="A39" s="25"/>
      <c r="F39" s="74"/>
      <c r="J39" s="73"/>
      <c r="K39" s="73"/>
      <c r="M39" s="73"/>
      <c r="O39" s="21"/>
      <c r="P39" s="21"/>
      <c r="Q39" s="20"/>
      <c r="R39" s="20"/>
      <c r="S39" s="20"/>
      <c r="T39" s="23"/>
      <c r="U39" s="97"/>
      <c r="V39" s="72"/>
      <c r="W39" s="23"/>
      <c r="X39" s="23"/>
      <c r="Y39" s="24"/>
    </row>
    <row r="40" spans="1:25" s="16" customFormat="1" hidden="1" x14ac:dyDescent="0.2">
      <c r="A40" s="25"/>
      <c r="F40" s="74"/>
      <c r="J40" s="73"/>
      <c r="K40" s="73"/>
      <c r="M40" s="73"/>
      <c r="O40" s="21"/>
      <c r="P40" s="21"/>
      <c r="Q40" s="20"/>
      <c r="R40" s="20"/>
      <c r="S40" s="20"/>
      <c r="T40" s="23"/>
      <c r="U40" s="97"/>
      <c r="V40" s="72"/>
      <c r="W40" s="23"/>
      <c r="X40" s="23"/>
      <c r="Y40" s="24"/>
    </row>
    <row r="41" spans="1:25" s="16" customFormat="1" hidden="1" x14ac:dyDescent="0.2">
      <c r="A41" s="25"/>
      <c r="F41" s="74"/>
      <c r="J41" s="73"/>
      <c r="K41" s="73"/>
      <c r="M41" s="73"/>
      <c r="O41" s="21"/>
      <c r="P41" s="21"/>
      <c r="Q41" s="20"/>
      <c r="R41" s="20"/>
      <c r="S41" s="20"/>
      <c r="T41" s="23"/>
      <c r="U41" s="97"/>
      <c r="V41" s="72"/>
      <c r="W41" s="23"/>
      <c r="X41" s="23"/>
      <c r="Y41" s="24"/>
    </row>
    <row r="42" spans="1:25" s="16" customFormat="1" hidden="1" x14ac:dyDescent="0.2">
      <c r="A42" s="25"/>
      <c r="F42" s="74"/>
      <c r="J42" s="73"/>
      <c r="K42" s="73"/>
      <c r="M42" s="73"/>
      <c r="O42" s="21"/>
      <c r="P42" s="21"/>
      <c r="Q42" s="20"/>
      <c r="R42" s="20"/>
      <c r="S42" s="20"/>
      <c r="T42" s="23"/>
      <c r="U42" s="97"/>
      <c r="V42" s="72"/>
      <c r="W42" s="23"/>
      <c r="X42" s="23"/>
      <c r="Y42" s="24"/>
    </row>
    <row r="43" spans="1:25" s="16" customFormat="1" hidden="1" x14ac:dyDescent="0.2">
      <c r="A43" s="25"/>
      <c r="F43" s="74"/>
      <c r="J43" s="73"/>
      <c r="K43" s="73"/>
      <c r="M43" s="73"/>
      <c r="O43" s="21"/>
      <c r="P43" s="21"/>
      <c r="Q43" s="20"/>
      <c r="R43" s="20"/>
      <c r="S43" s="20"/>
      <c r="T43" s="23"/>
      <c r="U43" s="97"/>
      <c r="V43" s="72"/>
      <c r="W43" s="23"/>
      <c r="X43" s="23"/>
      <c r="Y43" s="24"/>
    </row>
    <row r="44" spans="1:25" s="16" customFormat="1" hidden="1" x14ac:dyDescent="0.2">
      <c r="A44" s="25"/>
      <c r="F44" s="74"/>
      <c r="J44" s="73"/>
      <c r="K44" s="73"/>
      <c r="M44" s="73"/>
      <c r="O44" s="21"/>
      <c r="P44" s="21"/>
      <c r="Q44" s="20"/>
      <c r="R44" s="20"/>
      <c r="S44" s="20"/>
      <c r="T44" s="23"/>
      <c r="U44" s="97"/>
      <c r="V44" s="72"/>
      <c r="W44" s="23"/>
      <c r="X44" s="23"/>
      <c r="Y44" s="24"/>
    </row>
    <row r="45" spans="1:25" s="16" customFormat="1" hidden="1" x14ac:dyDescent="0.2">
      <c r="A45" s="25"/>
      <c r="F45" s="74"/>
      <c r="J45" s="73"/>
      <c r="K45" s="73"/>
      <c r="M45" s="73"/>
      <c r="O45" s="21"/>
      <c r="P45" s="21"/>
      <c r="Q45" s="20"/>
      <c r="R45" s="20"/>
      <c r="S45" s="20"/>
      <c r="T45" s="23"/>
      <c r="U45" s="97"/>
      <c r="V45" s="72"/>
      <c r="W45" s="23"/>
      <c r="X45" s="23"/>
      <c r="Y45" s="24"/>
    </row>
    <row r="46" spans="1:25" s="16" customFormat="1" hidden="1" x14ac:dyDescent="0.2">
      <c r="A46" s="25"/>
      <c r="F46" s="74"/>
      <c r="J46" s="73"/>
      <c r="K46" s="73"/>
      <c r="M46" s="73"/>
      <c r="O46" s="21"/>
      <c r="P46" s="21"/>
      <c r="Q46" s="20"/>
      <c r="R46" s="20"/>
      <c r="S46" s="20"/>
      <c r="T46" s="23"/>
      <c r="U46" s="97"/>
      <c r="V46" s="72"/>
      <c r="W46" s="23"/>
      <c r="X46" s="23"/>
      <c r="Y46" s="24"/>
    </row>
    <row r="47" spans="1:25" s="16" customFormat="1" hidden="1" x14ac:dyDescent="0.2">
      <c r="A47" s="25"/>
      <c r="F47" s="74"/>
      <c r="J47" s="73"/>
      <c r="K47" s="73"/>
      <c r="M47" s="73"/>
      <c r="O47" s="21"/>
      <c r="P47" s="21"/>
      <c r="Q47" s="20"/>
      <c r="R47" s="20"/>
      <c r="S47" s="20"/>
      <c r="T47" s="23"/>
      <c r="U47" s="97"/>
      <c r="V47" s="72"/>
      <c r="W47" s="23"/>
      <c r="X47" s="23"/>
      <c r="Y47" s="24"/>
    </row>
    <row r="48" spans="1:25" s="16" customFormat="1" hidden="1" x14ac:dyDescent="0.2">
      <c r="A48" s="25"/>
      <c r="F48" s="74"/>
      <c r="J48" s="73"/>
      <c r="K48" s="73"/>
      <c r="M48" s="73"/>
      <c r="O48" s="21"/>
      <c r="P48" s="21"/>
      <c r="Q48" s="20"/>
      <c r="R48" s="20"/>
      <c r="S48" s="20"/>
      <c r="T48" s="23"/>
      <c r="U48" s="97"/>
      <c r="V48" s="72"/>
      <c r="W48" s="23"/>
      <c r="X48" s="23"/>
      <c r="Y48" s="24"/>
    </row>
    <row r="49" spans="1:16381" s="16" customFormat="1" hidden="1" x14ac:dyDescent="0.2">
      <c r="A49" s="25"/>
      <c r="F49" s="74"/>
      <c r="J49" s="73"/>
      <c r="K49" s="73"/>
      <c r="M49" s="73"/>
      <c r="O49" s="21"/>
      <c r="P49" s="21"/>
      <c r="Q49" s="20"/>
      <c r="R49" s="20"/>
      <c r="S49" s="20"/>
      <c r="T49" s="23"/>
      <c r="U49" s="97"/>
      <c r="V49" s="72"/>
      <c r="W49" s="23"/>
      <c r="X49" s="23"/>
      <c r="Y49" s="24"/>
    </row>
    <row r="50" spans="1:16381" s="16" customFormat="1" hidden="1" x14ac:dyDescent="0.2">
      <c r="A50" s="25"/>
      <c r="F50" s="74"/>
      <c r="J50" s="73"/>
      <c r="K50" s="73"/>
      <c r="M50" s="73"/>
      <c r="O50" s="21"/>
      <c r="P50" s="21"/>
      <c r="Q50" s="20"/>
      <c r="R50" s="20"/>
      <c r="S50" s="20"/>
      <c r="T50" s="23"/>
      <c r="U50" s="97"/>
      <c r="V50" s="72"/>
      <c r="W50" s="23"/>
      <c r="X50" s="23"/>
      <c r="Y50" s="24"/>
    </row>
    <row r="51" spans="1:16381" s="16" customFormat="1" hidden="1" x14ac:dyDescent="0.2">
      <c r="A51" s="25"/>
      <c r="F51" s="74"/>
      <c r="J51" s="73"/>
      <c r="K51" s="73"/>
      <c r="M51" s="73"/>
      <c r="O51" s="21"/>
      <c r="P51" s="21"/>
      <c r="Q51" s="20"/>
      <c r="R51" s="20"/>
      <c r="S51" s="20"/>
      <c r="T51" s="23"/>
      <c r="U51" s="97"/>
      <c r="V51" s="72"/>
      <c r="W51" s="23"/>
      <c r="X51" s="23"/>
      <c r="Y51" s="24"/>
    </row>
    <row r="52" spans="1:16381" s="16" customFormat="1" hidden="1" x14ac:dyDescent="0.2">
      <c r="A52" s="25"/>
      <c r="F52" s="74"/>
      <c r="J52" s="73"/>
      <c r="K52" s="73"/>
      <c r="M52" s="73"/>
      <c r="O52" s="21"/>
      <c r="P52" s="21"/>
      <c r="Q52" s="20"/>
      <c r="R52" s="20"/>
      <c r="S52" s="20"/>
      <c r="T52" s="23"/>
      <c r="U52" s="97"/>
      <c r="V52" s="72"/>
      <c r="W52" s="23"/>
      <c r="X52" s="23"/>
      <c r="Y52" s="24"/>
    </row>
    <row r="53" spans="1:16381" s="16" customFormat="1" hidden="1" x14ac:dyDescent="0.2">
      <c r="A53" s="25"/>
      <c r="F53" s="74"/>
      <c r="J53" s="73"/>
      <c r="K53" s="73"/>
      <c r="M53" s="73"/>
      <c r="O53" s="21"/>
      <c r="P53" s="21"/>
      <c r="Q53" s="20"/>
      <c r="R53" s="20"/>
      <c r="S53" s="20"/>
      <c r="T53" s="23"/>
      <c r="U53" s="97"/>
      <c r="V53" s="72"/>
      <c r="W53" s="23"/>
      <c r="X53" s="23"/>
      <c r="Y53" s="24"/>
    </row>
    <row r="54" spans="1:16381" s="16" customFormat="1" hidden="1" x14ac:dyDescent="0.2">
      <c r="A54" s="25"/>
      <c r="F54" s="74"/>
      <c r="J54" s="73"/>
      <c r="K54" s="73"/>
      <c r="M54" s="73"/>
      <c r="O54" s="21"/>
      <c r="P54" s="21"/>
      <c r="Q54" s="20"/>
      <c r="R54" s="20"/>
      <c r="S54" s="20"/>
      <c r="T54" s="23"/>
      <c r="U54" s="97"/>
      <c r="V54" s="72"/>
      <c r="W54" s="23"/>
      <c r="X54" s="23"/>
      <c r="Y54" s="24"/>
    </row>
    <row r="55" spans="1:16381" s="16" customFormat="1" hidden="1" x14ac:dyDescent="0.2">
      <c r="A55" s="25"/>
      <c r="F55" s="74"/>
      <c r="J55" s="73"/>
      <c r="K55" s="73"/>
      <c r="M55" s="73"/>
      <c r="O55" s="21"/>
      <c r="P55" s="21"/>
      <c r="Q55" s="20"/>
      <c r="R55" s="20"/>
      <c r="S55" s="20"/>
      <c r="T55" s="23"/>
      <c r="U55" s="97"/>
      <c r="V55" s="72"/>
      <c r="W55" s="23"/>
      <c r="X55" s="23"/>
      <c r="Y55" s="24"/>
    </row>
    <row r="56" spans="1:16381" s="16" customFormat="1" hidden="1" x14ac:dyDescent="0.2">
      <c r="A56" s="25"/>
      <c r="F56" s="74"/>
      <c r="J56" s="73"/>
      <c r="K56" s="73"/>
      <c r="M56" s="73"/>
      <c r="O56" s="21"/>
      <c r="P56" s="21"/>
      <c r="Q56" s="20"/>
      <c r="R56" s="20"/>
      <c r="S56" s="20"/>
      <c r="T56" s="23"/>
      <c r="U56" s="97"/>
      <c r="V56" s="72"/>
      <c r="W56" s="23"/>
      <c r="X56" s="23"/>
      <c r="Y56" s="24"/>
    </row>
    <row r="57" spans="1:16381" s="16" customFormat="1" hidden="1" x14ac:dyDescent="0.2">
      <c r="A57" s="25"/>
      <c r="F57" s="74"/>
      <c r="J57" s="73"/>
      <c r="K57" s="73"/>
      <c r="M57" s="73"/>
      <c r="O57" s="21"/>
      <c r="P57" s="21"/>
      <c r="Q57" s="20"/>
      <c r="R57" s="20"/>
      <c r="S57" s="20"/>
      <c r="T57" s="23"/>
      <c r="U57" s="97"/>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566</v>
      </c>
      <c r="K60" s="20" t="s">
        <v>220</v>
      </c>
      <c r="L60" s="20" t="s">
        <v>187</v>
      </c>
    </row>
    <row r="61" spans="1:16381" ht="26.25" customHeight="1" x14ac:dyDescent="0.2">
      <c r="A61" s="107" t="s">
        <v>68</v>
      </c>
      <c r="B61" s="107"/>
      <c r="C61" s="13" t="s">
        <v>187</v>
      </c>
      <c r="D61" s="20" t="s">
        <v>290</v>
      </c>
      <c r="H61" s="16"/>
      <c r="I61" s="16" t="s">
        <v>567</v>
      </c>
      <c r="K61" s="20" t="s">
        <v>220</v>
      </c>
      <c r="L61" s="20" t="s">
        <v>187</v>
      </c>
    </row>
    <row r="62" spans="1:16381" ht="26.25" customHeight="1" x14ac:dyDescent="0.2">
      <c r="A62" s="107" t="s">
        <v>69</v>
      </c>
      <c r="B62" s="107"/>
      <c r="C62" s="13" t="s">
        <v>187</v>
      </c>
      <c r="D62" s="20" t="s">
        <v>290</v>
      </c>
      <c r="H62" s="16"/>
      <c r="I62" s="16" t="s">
        <v>412</v>
      </c>
      <c r="K62" s="20" t="s">
        <v>220</v>
      </c>
      <c r="L62" s="20" t="s">
        <v>187</v>
      </c>
    </row>
    <row r="63" spans="1:16381" ht="26.25" customHeight="1" x14ac:dyDescent="0.2">
      <c r="A63" s="107" t="s">
        <v>70</v>
      </c>
      <c r="B63" s="107"/>
      <c r="C63" s="13" t="s">
        <v>187</v>
      </c>
      <c r="D63" s="20" t="s">
        <v>290</v>
      </c>
      <c r="H63" s="16"/>
      <c r="I63" s="16"/>
      <c r="K63" s="20" t="s">
        <v>220</v>
      </c>
      <c r="L63" s="20" t="s">
        <v>187</v>
      </c>
    </row>
    <row r="64" spans="1:16381" ht="26.25" customHeight="1" x14ac:dyDescent="0.2">
      <c r="A64" s="107" t="s">
        <v>71</v>
      </c>
      <c r="B64" s="107"/>
      <c r="C64" s="13" t="s">
        <v>187</v>
      </c>
      <c r="D64" s="20" t="s">
        <v>290</v>
      </c>
      <c r="H64" s="16"/>
      <c r="I64" s="16"/>
      <c r="K64" s="20" t="s">
        <v>220</v>
      </c>
      <c r="L64" s="20" t="s">
        <v>187</v>
      </c>
    </row>
    <row r="65" spans="1:12" ht="26.25" customHeight="1" x14ac:dyDescent="0.2">
      <c r="A65" s="107" t="s">
        <v>72</v>
      </c>
      <c r="B65" s="107"/>
      <c r="C65" s="13" t="s">
        <v>187</v>
      </c>
      <c r="D65" s="20" t="s">
        <v>290</v>
      </c>
      <c r="H65" s="16"/>
      <c r="I65" s="16"/>
      <c r="K65" s="20" t="s">
        <v>220</v>
      </c>
      <c r="L65" s="20" t="s">
        <v>187</v>
      </c>
    </row>
    <row r="66" spans="1:12" ht="26.25" customHeight="1" x14ac:dyDescent="0.2">
      <c r="A66" s="107" t="s">
        <v>73</v>
      </c>
      <c r="B66" s="107"/>
      <c r="C66" s="13"/>
      <c r="D66" s="20" t="s">
        <v>293</v>
      </c>
      <c r="H66" s="16"/>
      <c r="I66" s="16"/>
    </row>
    <row r="67" spans="1:12" ht="26.25" customHeight="1" x14ac:dyDescent="0.2">
      <c r="A67" s="107" t="s">
        <v>74</v>
      </c>
      <c r="B67" s="107"/>
      <c r="C67" s="13"/>
      <c r="D67" s="20" t="s">
        <v>293</v>
      </c>
      <c r="H67" s="16"/>
      <c r="I67" s="16"/>
    </row>
    <row r="68" spans="1:12" ht="26.25" customHeight="1" x14ac:dyDescent="0.2">
      <c r="A68" s="107" t="s">
        <v>75</v>
      </c>
      <c r="B68" s="107"/>
      <c r="C68" s="13"/>
      <c r="D68" s="20" t="s">
        <v>293</v>
      </c>
      <c r="H68" s="16"/>
      <c r="I68" s="16"/>
    </row>
    <row r="69" spans="1:12" ht="26.25" customHeight="1" x14ac:dyDescent="0.2">
      <c r="A69" s="107" t="s">
        <v>76</v>
      </c>
      <c r="B69" s="107"/>
      <c r="C69" s="13"/>
      <c r="D69" s="20" t="s">
        <v>293</v>
      </c>
      <c r="H69" s="16"/>
      <c r="I69" s="16"/>
    </row>
    <row r="70" spans="1:12" ht="26.25" customHeight="1" x14ac:dyDescent="0.25">
      <c r="A70" s="114" t="s">
        <v>77</v>
      </c>
      <c r="B70" s="114"/>
      <c r="C70" s="13"/>
      <c r="D70" s="20" t="s">
        <v>293</v>
      </c>
      <c r="H70" s="16"/>
      <c r="I70" s="16"/>
    </row>
    <row r="71" spans="1:12" ht="26.25" customHeight="1" x14ac:dyDescent="0.25">
      <c r="A71" s="114" t="s">
        <v>78</v>
      </c>
      <c r="B71" s="114"/>
      <c r="C71" s="13" t="s">
        <v>187</v>
      </c>
      <c r="D71" s="20" t="s">
        <v>290</v>
      </c>
      <c r="H71" s="16"/>
      <c r="I71" s="16" t="s">
        <v>568</v>
      </c>
      <c r="K71" s="20" t="s">
        <v>220</v>
      </c>
      <c r="L71" s="20" t="s">
        <v>187</v>
      </c>
    </row>
    <row r="72" spans="1:12" ht="26.25" customHeight="1" x14ac:dyDescent="0.25">
      <c r="A72" s="114" t="s">
        <v>79</v>
      </c>
      <c r="B72" s="114"/>
      <c r="C72" s="13" t="s">
        <v>187</v>
      </c>
      <c r="D72" s="20" t="s">
        <v>290</v>
      </c>
      <c r="H72" s="16"/>
      <c r="I72" s="16"/>
      <c r="K72" s="20" t="s">
        <v>220</v>
      </c>
      <c r="L72" s="20" t="s">
        <v>187</v>
      </c>
    </row>
    <row r="73" spans="1:12" ht="26.25" customHeight="1" x14ac:dyDescent="0.25">
      <c r="A73" s="114" t="s">
        <v>80</v>
      </c>
      <c r="B73" s="114"/>
      <c r="C73" s="13" t="s">
        <v>187</v>
      </c>
      <c r="D73" s="20" t="s">
        <v>290</v>
      </c>
      <c r="H73" s="16"/>
      <c r="I73" s="16"/>
      <c r="K73" s="20" t="s">
        <v>220</v>
      </c>
      <c r="L73" s="20" t="s">
        <v>187</v>
      </c>
    </row>
    <row r="74" spans="1:12" ht="26.25" customHeight="1" x14ac:dyDescent="0.25">
      <c r="A74" s="114" t="s">
        <v>81</v>
      </c>
      <c r="B74" s="114"/>
      <c r="C74" s="13" t="s">
        <v>187</v>
      </c>
      <c r="D74" s="20" t="s">
        <v>290</v>
      </c>
      <c r="H74" s="16"/>
      <c r="I74" s="16"/>
      <c r="K74" s="20" t="s">
        <v>220</v>
      </c>
      <c r="L74" s="20" t="s">
        <v>187</v>
      </c>
    </row>
    <row r="75" spans="1:12" ht="26.25" customHeight="1" x14ac:dyDescent="0.25">
      <c r="A75" s="114" t="s">
        <v>82</v>
      </c>
      <c r="B75" s="114"/>
      <c r="C75" s="13" t="s">
        <v>187</v>
      </c>
      <c r="D75" s="20" t="s">
        <v>290</v>
      </c>
      <c r="H75" s="16"/>
      <c r="I75" s="16" t="s">
        <v>577</v>
      </c>
      <c r="K75" s="20" t="s">
        <v>220</v>
      </c>
      <c r="L75" s="20" t="s">
        <v>187</v>
      </c>
    </row>
    <row r="76" spans="1:12" ht="26.25" customHeight="1" x14ac:dyDescent="0.25">
      <c r="A76" s="114" t="s">
        <v>83</v>
      </c>
      <c r="B76" s="114"/>
      <c r="C76" s="13" t="s">
        <v>187</v>
      </c>
      <c r="D76" s="20" t="s">
        <v>290</v>
      </c>
      <c r="H76" s="16"/>
      <c r="I76" s="16"/>
      <c r="K76" s="20" t="s">
        <v>220</v>
      </c>
      <c r="L76" s="20" t="s">
        <v>187</v>
      </c>
    </row>
    <row r="77" spans="1:12" ht="26.25" customHeight="1" x14ac:dyDescent="0.25">
      <c r="A77" s="114" t="s">
        <v>84</v>
      </c>
      <c r="B77" s="114"/>
      <c r="C77" s="13"/>
      <c r="D77" s="20" t="s">
        <v>293</v>
      </c>
      <c r="H77" s="16"/>
      <c r="I77" s="16"/>
    </row>
    <row r="78" spans="1:12" ht="26.25" customHeight="1" x14ac:dyDescent="0.25">
      <c r="A78" s="114" t="s">
        <v>85</v>
      </c>
      <c r="B78" s="114"/>
      <c r="C78" s="13"/>
      <c r="D78" s="20" t="s">
        <v>293</v>
      </c>
      <c r="H78" s="16"/>
      <c r="I78" s="16"/>
    </row>
    <row r="79" spans="1:12" ht="26.25" customHeight="1" x14ac:dyDescent="0.25">
      <c r="A79" s="114" t="s">
        <v>86</v>
      </c>
      <c r="B79" s="114"/>
      <c r="C79" s="13"/>
      <c r="D79" s="20" t="s">
        <v>290</v>
      </c>
      <c r="H79" s="16"/>
      <c r="I79" s="16" t="s">
        <v>577</v>
      </c>
      <c r="J79" s="20" t="s">
        <v>334</v>
      </c>
      <c r="K79" s="20" t="s">
        <v>220</v>
      </c>
      <c r="L79" s="20" t="s">
        <v>187</v>
      </c>
    </row>
    <row r="80" spans="1:12" ht="26.25" customHeight="1" x14ac:dyDescent="0.25">
      <c r="A80" s="114" t="s">
        <v>87</v>
      </c>
      <c r="B80" s="114"/>
      <c r="C80" s="13" t="s">
        <v>187</v>
      </c>
      <c r="D80" s="20" t="s">
        <v>290</v>
      </c>
      <c r="H80" s="16"/>
      <c r="I80" s="16"/>
      <c r="K80" s="20" t="s">
        <v>220</v>
      </c>
      <c r="L80" s="20" t="s">
        <v>187</v>
      </c>
    </row>
    <row r="81" spans="1:12" ht="26.25" customHeight="1" x14ac:dyDescent="0.25">
      <c r="A81" s="114" t="s">
        <v>88</v>
      </c>
      <c r="B81" s="114"/>
      <c r="C81" s="13" t="s">
        <v>187</v>
      </c>
      <c r="D81" s="20" t="s">
        <v>290</v>
      </c>
      <c r="H81" s="16"/>
      <c r="I81" s="16" t="s">
        <v>577</v>
      </c>
      <c r="K81" s="20" t="s">
        <v>220</v>
      </c>
      <c r="L81" s="20" t="s">
        <v>187</v>
      </c>
    </row>
    <row r="82" spans="1:12" ht="26.25" customHeight="1" x14ac:dyDescent="0.25">
      <c r="A82" s="114" t="s">
        <v>89</v>
      </c>
      <c r="B82" s="114"/>
      <c r="C82" s="13" t="s">
        <v>187</v>
      </c>
      <c r="D82" s="20" t="s">
        <v>290</v>
      </c>
      <c r="G82" s="16"/>
      <c r="H82" s="16"/>
      <c r="I82" s="16" t="s">
        <v>569</v>
      </c>
      <c r="J82" s="20" t="s">
        <v>332</v>
      </c>
      <c r="K82" s="20" t="s">
        <v>220</v>
      </c>
      <c r="L82" s="20" t="s">
        <v>187</v>
      </c>
    </row>
    <row r="83" spans="1:12" ht="26.25" customHeight="1" x14ac:dyDescent="0.25">
      <c r="A83" s="114" t="s">
        <v>90</v>
      </c>
      <c r="B83" s="114"/>
      <c r="C83" s="13" t="s">
        <v>187</v>
      </c>
      <c r="D83" s="20" t="s">
        <v>290</v>
      </c>
      <c r="G83" s="16"/>
      <c r="H83" s="16"/>
      <c r="I83" s="16" t="s">
        <v>577</v>
      </c>
      <c r="J83" s="20" t="s">
        <v>332</v>
      </c>
      <c r="K83" s="20" t="s">
        <v>220</v>
      </c>
      <c r="L83" s="20" t="s">
        <v>187</v>
      </c>
    </row>
    <row r="84" spans="1:12" ht="26.25" customHeight="1" x14ac:dyDescent="0.25">
      <c r="A84" s="114" t="s">
        <v>91</v>
      </c>
      <c r="B84" s="114"/>
      <c r="C84" s="13" t="s">
        <v>187</v>
      </c>
      <c r="D84" s="20" t="s">
        <v>290</v>
      </c>
      <c r="G84" s="16"/>
      <c r="H84" s="16"/>
      <c r="I84" s="16" t="s">
        <v>569</v>
      </c>
      <c r="J84" s="20" t="s">
        <v>332</v>
      </c>
      <c r="K84" s="20" t="s">
        <v>220</v>
      </c>
      <c r="L84" s="20" t="s">
        <v>187</v>
      </c>
    </row>
    <row r="85" spans="1:12" ht="26.25" customHeight="1" x14ac:dyDescent="0.25">
      <c r="A85" s="114" t="s">
        <v>92</v>
      </c>
      <c r="B85" s="114"/>
      <c r="C85" s="13" t="s">
        <v>187</v>
      </c>
      <c r="D85" s="20" t="s">
        <v>290</v>
      </c>
      <c r="G85" s="16"/>
      <c r="H85" s="16"/>
      <c r="I85" s="16" t="s">
        <v>577</v>
      </c>
      <c r="J85" s="20" t="s">
        <v>332</v>
      </c>
      <c r="K85" s="20" t="s">
        <v>220</v>
      </c>
      <c r="L85" s="20" t="s">
        <v>187</v>
      </c>
    </row>
    <row r="86" spans="1:12" ht="26.25" customHeight="1" x14ac:dyDescent="0.25">
      <c r="A86" s="114" t="s">
        <v>93</v>
      </c>
      <c r="B86" s="114"/>
      <c r="C86" s="13" t="s">
        <v>187</v>
      </c>
      <c r="D86" s="20" t="s">
        <v>290</v>
      </c>
      <c r="H86" s="16"/>
      <c r="I86" s="16"/>
      <c r="K86" s="20" t="s">
        <v>220</v>
      </c>
      <c r="L86" s="20" t="s">
        <v>187</v>
      </c>
    </row>
    <row r="87" spans="1:12" ht="26.25" customHeight="1" x14ac:dyDescent="0.25">
      <c r="A87" s="114" t="s">
        <v>94</v>
      </c>
      <c r="B87" s="114"/>
      <c r="C87" s="13" t="s">
        <v>187</v>
      </c>
      <c r="D87" s="20" t="s">
        <v>290</v>
      </c>
      <c r="H87" s="16"/>
      <c r="I87" s="16"/>
      <c r="K87" s="20" t="s">
        <v>220</v>
      </c>
      <c r="L87" s="20" t="s">
        <v>187</v>
      </c>
    </row>
    <row r="88" spans="1:12" ht="26.25" customHeight="1" x14ac:dyDescent="0.25">
      <c r="A88" s="114" t="s">
        <v>95</v>
      </c>
      <c r="B88" s="114"/>
      <c r="C88" s="13" t="s">
        <v>187</v>
      </c>
      <c r="D88" s="20" t="s">
        <v>290</v>
      </c>
      <c r="H88" s="16"/>
      <c r="I88" s="16"/>
      <c r="K88" s="20" t="s">
        <v>220</v>
      </c>
      <c r="L88" s="20" t="s">
        <v>187</v>
      </c>
    </row>
    <row r="89" spans="1:12" ht="26.25" customHeight="1" x14ac:dyDescent="0.25">
      <c r="A89" s="114" t="s">
        <v>96</v>
      </c>
      <c r="B89" s="114"/>
      <c r="C89" s="13" t="s">
        <v>187</v>
      </c>
      <c r="D89" s="20" t="s">
        <v>290</v>
      </c>
      <c r="H89" s="16"/>
      <c r="I89" s="16" t="s">
        <v>413</v>
      </c>
      <c r="K89" s="20" t="s">
        <v>220</v>
      </c>
      <c r="L89" s="20" t="s">
        <v>187</v>
      </c>
    </row>
    <row r="90" spans="1:12" ht="26.25" customHeight="1" x14ac:dyDescent="0.25">
      <c r="A90" s="114" t="s">
        <v>97</v>
      </c>
      <c r="B90" s="114"/>
      <c r="C90" s="13" t="s">
        <v>187</v>
      </c>
      <c r="D90" s="20" t="s">
        <v>290</v>
      </c>
      <c r="H90" s="16"/>
      <c r="I90" s="16" t="s">
        <v>414</v>
      </c>
      <c r="K90" s="20" t="s">
        <v>220</v>
      </c>
      <c r="L90" s="20" t="s">
        <v>187</v>
      </c>
    </row>
    <row r="91" spans="1:12" ht="26.25" customHeight="1" x14ac:dyDescent="0.25">
      <c r="A91" s="114" t="s">
        <v>98</v>
      </c>
      <c r="B91" s="114"/>
      <c r="C91" s="13" t="s">
        <v>187</v>
      </c>
      <c r="D91" s="20" t="s">
        <v>290</v>
      </c>
      <c r="H91" s="16"/>
      <c r="I91" s="16"/>
      <c r="K91" s="20" t="s">
        <v>220</v>
      </c>
      <c r="L91" s="20" t="s">
        <v>187</v>
      </c>
    </row>
    <row r="92" spans="1:12" ht="26.25" customHeight="1" x14ac:dyDescent="0.25">
      <c r="A92" s="114" t="s">
        <v>99</v>
      </c>
      <c r="B92" s="114"/>
      <c r="C92" s="13" t="s">
        <v>187</v>
      </c>
      <c r="D92" s="20" t="s">
        <v>290</v>
      </c>
      <c r="G92" s="16"/>
      <c r="H92" s="16"/>
      <c r="I92" s="16"/>
      <c r="J92" s="20" t="s">
        <v>328</v>
      </c>
      <c r="K92" s="20" t="s">
        <v>220</v>
      </c>
      <c r="L92" s="20" t="s">
        <v>187</v>
      </c>
    </row>
    <row r="93" spans="1:12" ht="26.25" customHeight="1" x14ac:dyDescent="0.25">
      <c r="A93" s="114" t="s">
        <v>100</v>
      </c>
      <c r="B93" s="114"/>
      <c r="C93" s="13" t="s">
        <v>187</v>
      </c>
      <c r="D93" s="20" t="s">
        <v>290</v>
      </c>
      <c r="H93" s="16"/>
      <c r="I93" s="16" t="s">
        <v>415</v>
      </c>
      <c r="K93" s="20" t="s">
        <v>220</v>
      </c>
      <c r="L93" s="20" t="s">
        <v>187</v>
      </c>
    </row>
    <row r="94" spans="1:12" ht="26.25" customHeight="1" x14ac:dyDescent="0.25">
      <c r="A94" s="114" t="s">
        <v>101</v>
      </c>
      <c r="B94" s="114"/>
      <c r="C94" s="13"/>
      <c r="D94" s="20" t="s">
        <v>293</v>
      </c>
      <c r="H94" s="16"/>
      <c r="I94" s="16"/>
    </row>
    <row r="95" spans="1:12" ht="26.25" customHeight="1" x14ac:dyDescent="0.25">
      <c r="A95" s="114" t="s">
        <v>102</v>
      </c>
      <c r="B95" s="114"/>
      <c r="C95" s="13" t="s">
        <v>187</v>
      </c>
      <c r="D95" s="20" t="s">
        <v>290</v>
      </c>
      <c r="H95" s="16"/>
      <c r="I95" s="16"/>
      <c r="K95" s="20" t="s">
        <v>220</v>
      </c>
      <c r="L95" s="20" t="s">
        <v>187</v>
      </c>
    </row>
    <row r="96" spans="1:12" ht="26.25" customHeight="1" x14ac:dyDescent="0.25">
      <c r="A96" s="114" t="s">
        <v>103</v>
      </c>
      <c r="B96" s="114"/>
      <c r="C96" s="13" t="s">
        <v>187</v>
      </c>
      <c r="D96" s="20" t="s">
        <v>290</v>
      </c>
      <c r="H96" s="16"/>
      <c r="I96" s="16"/>
      <c r="K96" s="20" t="s">
        <v>220</v>
      </c>
      <c r="L96" s="20" t="s">
        <v>187</v>
      </c>
    </row>
    <row r="97" spans="1:12" ht="26.25" customHeight="1" x14ac:dyDescent="0.25">
      <c r="A97" s="114" t="s">
        <v>104</v>
      </c>
      <c r="B97" s="114"/>
      <c r="C97" s="13"/>
      <c r="D97" s="20" t="s">
        <v>293</v>
      </c>
      <c r="H97" s="16"/>
      <c r="I97" s="16"/>
    </row>
    <row r="98" spans="1:12" ht="26.25" customHeight="1" x14ac:dyDescent="0.25">
      <c r="A98" s="114" t="s">
        <v>105</v>
      </c>
      <c r="B98" s="114"/>
      <c r="C98" s="13"/>
      <c r="D98" s="20" t="s">
        <v>293</v>
      </c>
      <c r="H98" s="16"/>
      <c r="I98" s="16"/>
    </row>
    <row r="99" spans="1:12" ht="26.25" customHeight="1" x14ac:dyDescent="0.25">
      <c r="A99" s="114" t="s">
        <v>106</v>
      </c>
      <c r="B99" s="114"/>
      <c r="C99" s="13"/>
      <c r="D99" s="20" t="s">
        <v>293</v>
      </c>
      <c r="H99" s="16"/>
      <c r="I99" s="16"/>
    </row>
    <row r="100" spans="1:12" ht="26.25" customHeight="1" x14ac:dyDescent="0.25">
      <c r="A100" s="114" t="s">
        <v>107</v>
      </c>
      <c r="B100" s="114"/>
      <c r="C100" s="13" t="s">
        <v>187</v>
      </c>
      <c r="D100" s="20" t="s">
        <v>290</v>
      </c>
      <c r="H100" s="16"/>
      <c r="I100" s="16"/>
      <c r="K100" s="20" t="s">
        <v>220</v>
      </c>
      <c r="L100" s="20" t="s">
        <v>187</v>
      </c>
    </row>
    <row r="101" spans="1:12" ht="26.25" customHeight="1" x14ac:dyDescent="0.25">
      <c r="A101" s="114" t="s">
        <v>108</v>
      </c>
      <c r="B101" s="114"/>
      <c r="C101" s="13" t="s">
        <v>187</v>
      </c>
      <c r="D101" s="20" t="s">
        <v>290</v>
      </c>
      <c r="H101" s="16"/>
      <c r="I101" s="16"/>
      <c r="K101" s="20" t="s">
        <v>220</v>
      </c>
      <c r="L101" s="20" t="s">
        <v>187</v>
      </c>
    </row>
    <row r="102" spans="1:12" ht="26.25" customHeight="1" x14ac:dyDescent="0.25">
      <c r="A102" s="114" t="s">
        <v>109</v>
      </c>
      <c r="B102" s="114"/>
      <c r="C102" s="13" t="s">
        <v>187</v>
      </c>
      <c r="D102" s="20" t="s">
        <v>293</v>
      </c>
      <c r="H102" s="16"/>
      <c r="I102" s="16"/>
      <c r="J102" s="20" t="s">
        <v>336</v>
      </c>
    </row>
    <row r="103" spans="1:12" ht="26.25" customHeight="1" x14ac:dyDescent="0.25">
      <c r="A103" s="114" t="s">
        <v>110</v>
      </c>
      <c r="B103" s="114"/>
      <c r="C103" s="13" t="s">
        <v>187</v>
      </c>
      <c r="D103" s="20" t="s">
        <v>290</v>
      </c>
      <c r="E103" s="20" t="s">
        <v>187</v>
      </c>
      <c r="F103" s="20">
        <v>30</v>
      </c>
      <c r="G103" s="16" t="s">
        <v>416</v>
      </c>
      <c r="H103" s="16"/>
      <c r="I103" s="16"/>
      <c r="K103" s="20" t="s">
        <v>220</v>
      </c>
      <c r="L103" s="20" t="s">
        <v>187</v>
      </c>
    </row>
    <row r="104" spans="1:12" ht="26.25" customHeight="1" x14ac:dyDescent="0.25">
      <c r="A104" s="114" t="s">
        <v>111</v>
      </c>
      <c r="B104" s="114"/>
      <c r="C104" s="13" t="s">
        <v>187</v>
      </c>
      <c r="D104" s="20" t="s">
        <v>290</v>
      </c>
      <c r="E104" s="20" t="s">
        <v>187</v>
      </c>
      <c r="F104" s="20">
        <v>30</v>
      </c>
      <c r="G104" s="16" t="s">
        <v>416</v>
      </c>
      <c r="H104" s="16"/>
      <c r="I104" s="16"/>
      <c r="K104" s="20" t="s">
        <v>220</v>
      </c>
      <c r="L104" s="20" t="s">
        <v>187</v>
      </c>
    </row>
    <row r="105" spans="1:12" ht="26.25" customHeight="1" x14ac:dyDescent="0.25">
      <c r="A105" s="114" t="s">
        <v>112</v>
      </c>
      <c r="B105" s="114"/>
      <c r="C105" s="13" t="s">
        <v>187</v>
      </c>
      <c r="D105" s="20" t="s">
        <v>290</v>
      </c>
      <c r="E105" s="20" t="s">
        <v>187</v>
      </c>
      <c r="F105" s="20">
        <v>9</v>
      </c>
      <c r="G105" s="16" t="s">
        <v>417</v>
      </c>
      <c r="H105" s="16"/>
      <c r="I105" s="16" t="s">
        <v>418</v>
      </c>
      <c r="K105" s="20" t="s">
        <v>220</v>
      </c>
      <c r="L105" s="20" t="s">
        <v>187</v>
      </c>
    </row>
    <row r="106" spans="1:12" ht="26.25" customHeight="1" x14ac:dyDescent="0.25">
      <c r="A106" s="114" t="s">
        <v>113</v>
      </c>
      <c r="B106" s="114"/>
      <c r="C106" s="13" t="s">
        <v>187</v>
      </c>
      <c r="D106" s="20" t="s">
        <v>290</v>
      </c>
      <c r="H106" s="16"/>
      <c r="I106" s="16"/>
      <c r="K106" s="20" t="s">
        <v>220</v>
      </c>
      <c r="L106" s="20" t="s">
        <v>187</v>
      </c>
    </row>
    <row r="107" spans="1:12" ht="26.25" customHeight="1" x14ac:dyDescent="0.25">
      <c r="A107" s="114" t="s">
        <v>114</v>
      </c>
      <c r="B107" s="114"/>
      <c r="C107" s="13" t="s">
        <v>187</v>
      </c>
      <c r="D107" s="20" t="s">
        <v>290</v>
      </c>
      <c r="H107" s="16"/>
      <c r="I107" s="16"/>
      <c r="K107" s="20" t="s">
        <v>220</v>
      </c>
      <c r="L107" s="20" t="s">
        <v>187</v>
      </c>
    </row>
    <row r="108" spans="1:12" ht="26.25" customHeight="1" x14ac:dyDescent="0.25">
      <c r="A108" s="114" t="s">
        <v>115</v>
      </c>
      <c r="B108" s="114"/>
      <c r="C108" s="13" t="s">
        <v>187</v>
      </c>
      <c r="D108" s="20" t="s">
        <v>293</v>
      </c>
      <c r="H108" s="16"/>
      <c r="I108" s="16"/>
      <c r="J108" s="20" t="s">
        <v>336</v>
      </c>
    </row>
    <row r="109" spans="1:12" ht="26.25" customHeight="1" x14ac:dyDescent="0.25">
      <c r="A109" s="114" t="s">
        <v>116</v>
      </c>
      <c r="B109" s="114"/>
      <c r="C109" s="13" t="s">
        <v>187</v>
      </c>
      <c r="D109" s="20" t="s">
        <v>293</v>
      </c>
      <c r="H109" s="16"/>
      <c r="I109" s="16"/>
      <c r="J109" s="20" t="s">
        <v>336</v>
      </c>
    </row>
    <row r="110" spans="1:12" ht="26.25" customHeight="1" x14ac:dyDescent="0.25">
      <c r="A110" s="114" t="s">
        <v>117</v>
      </c>
      <c r="B110" s="114"/>
      <c r="C110" s="13" t="s">
        <v>187</v>
      </c>
      <c r="D110" s="20" t="s">
        <v>293</v>
      </c>
      <c r="H110" s="16"/>
      <c r="I110" s="16"/>
      <c r="J110" s="20" t="s">
        <v>336</v>
      </c>
    </row>
    <row r="111" spans="1:12" ht="26.25" customHeight="1" x14ac:dyDescent="0.25">
      <c r="A111" s="114" t="s">
        <v>118</v>
      </c>
      <c r="B111" s="114"/>
      <c r="C111" s="13"/>
      <c r="D111" s="20" t="s">
        <v>293</v>
      </c>
      <c r="H111" s="16"/>
      <c r="I111" s="16"/>
    </row>
    <row r="112" spans="1:12" ht="26.25" customHeight="1" x14ac:dyDescent="0.25">
      <c r="A112" s="114" t="s">
        <v>119</v>
      </c>
      <c r="B112" s="114"/>
      <c r="C112" s="13"/>
      <c r="D112" s="20" t="s">
        <v>293</v>
      </c>
      <c r="H112" s="16"/>
      <c r="I112" s="16"/>
    </row>
    <row r="113" spans="1:12" ht="26.25" customHeight="1" x14ac:dyDescent="0.25">
      <c r="A113" s="114" t="s">
        <v>120</v>
      </c>
      <c r="B113" s="114"/>
      <c r="C113" s="13"/>
      <c r="D113" s="20" t="s">
        <v>293</v>
      </c>
      <c r="H113" s="16"/>
      <c r="I113" s="16"/>
    </row>
    <row r="114" spans="1:12" ht="26.25" customHeight="1" x14ac:dyDescent="0.25">
      <c r="A114" s="114" t="s">
        <v>121</v>
      </c>
      <c r="B114" s="114"/>
      <c r="C114" s="13"/>
      <c r="D114" s="20" t="s">
        <v>293</v>
      </c>
      <c r="H114" s="16"/>
      <c r="I114" s="16"/>
    </row>
    <row r="115" spans="1:12" ht="26.25" customHeight="1" x14ac:dyDescent="0.25">
      <c r="A115" s="114" t="s">
        <v>122</v>
      </c>
      <c r="B115" s="114"/>
      <c r="C115" s="13" t="s">
        <v>187</v>
      </c>
      <c r="D115" s="20" t="s">
        <v>290</v>
      </c>
      <c r="H115" s="16"/>
      <c r="I115" s="16"/>
      <c r="K115" s="20" t="s">
        <v>220</v>
      </c>
      <c r="L115" s="20" t="s">
        <v>187</v>
      </c>
    </row>
    <row r="116" spans="1:12" ht="26.25" customHeight="1" x14ac:dyDescent="0.25">
      <c r="A116" s="114" t="s">
        <v>123</v>
      </c>
      <c r="B116" s="114"/>
      <c r="C116" s="13" t="s">
        <v>187</v>
      </c>
      <c r="D116" s="20" t="s">
        <v>290</v>
      </c>
      <c r="H116" s="16"/>
      <c r="I116" s="16"/>
      <c r="K116" s="20" t="s">
        <v>220</v>
      </c>
      <c r="L116" s="20" t="s">
        <v>187</v>
      </c>
    </row>
    <row r="117" spans="1:12" ht="26.25" customHeight="1" x14ac:dyDescent="0.25">
      <c r="A117" s="114" t="s">
        <v>124</v>
      </c>
      <c r="B117" s="114"/>
      <c r="C117" s="13" t="s">
        <v>187</v>
      </c>
      <c r="D117" s="20" t="s">
        <v>290</v>
      </c>
      <c r="H117" s="16"/>
      <c r="I117" s="16"/>
      <c r="K117" s="20" t="s">
        <v>220</v>
      </c>
      <c r="L117" s="20" t="s">
        <v>187</v>
      </c>
    </row>
    <row r="118" spans="1:12" ht="26.25" customHeight="1" x14ac:dyDescent="0.25">
      <c r="A118" s="114" t="s">
        <v>125</v>
      </c>
      <c r="B118" s="114"/>
      <c r="C118" s="13" t="s">
        <v>187</v>
      </c>
      <c r="D118" s="20" t="s">
        <v>290</v>
      </c>
      <c r="G118" s="16"/>
      <c r="H118" s="16"/>
      <c r="I118" s="16"/>
      <c r="J118" s="20" t="s">
        <v>328</v>
      </c>
      <c r="K118" s="20" t="s">
        <v>220</v>
      </c>
      <c r="L118" s="20" t="s">
        <v>187</v>
      </c>
    </row>
    <row r="119" spans="1:12" ht="26.25" customHeight="1" x14ac:dyDescent="0.25">
      <c r="A119" s="114" t="s">
        <v>126</v>
      </c>
      <c r="B119" s="114"/>
      <c r="C119" s="13" t="s">
        <v>187</v>
      </c>
      <c r="D119" s="20" t="s">
        <v>290</v>
      </c>
      <c r="H119" s="16"/>
      <c r="I119" s="16" t="s">
        <v>419</v>
      </c>
      <c r="K119" s="20" t="s">
        <v>220</v>
      </c>
      <c r="L119" s="20" t="s">
        <v>187</v>
      </c>
    </row>
    <row r="120" spans="1:12" ht="26.25" customHeight="1" x14ac:dyDescent="0.25">
      <c r="A120" s="114" t="s">
        <v>127</v>
      </c>
      <c r="B120" s="114"/>
      <c r="C120" s="13" t="s">
        <v>187</v>
      </c>
      <c r="D120" s="20" t="s">
        <v>290</v>
      </c>
      <c r="H120" s="16"/>
      <c r="I120" s="16" t="s">
        <v>419</v>
      </c>
      <c r="K120" s="20" t="s">
        <v>220</v>
      </c>
      <c r="L120" s="20" t="s">
        <v>187</v>
      </c>
    </row>
    <row r="121" spans="1:12" ht="26.25" customHeight="1" x14ac:dyDescent="0.25">
      <c r="A121" s="114" t="s">
        <v>128</v>
      </c>
      <c r="B121" s="114"/>
      <c r="C121" s="13" t="s">
        <v>187</v>
      </c>
      <c r="D121" s="20" t="s">
        <v>290</v>
      </c>
      <c r="H121" s="16"/>
      <c r="I121" s="16" t="s">
        <v>420</v>
      </c>
      <c r="K121" s="20" t="s">
        <v>220</v>
      </c>
      <c r="L121" s="20" t="s">
        <v>187</v>
      </c>
    </row>
    <row r="122" spans="1:12" ht="26.25" customHeight="1" x14ac:dyDescent="0.25">
      <c r="A122" s="114" t="s">
        <v>129</v>
      </c>
      <c r="B122" s="114"/>
      <c r="C122" s="13" t="s">
        <v>187</v>
      </c>
      <c r="D122" s="20" t="s">
        <v>290</v>
      </c>
      <c r="H122" s="16"/>
      <c r="I122" s="16" t="s">
        <v>421</v>
      </c>
      <c r="K122" s="20" t="s">
        <v>220</v>
      </c>
      <c r="L122" s="20" t="s">
        <v>187</v>
      </c>
    </row>
    <row r="123" spans="1:12" ht="26.25" customHeight="1" x14ac:dyDescent="0.25">
      <c r="A123" s="114" t="s">
        <v>130</v>
      </c>
      <c r="B123" s="114"/>
      <c r="C123" s="13" t="s">
        <v>187</v>
      </c>
      <c r="D123" s="20" t="s">
        <v>290</v>
      </c>
      <c r="H123" s="16"/>
      <c r="I123" s="16" t="s">
        <v>422</v>
      </c>
      <c r="K123" s="20" t="s">
        <v>220</v>
      </c>
      <c r="L123" s="20" t="s">
        <v>187</v>
      </c>
    </row>
    <row r="124" spans="1:12" ht="26.25" customHeight="1" x14ac:dyDescent="0.25">
      <c r="A124" s="114" t="s">
        <v>131</v>
      </c>
      <c r="B124" s="114"/>
      <c r="C124" s="13"/>
      <c r="D124" s="20" t="s">
        <v>293</v>
      </c>
      <c r="H124" s="16"/>
      <c r="I124" s="16"/>
    </row>
    <row r="125" spans="1:12" ht="26.25" customHeight="1" x14ac:dyDescent="0.25">
      <c r="A125" s="114" t="s">
        <v>132</v>
      </c>
      <c r="B125" s="114"/>
      <c r="C125" s="13"/>
      <c r="D125" s="20" t="s">
        <v>293</v>
      </c>
      <c r="H125" s="16"/>
      <c r="I125" s="16"/>
    </row>
    <row r="126" spans="1:12" ht="26.25" customHeight="1" x14ac:dyDescent="0.25">
      <c r="A126" s="114" t="s">
        <v>133</v>
      </c>
      <c r="B126" s="114"/>
      <c r="C126" s="13" t="s">
        <v>187</v>
      </c>
      <c r="D126" s="20" t="s">
        <v>290</v>
      </c>
      <c r="H126" s="16"/>
      <c r="I126" s="16" t="s">
        <v>423</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DC1EA309-AF97-46B9-A76A-149E3B2FE5A4}"/>
    <dataValidation allowBlank="1" showInputMessage="1" showErrorMessage="1" promptTitle="Required if Individual Market:" prompt="Plan Attributes; Enter EHB as a Percent Premium that matches the plan Unified Rate Review Submission value." sqref="U8:U57" xr:uid="{E1EF2132-56AD-4EB6-8015-B07027ED128E}"/>
    <dataValidation type="date" operator="greaterThan" allowBlank="1" showInputMessage="1" showErrorMessage="1" errorTitle="Invalid" error="Enter a date in mm/dd/yyyy format" promptTitle="Required if On the Exchange:" prompt="Plan Dates; Enter the Plan Effective Date in mm/dd/yyyy format" sqref="X8:X57" xr:uid="{F285B74A-1571-4163-AA07-231FBCCB7BAA}">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B92A21AE-B5EF-4FBB-A885-3B2BDDA207AD}">
      <formula1>EHB</formula1>
    </dataValidation>
    <dataValidation allowBlank="1" showInputMessage="1" showErrorMessage="1" promptTitle="Optional:" prompt="General Information; Enter any Explanations (text field)." sqref="I60:I126" xr:uid="{F626E1CB-0E26-4B05-B6B6-BA07FB660702}"/>
    <dataValidation allowBlank="1" showInputMessage="1" showErrorMessage="1" promptTitle="Optional:" prompt="General Information; Enter any benefit level Exclusions." sqref="H60:H126" xr:uid="{97C5B00B-F540-402B-89E2-534EBA3B0FB9}"/>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DEA3FA7-F09D-4B9E-A548-4FF32522F399}">
      <formula1>0</formula1>
    </dataValidation>
    <dataValidation allowBlank="1" showInputMessage="1" showErrorMessage="1" promptTitle="Required if Out Service Area Yes" prompt="Geographic Coverage; If Out of Service Area Coverage is Yes, enter description of the coverage." sqref="AC8:AC57" xr:uid="{24124497-4F7F-4B6E-AFBC-E1A5CF35A38B}"/>
    <dataValidation allowBlank="1" showInputMessage="1" showErrorMessage="1" promptTitle="Required if Out Country Yes" prompt="Geographic Coverage; If Out of Country Coverage is Yes, enter description of the coverage." sqref="AA8:AA57" xr:uid="{5854115B-D9D5-40F3-990F-1A9683425D85}"/>
    <dataValidation type="date" operator="greaterThan" allowBlank="1" showInputMessage="1" showErrorMessage="1" errorTitle="Invalid" error="Enter a date in mm/dd/yyyy format" promptTitle="Optional" prompt="Plan Dates; Enter the Plan Expiration Date in mm/dd/yyyy format" sqref="Y8:Y57" xr:uid="{7D5A018C-303D-4DFB-A192-F6B7A1FDB812}">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A5EDC87-2512-4350-A6CD-E94AE915B026}">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B1914922-D9AE-4C39-BEBF-182E355B04A7}">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EB653129-4004-488E-A00E-0B2B187321AB}">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40870984-04A9-47F2-93D8-3DA062365C5F}">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8A8D2DFB-4072-435C-847C-5CC34BAA0896}">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7650A52D-5802-4EAD-B590-2044A749ADD4}">
      <formula1>10</formula1>
    </dataValidation>
    <dataValidation allowBlank="1" showInputMessage="1" showErrorMessage="1" promptTitle="Required:" prompt="Plan Identifiers; Enter the Plan Marketing Name" sqref="B8:B57" xr:uid="{CD9FC855-F35C-44B9-996E-486147B4F915}"/>
    <dataValidation type="textLength" operator="equal" allowBlank="1" showInputMessage="1" showErrorMessage="1" errorTitle="Invalid" error="Enter a 14-character Plan ID" promptTitle="Required:" prompt="Plan Identifiers; Enter the 14-character HIOS Plan ID (Standard Component)" sqref="A8:A57" xr:uid="{1F99F391-1BD8-47DA-B2C0-ACD666C7B393}">
      <formula1>14</formula1>
    </dataValidation>
    <dataValidation allowBlank="1" showInputMessage="1" showErrorMessage="1" promptTitle="Required:" prompt="Enter the HIOS Issuer ID" sqref="B2" xr:uid="{E173FA84-C917-4A65-BEBE-1AE33FFD0971}"/>
    <dataValidation allowBlank="1" showInputMessage="1" showErrorMessage="1" promptTitle="Optional:" prompt="Plan Attributes; Enter any Plan Level Exclusions" sqref="N8:N57" xr:uid="{59F49E6D-6E70-46C2-8C92-FD352B3D9412}"/>
    <dataValidation type="list" allowBlank="1" showInputMessage="1" showErrorMessage="1" errorTitle="Invalid" error="Select from list" promptTitle="Required:" prompt="Select the Issuer State" sqref="B3" xr:uid="{AB10C3F4-757E-4D5C-86E6-6362D64720D6}">
      <formula1>States</formula1>
    </dataValidation>
    <dataValidation type="list" allowBlank="1" showInputMessage="1" showErrorMessage="1" errorTitle="Invalid" error="Select from list" promptTitle="Required:" prompt="Select the Market Coverage" sqref="B4" xr:uid="{3BB8DC5B-1F62-4364-A660-CD1217558BE8}">
      <formula1>Market</formula1>
    </dataValidation>
    <dataValidation type="list" allowBlank="1" showInputMessage="1" showErrorMessage="1" errorTitle="Invalid" error="Select from list" promptTitle="Required:" prompt="Select if this is a Dental Only Package" sqref="B5" xr:uid="{3665D946-56FB-4DC7-9850-16F02E55B28C}">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4043B54D-879F-4F27-B6E3-7A2B1C2D5389}">
      <formula1>New</formula1>
    </dataValidation>
    <dataValidation type="list" allowBlank="1" showInputMessage="1" showErrorMessage="1" errorTitle="Invalid" error="Select from list" promptTitle="Required:" prompt="Plan Attributes; Select the Plan Type" sqref="H8:H57" xr:uid="{5D915407-92C7-41C9-9F9C-53FD15F068C5}">
      <formula1>PlanType</formula1>
    </dataValidation>
    <dataValidation type="list" allowBlank="1" showInputMessage="1" showErrorMessage="1" errorTitle="Invalid" error="Select from list" promptTitle="Required:" prompt="Plan Attributes; Select the Design Type" sqref="J8:J57" xr:uid="{79ECDAB7-28F0-4930-BA7F-E034C1131443}">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457EB4C9-C236-4B07-B80A-5593ABEF02C2}">
      <formula1>YesNo</formula1>
    </dataValidation>
    <dataValidation type="list" allowBlank="1" showInputMessage="1" showErrorMessage="1" errorTitle="Invalid" error="Select from list" promptTitle="Required:" prompt="Plan Attributes; Is this a QHP Plan or a Non-QHP Plan?" sqref="L8:L57" xr:uid="{C8EE84EA-F1EC-47DB-9CFC-DBE28D37AB76}">
      <formula1>QHP</formula1>
    </dataValidation>
    <dataValidation type="list" allowBlank="1" showInputMessage="1" showErrorMessage="1" errorTitle="Invalid" error="Select from list" promptTitle="Required:" prompt="Plan Attributes; Select Yes if a Notice is Required for Pregnancy, otherwise select No." sqref="M8:M57" xr:uid="{5AFA26A2-E9F0-4650-B5B3-21FF47E4039E}">
      <formula1>YesNo</formula1>
    </dataValidation>
    <dataValidation type="list" allowBlank="1" showInputMessage="1" showErrorMessage="1" promptTitle="Required:" prompt="Plan Attributes; Select Yes if this plan offers Composite Rating. Otherwise Select No" sqref="P8:P57" xr:uid="{606EA088-5FB0-43F5-A25F-6B2709F13945}">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79517EA-8453-4838-B471-947BEA9E4F4C}">
      <formula1>Child</formula1>
    </dataValidation>
    <dataValidation type="list" allowBlank="1" showInputMessage="1" showErrorMessage="1" errorTitle="Invalid" error="Select from list" promptTitle="Required:" prompt="Plan Attributes; Select Yes if this plan offers Wellness Programs" sqref="S8:S57" xr:uid="{653A1049-2D5D-4D98-9D0C-3544389F3569}">
      <formula1>YesNo</formula1>
    </dataValidation>
    <dataValidation type="list" allowBlank="1" showInputMessage="1" showErrorMessage="1" errorTitle="Invalid" error="Select from list" promptTitle="Optional:" prompt="Plan Attributes; Click to select Disease Management Programs Offered" sqref="T8:T57" xr:uid="{BB82175C-1E24-4ADA-9089-7F4DB6FF5E5E}">
      <formula1>Click</formula1>
    </dataValidation>
    <dataValidation type="list" allowBlank="1" showInputMessage="1" showErrorMessage="1" errorTitle="Invalid" error="Select from list" promptTitle="Required if Stand Alone Dental:" prompt="Standalone Dental Plan Only: Only Guaranteed Rates Allowed" sqref="W8:W57" xr:uid="{448E0074-3E8B-4EAC-9C7B-BF1CB6A5E103}">
      <formula1>GuarenteedRate</formula1>
    </dataValidation>
    <dataValidation type="list" allowBlank="1" showInputMessage="1" showErrorMessage="1" errorTitle="Invalid" error="Select from list" promptTitle="Required:" prompt="Geographic Coverage; Select Yes if this plan allows Out of Country Coverage" sqref="Z8:Z57" xr:uid="{5BB599DB-6EB7-4F86-AD2A-BDD20D3217C1}">
      <formula1>YesNo</formula1>
    </dataValidation>
    <dataValidation type="list" allowBlank="1" showInputMessage="1" showErrorMessage="1" errorTitle="Invalid" error="Select from list" promptTitle="Required:" prompt="Geographic Coverage; Select Yes if this plan allows Out of Service Area Coverage" sqref="AB8:AB57" xr:uid="{277D1A29-7D10-42AF-A953-5F44CB05C0A1}">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AED73868-ACCE-4996-AD83-394A0712524A}">
      <formula1>YesNo</formula1>
    </dataValidation>
    <dataValidation type="list" allowBlank="1" showInputMessage="1" showErrorMessage="1" errorTitle="Invalid" error="Select from list" promptTitle="Required if Covered:" prompt="General Information; Select Covered if this benefit is Covered." sqref="D60:D126" xr:uid="{014224DD-6D21-4FA0-99BD-3DB46C718DD3}">
      <formula1>Covered</formula1>
    </dataValidation>
    <dataValidation type="list" allowBlank="1" showInputMessage="1" showErrorMessage="1" errorTitle="Invalid" error="Select from list" promptTitle="Required if Covered:" prompt="General Information; Select Yes if this benefit has a Quantitative Limit." sqref="E60:E126" xr:uid="{FAECA875-F0CE-4753-8CAC-BE59A8A89C5C}">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4B04E2C5-E6C4-479D-98DB-0ACD3E4C3639}">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F49B4306-21E6-4AC2-879F-92067DFF3423}">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19DFAABD-912A-4084-9AD1-E88580983D9B}">
      <formula1>YesNo</formula1>
    </dataValidation>
    <dataValidation type="list" allowBlank="1" showInputMessage="1" showErrorMessage="1" errorTitle="Invalid" error="Select from list" promptTitle="Required:" prompt="Plan Attributes; Select the Level of Coverage" sqref="I8:I57" xr:uid="{AF4424D9-265E-4846-B1CB-8FD4DEEE8572}">
      <formula1>Coverage</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92589-A4B1-4F64-8A54-9C3EC05729C3}">
  <sheetPr codeName="Sheet12"/>
  <dimension ref="A1:NY7"/>
  <sheetViews>
    <sheetView zoomScale="80" zoomScaleNormal="80" workbookViewId="0">
      <pane xSplit="4" ySplit="3" topLeftCell="E4" activePane="bottomRight" state="frozen"/>
      <selection pane="topRight" activeCell="E1" sqref="E1"/>
      <selection pane="bottomLeft" activeCell="A4" sqref="A4"/>
      <selection pane="bottomRight" activeCell="H14" sqref="H14"/>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16384" width="25.7109375" style="34"/>
  </cols>
  <sheetData>
    <row r="1" spans="1:389" s="50" customFormat="1" ht="29.25" customHeight="1" x14ac:dyDescent="0.2">
      <c r="A1" s="67" t="s">
        <v>134</v>
      </c>
      <c r="N1" s="142" t="s">
        <v>135</v>
      </c>
      <c r="O1" s="138"/>
      <c r="P1" s="138"/>
      <c r="Q1" s="138"/>
      <c r="R1" s="138"/>
      <c r="S1" s="138"/>
      <c r="T1" s="138"/>
      <c r="U1" s="138"/>
      <c r="V1" s="138"/>
      <c r="W1" s="138"/>
      <c r="X1" s="138"/>
      <c r="Y1" s="143"/>
      <c r="Z1" s="142" t="s">
        <v>136</v>
      </c>
      <c r="AA1" s="138"/>
      <c r="AB1" s="138"/>
      <c r="AC1" s="138"/>
      <c r="AD1" s="138"/>
      <c r="AE1" s="138"/>
      <c r="AF1" s="138"/>
      <c r="AG1" s="143"/>
      <c r="AH1" s="142" t="s">
        <v>137</v>
      </c>
      <c r="AI1" s="138"/>
      <c r="AJ1" s="138"/>
      <c r="AK1" s="138"/>
      <c r="AL1" s="138"/>
      <c r="AM1" s="138"/>
      <c r="AN1" s="138"/>
      <c r="AO1" s="143"/>
      <c r="AP1" s="142" t="s">
        <v>138</v>
      </c>
      <c r="AQ1" s="138"/>
      <c r="AR1" s="138"/>
      <c r="AS1" s="138"/>
      <c r="AT1" s="138"/>
      <c r="AU1" s="138"/>
      <c r="AV1" s="138"/>
      <c r="AW1" s="143"/>
      <c r="AX1" s="136" t="s">
        <v>139</v>
      </c>
      <c r="AY1" s="137"/>
      <c r="AZ1" s="137"/>
      <c r="BA1" s="137"/>
      <c r="BB1" s="137"/>
      <c r="BC1" s="137"/>
      <c r="BD1" s="138"/>
      <c r="BE1" s="138"/>
      <c r="BF1" s="138"/>
      <c r="BG1" s="143"/>
      <c r="BH1" s="136" t="s">
        <v>140</v>
      </c>
      <c r="BI1" s="137"/>
      <c r="BJ1" s="137"/>
      <c r="BK1" s="137"/>
      <c r="BL1" s="137"/>
      <c r="BM1" s="137"/>
      <c r="BN1" s="138"/>
      <c r="BO1" s="138"/>
      <c r="BP1" s="138"/>
      <c r="BQ1" s="143"/>
      <c r="BR1" s="136" t="s">
        <v>141</v>
      </c>
      <c r="BS1" s="137"/>
      <c r="BT1" s="137"/>
      <c r="BU1" s="137"/>
      <c r="BV1" s="137"/>
      <c r="BW1" s="137"/>
      <c r="BX1" s="138"/>
      <c r="BY1" s="138"/>
      <c r="BZ1" s="138"/>
      <c r="CA1" s="138"/>
      <c r="CB1" s="139" t="s">
        <v>142</v>
      </c>
      <c r="CC1" s="140"/>
      <c r="CD1" s="141"/>
      <c r="CE1" s="142" t="s">
        <v>143</v>
      </c>
      <c r="CF1" s="138"/>
      <c r="CG1" s="138"/>
      <c r="CH1" s="143"/>
      <c r="CI1" s="57"/>
      <c r="CJ1" s="57"/>
      <c r="CK1" s="58"/>
      <c r="CL1" s="142" t="s">
        <v>144</v>
      </c>
      <c r="CM1" s="138"/>
      <c r="CN1" s="138"/>
      <c r="CO1" s="138"/>
      <c r="CP1" s="138"/>
      <c r="CQ1" s="138"/>
      <c r="CR1" s="138"/>
      <c r="CS1" s="143"/>
      <c r="CT1" s="142" t="s">
        <v>145</v>
      </c>
      <c r="CU1" s="138"/>
      <c r="CV1" s="138"/>
      <c r="CW1" s="138"/>
      <c r="CX1" s="138"/>
      <c r="CY1" s="138"/>
      <c r="CZ1" s="138"/>
      <c r="DA1" s="143"/>
      <c r="DB1" s="142" t="s">
        <v>146</v>
      </c>
      <c r="DC1" s="138"/>
      <c r="DD1" s="138"/>
      <c r="DE1" s="138"/>
      <c r="DF1" s="138"/>
      <c r="DG1" s="138"/>
      <c r="DH1" s="138"/>
      <c r="DI1" s="143"/>
      <c r="DJ1" s="115" t="s">
        <v>67</v>
      </c>
      <c r="DK1" s="116"/>
      <c r="DL1" s="116"/>
      <c r="DM1" s="116"/>
      <c r="DN1" s="116"/>
      <c r="DO1" s="117"/>
      <c r="DP1" s="115" t="s">
        <v>68</v>
      </c>
      <c r="DQ1" s="116"/>
      <c r="DR1" s="116"/>
      <c r="DS1" s="116"/>
      <c r="DT1" s="116"/>
      <c r="DU1" s="117"/>
      <c r="DV1" s="115" t="s">
        <v>69</v>
      </c>
      <c r="DW1" s="116"/>
      <c r="DX1" s="116"/>
      <c r="DY1" s="116"/>
      <c r="DZ1" s="116"/>
      <c r="EA1" s="117"/>
      <c r="EB1" s="115" t="s">
        <v>70</v>
      </c>
      <c r="EC1" s="116"/>
      <c r="ED1" s="116"/>
      <c r="EE1" s="116"/>
      <c r="EF1" s="116"/>
      <c r="EG1" s="117"/>
      <c r="EH1" s="115" t="s">
        <v>71</v>
      </c>
      <c r="EI1" s="116"/>
      <c r="EJ1" s="116"/>
      <c r="EK1" s="116"/>
      <c r="EL1" s="116"/>
      <c r="EM1" s="117"/>
      <c r="EN1" s="115" t="s">
        <v>72</v>
      </c>
      <c r="EO1" s="116"/>
      <c r="EP1" s="116"/>
      <c r="EQ1" s="116"/>
      <c r="ER1" s="116"/>
      <c r="ES1" s="117"/>
      <c r="ET1" s="115" t="s">
        <v>78</v>
      </c>
      <c r="EU1" s="116"/>
      <c r="EV1" s="116"/>
      <c r="EW1" s="116"/>
      <c r="EX1" s="116"/>
      <c r="EY1" s="117"/>
      <c r="EZ1" s="115" t="s">
        <v>79</v>
      </c>
      <c r="FA1" s="116"/>
      <c r="FB1" s="116"/>
      <c r="FC1" s="116"/>
      <c r="FD1" s="116"/>
      <c r="FE1" s="117"/>
      <c r="FF1" s="115" t="s">
        <v>80</v>
      </c>
      <c r="FG1" s="116"/>
      <c r="FH1" s="116"/>
      <c r="FI1" s="116"/>
      <c r="FJ1" s="116"/>
      <c r="FK1" s="117"/>
      <c r="FL1" s="115" t="s">
        <v>81</v>
      </c>
      <c r="FM1" s="116"/>
      <c r="FN1" s="116"/>
      <c r="FO1" s="116"/>
      <c r="FP1" s="116"/>
      <c r="FQ1" s="117"/>
      <c r="FR1" s="115" t="s">
        <v>82</v>
      </c>
      <c r="FS1" s="116"/>
      <c r="FT1" s="116"/>
      <c r="FU1" s="116"/>
      <c r="FV1" s="116"/>
      <c r="FW1" s="117"/>
      <c r="FX1" s="115" t="s">
        <v>83</v>
      </c>
      <c r="FY1" s="116"/>
      <c r="FZ1" s="116"/>
      <c r="GA1" s="116"/>
      <c r="GB1" s="116"/>
      <c r="GC1" s="117"/>
      <c r="GD1" s="115" t="s">
        <v>86</v>
      </c>
      <c r="GE1" s="116"/>
      <c r="GF1" s="116"/>
      <c r="GG1" s="116"/>
      <c r="GH1" s="116"/>
      <c r="GI1" s="117"/>
      <c r="GJ1" s="115" t="s">
        <v>87</v>
      </c>
      <c r="GK1" s="116"/>
      <c r="GL1" s="116"/>
      <c r="GM1" s="116"/>
      <c r="GN1" s="116"/>
      <c r="GO1" s="117"/>
      <c r="GP1" s="115" t="s">
        <v>88</v>
      </c>
      <c r="GQ1" s="116"/>
      <c r="GR1" s="116"/>
      <c r="GS1" s="116"/>
      <c r="GT1" s="116"/>
      <c r="GU1" s="117"/>
      <c r="GV1" s="115" t="s">
        <v>89</v>
      </c>
      <c r="GW1" s="116"/>
      <c r="GX1" s="116"/>
      <c r="GY1" s="116"/>
      <c r="GZ1" s="116"/>
      <c r="HA1" s="117"/>
      <c r="HB1" s="115" t="s">
        <v>90</v>
      </c>
      <c r="HC1" s="116"/>
      <c r="HD1" s="116"/>
      <c r="HE1" s="116"/>
      <c r="HF1" s="116"/>
      <c r="HG1" s="117"/>
      <c r="HH1" s="115" t="s">
        <v>91</v>
      </c>
      <c r="HI1" s="116"/>
      <c r="HJ1" s="116"/>
      <c r="HK1" s="116"/>
      <c r="HL1" s="116"/>
      <c r="HM1" s="117"/>
      <c r="HN1" s="115" t="s">
        <v>92</v>
      </c>
      <c r="HO1" s="116"/>
      <c r="HP1" s="116"/>
      <c r="HQ1" s="116"/>
      <c r="HR1" s="116"/>
      <c r="HS1" s="117"/>
      <c r="HT1" s="115" t="s">
        <v>93</v>
      </c>
      <c r="HU1" s="116"/>
      <c r="HV1" s="116"/>
      <c r="HW1" s="116"/>
      <c r="HX1" s="116"/>
      <c r="HY1" s="117"/>
      <c r="HZ1" s="115" t="s">
        <v>94</v>
      </c>
      <c r="IA1" s="116"/>
      <c r="IB1" s="116"/>
      <c r="IC1" s="116"/>
      <c r="ID1" s="116"/>
      <c r="IE1" s="117"/>
      <c r="IF1" s="115" t="s">
        <v>95</v>
      </c>
      <c r="IG1" s="116"/>
      <c r="IH1" s="116"/>
      <c r="II1" s="116"/>
      <c r="IJ1" s="116"/>
      <c r="IK1" s="117"/>
      <c r="IL1" s="115" t="s">
        <v>96</v>
      </c>
      <c r="IM1" s="116"/>
      <c r="IN1" s="116"/>
      <c r="IO1" s="116"/>
      <c r="IP1" s="116"/>
      <c r="IQ1" s="117"/>
      <c r="IR1" s="115" t="s">
        <v>97</v>
      </c>
      <c r="IS1" s="116"/>
      <c r="IT1" s="116"/>
      <c r="IU1" s="116"/>
      <c r="IV1" s="116"/>
      <c r="IW1" s="117"/>
      <c r="IX1" s="115" t="s">
        <v>98</v>
      </c>
      <c r="IY1" s="116"/>
      <c r="IZ1" s="116"/>
      <c r="JA1" s="116"/>
      <c r="JB1" s="116"/>
      <c r="JC1" s="117"/>
      <c r="JD1" s="115" t="s">
        <v>99</v>
      </c>
      <c r="JE1" s="116"/>
      <c r="JF1" s="116"/>
      <c r="JG1" s="116"/>
      <c r="JH1" s="116"/>
      <c r="JI1" s="117"/>
      <c r="JJ1" s="115" t="s">
        <v>100</v>
      </c>
      <c r="JK1" s="116"/>
      <c r="JL1" s="116"/>
      <c r="JM1" s="116"/>
      <c r="JN1" s="116"/>
      <c r="JO1" s="117"/>
      <c r="JP1" s="115" t="s">
        <v>102</v>
      </c>
      <c r="JQ1" s="116"/>
      <c r="JR1" s="116"/>
      <c r="JS1" s="116"/>
      <c r="JT1" s="116"/>
      <c r="JU1" s="117"/>
      <c r="JV1" s="115" t="s">
        <v>103</v>
      </c>
      <c r="JW1" s="116"/>
      <c r="JX1" s="116"/>
      <c r="JY1" s="116"/>
      <c r="JZ1" s="116"/>
      <c r="KA1" s="117"/>
      <c r="KB1" s="115" t="s">
        <v>107</v>
      </c>
      <c r="KC1" s="116"/>
      <c r="KD1" s="116"/>
      <c r="KE1" s="116"/>
      <c r="KF1" s="116"/>
      <c r="KG1" s="117"/>
      <c r="KH1" s="115" t="s">
        <v>108</v>
      </c>
      <c r="KI1" s="116"/>
      <c r="KJ1" s="116"/>
      <c r="KK1" s="116"/>
      <c r="KL1" s="116"/>
      <c r="KM1" s="117"/>
      <c r="KN1" s="115" t="s">
        <v>110</v>
      </c>
      <c r="KO1" s="116"/>
      <c r="KP1" s="116"/>
      <c r="KQ1" s="116"/>
      <c r="KR1" s="116"/>
      <c r="KS1" s="117"/>
      <c r="KT1" s="115" t="s">
        <v>111</v>
      </c>
      <c r="KU1" s="116"/>
      <c r="KV1" s="116"/>
      <c r="KW1" s="116"/>
      <c r="KX1" s="116"/>
      <c r="KY1" s="117"/>
      <c r="KZ1" s="115" t="s">
        <v>112</v>
      </c>
      <c r="LA1" s="116"/>
      <c r="LB1" s="116"/>
      <c r="LC1" s="116"/>
      <c r="LD1" s="116"/>
      <c r="LE1" s="117"/>
      <c r="LF1" s="115" t="s">
        <v>113</v>
      </c>
      <c r="LG1" s="116"/>
      <c r="LH1" s="116"/>
      <c r="LI1" s="116"/>
      <c r="LJ1" s="116"/>
      <c r="LK1" s="117"/>
      <c r="LL1" s="115" t="s">
        <v>114</v>
      </c>
      <c r="LM1" s="116"/>
      <c r="LN1" s="116"/>
      <c r="LO1" s="116"/>
      <c r="LP1" s="116"/>
      <c r="LQ1" s="117"/>
      <c r="LR1" s="115" t="s">
        <v>122</v>
      </c>
      <c r="LS1" s="116"/>
      <c r="LT1" s="116"/>
      <c r="LU1" s="116"/>
      <c r="LV1" s="116"/>
      <c r="LW1" s="117"/>
      <c r="LX1" s="115" t="s">
        <v>123</v>
      </c>
      <c r="LY1" s="116"/>
      <c r="LZ1" s="116"/>
      <c r="MA1" s="116"/>
      <c r="MB1" s="116"/>
      <c r="MC1" s="117"/>
      <c r="MD1" s="115" t="s">
        <v>124</v>
      </c>
      <c r="ME1" s="116"/>
      <c r="MF1" s="116"/>
      <c r="MG1" s="116"/>
      <c r="MH1" s="116"/>
      <c r="MI1" s="117"/>
      <c r="MJ1" s="115" t="s">
        <v>125</v>
      </c>
      <c r="MK1" s="116"/>
      <c r="ML1" s="116"/>
      <c r="MM1" s="116"/>
      <c r="MN1" s="116"/>
      <c r="MO1" s="117"/>
      <c r="MP1" s="115" t="s">
        <v>126</v>
      </c>
      <c r="MQ1" s="116"/>
      <c r="MR1" s="116"/>
      <c r="MS1" s="116"/>
      <c r="MT1" s="116"/>
      <c r="MU1" s="117"/>
      <c r="MV1" s="115" t="s">
        <v>127</v>
      </c>
      <c r="MW1" s="116"/>
      <c r="MX1" s="116"/>
      <c r="MY1" s="116"/>
      <c r="MZ1" s="116"/>
      <c r="NA1" s="117"/>
      <c r="NB1" s="115" t="s">
        <v>128</v>
      </c>
      <c r="NC1" s="116"/>
      <c r="ND1" s="116"/>
      <c r="NE1" s="116"/>
      <c r="NF1" s="116"/>
      <c r="NG1" s="117"/>
      <c r="NH1" s="115" t="s">
        <v>129</v>
      </c>
      <c r="NI1" s="116"/>
      <c r="NJ1" s="116"/>
      <c r="NK1" s="116"/>
      <c r="NL1" s="116"/>
      <c r="NM1" s="117"/>
      <c r="NN1" s="115" t="s">
        <v>130</v>
      </c>
      <c r="NO1" s="116"/>
      <c r="NP1" s="116"/>
      <c r="NQ1" s="116"/>
      <c r="NR1" s="116"/>
      <c r="NS1" s="117"/>
      <c r="NT1" s="115" t="s">
        <v>133</v>
      </c>
      <c r="NU1" s="116"/>
      <c r="NV1" s="116"/>
      <c r="NW1" s="116"/>
      <c r="NX1" s="116"/>
      <c r="NY1" s="117"/>
    </row>
    <row r="2" spans="1:389" s="50" customFormat="1" ht="30.75" customHeight="1" x14ac:dyDescent="0.2">
      <c r="A2" s="130" t="s">
        <v>147</v>
      </c>
      <c r="B2" s="131"/>
      <c r="C2" s="131"/>
      <c r="D2" s="131"/>
      <c r="E2" s="131"/>
      <c r="F2" s="131"/>
      <c r="G2" s="131"/>
      <c r="H2" s="131"/>
      <c r="I2" s="131"/>
      <c r="J2" s="131"/>
      <c r="K2" s="131"/>
      <c r="L2" s="131"/>
      <c r="M2" s="132"/>
      <c r="N2" s="124" t="s">
        <v>148</v>
      </c>
      <c r="O2" s="126"/>
      <c r="P2" s="126"/>
      <c r="Q2" s="125"/>
      <c r="R2" s="126" t="s">
        <v>149</v>
      </c>
      <c r="S2" s="126"/>
      <c r="T2" s="126"/>
      <c r="U2" s="125"/>
      <c r="V2" s="133" t="s">
        <v>150</v>
      </c>
      <c r="W2" s="134"/>
      <c r="X2" s="134"/>
      <c r="Y2" s="135"/>
      <c r="Z2" s="124" t="s">
        <v>151</v>
      </c>
      <c r="AA2" s="125"/>
      <c r="AB2" s="124" t="s">
        <v>152</v>
      </c>
      <c r="AC2" s="125"/>
      <c r="AD2" s="124" t="s">
        <v>153</v>
      </c>
      <c r="AE2" s="125"/>
      <c r="AF2" s="124" t="s">
        <v>154</v>
      </c>
      <c r="AG2" s="125"/>
      <c r="AH2" s="124" t="s">
        <v>151</v>
      </c>
      <c r="AI2" s="125"/>
      <c r="AJ2" s="124" t="s">
        <v>152</v>
      </c>
      <c r="AK2" s="125"/>
      <c r="AL2" s="124" t="s">
        <v>153</v>
      </c>
      <c r="AM2" s="125"/>
      <c r="AN2" s="124" t="s">
        <v>154</v>
      </c>
      <c r="AO2" s="125"/>
      <c r="AP2" s="124" t="s">
        <v>151</v>
      </c>
      <c r="AQ2" s="125"/>
      <c r="AR2" s="124" t="s">
        <v>152</v>
      </c>
      <c r="AS2" s="125"/>
      <c r="AT2" s="124" t="s">
        <v>153</v>
      </c>
      <c r="AU2" s="125"/>
      <c r="AV2" s="124" t="s">
        <v>154</v>
      </c>
      <c r="AW2" s="126"/>
      <c r="AX2" s="124" t="s">
        <v>151</v>
      </c>
      <c r="AY2" s="126"/>
      <c r="AZ2" s="125"/>
      <c r="BA2" s="124" t="s">
        <v>152</v>
      </c>
      <c r="BB2" s="126"/>
      <c r="BC2" s="125"/>
      <c r="BD2" s="127" t="s">
        <v>153</v>
      </c>
      <c r="BE2" s="128"/>
      <c r="BF2" s="129" t="s">
        <v>154</v>
      </c>
      <c r="BG2" s="127"/>
      <c r="BH2" s="124" t="s">
        <v>151</v>
      </c>
      <c r="BI2" s="126"/>
      <c r="BJ2" s="126"/>
      <c r="BK2" s="124" t="s">
        <v>152</v>
      </c>
      <c r="BL2" s="126"/>
      <c r="BM2" s="125"/>
      <c r="BN2" s="126" t="s">
        <v>153</v>
      </c>
      <c r="BO2" s="125"/>
      <c r="BP2" s="124" t="s">
        <v>154</v>
      </c>
      <c r="BQ2" s="126"/>
      <c r="BR2" s="124" t="s">
        <v>151</v>
      </c>
      <c r="BS2" s="126"/>
      <c r="BT2" s="126"/>
      <c r="BU2" s="124" t="s">
        <v>152</v>
      </c>
      <c r="BV2" s="126"/>
      <c r="BW2" s="125"/>
      <c r="BX2" s="126" t="s">
        <v>153</v>
      </c>
      <c r="BY2" s="125"/>
      <c r="BZ2" s="124" t="s">
        <v>154</v>
      </c>
      <c r="CA2" s="125"/>
      <c r="CB2" s="124"/>
      <c r="CC2" s="126"/>
      <c r="CD2" s="125"/>
      <c r="CE2" s="75"/>
      <c r="CF2" s="76"/>
      <c r="CG2" s="76"/>
      <c r="CH2" s="77"/>
      <c r="CI2" s="78"/>
      <c r="CJ2" s="124" t="s">
        <v>154</v>
      </c>
      <c r="CK2" s="125"/>
      <c r="CL2" s="124" t="s">
        <v>151</v>
      </c>
      <c r="CM2" s="125"/>
      <c r="CN2" s="124" t="s">
        <v>152</v>
      </c>
      <c r="CO2" s="125"/>
      <c r="CP2" s="124" t="s">
        <v>153</v>
      </c>
      <c r="CQ2" s="125"/>
      <c r="CR2" s="124" t="s">
        <v>154</v>
      </c>
      <c r="CS2" s="125"/>
      <c r="CT2" s="124" t="s">
        <v>151</v>
      </c>
      <c r="CU2" s="125"/>
      <c r="CV2" s="124" t="s">
        <v>152</v>
      </c>
      <c r="CW2" s="125"/>
      <c r="CX2" s="124" t="s">
        <v>153</v>
      </c>
      <c r="CY2" s="125"/>
      <c r="CZ2" s="124" t="s">
        <v>154</v>
      </c>
      <c r="DA2" s="125"/>
      <c r="DB2" s="124" t="s">
        <v>151</v>
      </c>
      <c r="DC2" s="125"/>
      <c r="DD2" s="124" t="s">
        <v>152</v>
      </c>
      <c r="DE2" s="125"/>
      <c r="DF2" s="124" t="s">
        <v>153</v>
      </c>
      <c r="DG2" s="125"/>
      <c r="DH2" s="124" t="s">
        <v>154</v>
      </c>
      <c r="DI2" s="125"/>
      <c r="DJ2" s="118" t="s">
        <v>155</v>
      </c>
      <c r="DK2" s="119"/>
      <c r="DL2" s="120"/>
      <c r="DM2" s="121" t="s">
        <v>156</v>
      </c>
      <c r="DN2" s="122"/>
      <c r="DO2" s="123"/>
      <c r="DP2" s="118" t="s">
        <v>155</v>
      </c>
      <c r="DQ2" s="119"/>
      <c r="DR2" s="120"/>
      <c r="DS2" s="121" t="s">
        <v>156</v>
      </c>
      <c r="DT2" s="122"/>
      <c r="DU2" s="123"/>
      <c r="DV2" s="118" t="s">
        <v>155</v>
      </c>
      <c r="DW2" s="119"/>
      <c r="DX2" s="120"/>
      <c r="DY2" s="121" t="s">
        <v>156</v>
      </c>
      <c r="DZ2" s="122"/>
      <c r="EA2" s="123"/>
      <c r="EB2" s="118" t="s">
        <v>155</v>
      </c>
      <c r="EC2" s="119"/>
      <c r="ED2" s="120"/>
      <c r="EE2" s="121" t="s">
        <v>156</v>
      </c>
      <c r="EF2" s="122"/>
      <c r="EG2" s="123"/>
      <c r="EH2" s="118" t="s">
        <v>155</v>
      </c>
      <c r="EI2" s="119"/>
      <c r="EJ2" s="120"/>
      <c r="EK2" s="121" t="s">
        <v>156</v>
      </c>
      <c r="EL2" s="122"/>
      <c r="EM2" s="123"/>
      <c r="EN2" s="118" t="s">
        <v>155</v>
      </c>
      <c r="EO2" s="119"/>
      <c r="EP2" s="120"/>
      <c r="EQ2" s="121" t="s">
        <v>156</v>
      </c>
      <c r="ER2" s="122"/>
      <c r="ES2" s="123"/>
      <c r="ET2" s="118" t="s">
        <v>155</v>
      </c>
      <c r="EU2" s="119"/>
      <c r="EV2" s="120"/>
      <c r="EW2" s="121" t="s">
        <v>156</v>
      </c>
      <c r="EX2" s="122"/>
      <c r="EY2" s="123"/>
      <c r="EZ2" s="118" t="s">
        <v>155</v>
      </c>
      <c r="FA2" s="119"/>
      <c r="FB2" s="120"/>
      <c r="FC2" s="121" t="s">
        <v>156</v>
      </c>
      <c r="FD2" s="122"/>
      <c r="FE2" s="123"/>
      <c r="FF2" s="118" t="s">
        <v>155</v>
      </c>
      <c r="FG2" s="119"/>
      <c r="FH2" s="120"/>
      <c r="FI2" s="121" t="s">
        <v>156</v>
      </c>
      <c r="FJ2" s="122"/>
      <c r="FK2" s="123"/>
      <c r="FL2" s="118" t="s">
        <v>155</v>
      </c>
      <c r="FM2" s="119"/>
      <c r="FN2" s="120"/>
      <c r="FO2" s="121" t="s">
        <v>156</v>
      </c>
      <c r="FP2" s="122"/>
      <c r="FQ2" s="123"/>
      <c r="FR2" s="118" t="s">
        <v>155</v>
      </c>
      <c r="FS2" s="119"/>
      <c r="FT2" s="120"/>
      <c r="FU2" s="121" t="s">
        <v>156</v>
      </c>
      <c r="FV2" s="122"/>
      <c r="FW2" s="123"/>
      <c r="FX2" s="118" t="s">
        <v>155</v>
      </c>
      <c r="FY2" s="119"/>
      <c r="FZ2" s="120"/>
      <c r="GA2" s="121" t="s">
        <v>156</v>
      </c>
      <c r="GB2" s="122"/>
      <c r="GC2" s="123"/>
      <c r="GD2" s="118" t="s">
        <v>155</v>
      </c>
      <c r="GE2" s="119"/>
      <c r="GF2" s="120"/>
      <c r="GG2" s="121" t="s">
        <v>156</v>
      </c>
      <c r="GH2" s="122"/>
      <c r="GI2" s="123"/>
      <c r="GJ2" s="118" t="s">
        <v>155</v>
      </c>
      <c r="GK2" s="119"/>
      <c r="GL2" s="120"/>
      <c r="GM2" s="121" t="s">
        <v>156</v>
      </c>
      <c r="GN2" s="122"/>
      <c r="GO2" s="123"/>
      <c r="GP2" s="118" t="s">
        <v>155</v>
      </c>
      <c r="GQ2" s="119"/>
      <c r="GR2" s="120"/>
      <c r="GS2" s="121" t="s">
        <v>156</v>
      </c>
      <c r="GT2" s="122"/>
      <c r="GU2" s="123"/>
      <c r="GV2" s="118" t="s">
        <v>155</v>
      </c>
      <c r="GW2" s="119"/>
      <c r="GX2" s="120"/>
      <c r="GY2" s="121" t="s">
        <v>156</v>
      </c>
      <c r="GZ2" s="122"/>
      <c r="HA2" s="123"/>
      <c r="HB2" s="118" t="s">
        <v>155</v>
      </c>
      <c r="HC2" s="119"/>
      <c r="HD2" s="120"/>
      <c r="HE2" s="121" t="s">
        <v>156</v>
      </c>
      <c r="HF2" s="122"/>
      <c r="HG2" s="123"/>
      <c r="HH2" s="118" t="s">
        <v>155</v>
      </c>
      <c r="HI2" s="119"/>
      <c r="HJ2" s="120"/>
      <c r="HK2" s="121" t="s">
        <v>156</v>
      </c>
      <c r="HL2" s="122"/>
      <c r="HM2" s="123"/>
      <c r="HN2" s="118" t="s">
        <v>155</v>
      </c>
      <c r="HO2" s="119"/>
      <c r="HP2" s="120"/>
      <c r="HQ2" s="121" t="s">
        <v>156</v>
      </c>
      <c r="HR2" s="122"/>
      <c r="HS2" s="123"/>
      <c r="HT2" s="118" t="s">
        <v>155</v>
      </c>
      <c r="HU2" s="119"/>
      <c r="HV2" s="120"/>
      <c r="HW2" s="121" t="s">
        <v>156</v>
      </c>
      <c r="HX2" s="122"/>
      <c r="HY2" s="123"/>
      <c r="HZ2" s="118" t="s">
        <v>155</v>
      </c>
      <c r="IA2" s="119"/>
      <c r="IB2" s="120"/>
      <c r="IC2" s="121" t="s">
        <v>156</v>
      </c>
      <c r="ID2" s="122"/>
      <c r="IE2" s="123"/>
      <c r="IF2" s="118" t="s">
        <v>155</v>
      </c>
      <c r="IG2" s="119"/>
      <c r="IH2" s="120"/>
      <c r="II2" s="121" t="s">
        <v>156</v>
      </c>
      <c r="IJ2" s="122"/>
      <c r="IK2" s="123"/>
      <c r="IL2" s="118" t="s">
        <v>155</v>
      </c>
      <c r="IM2" s="119"/>
      <c r="IN2" s="120"/>
      <c r="IO2" s="121" t="s">
        <v>156</v>
      </c>
      <c r="IP2" s="122"/>
      <c r="IQ2" s="123"/>
      <c r="IR2" s="118" t="s">
        <v>155</v>
      </c>
      <c r="IS2" s="119"/>
      <c r="IT2" s="120"/>
      <c r="IU2" s="121" t="s">
        <v>156</v>
      </c>
      <c r="IV2" s="122"/>
      <c r="IW2" s="123"/>
      <c r="IX2" s="118" t="s">
        <v>155</v>
      </c>
      <c r="IY2" s="119"/>
      <c r="IZ2" s="120"/>
      <c r="JA2" s="121" t="s">
        <v>156</v>
      </c>
      <c r="JB2" s="122"/>
      <c r="JC2" s="123"/>
      <c r="JD2" s="118" t="s">
        <v>155</v>
      </c>
      <c r="JE2" s="119"/>
      <c r="JF2" s="120"/>
      <c r="JG2" s="121" t="s">
        <v>156</v>
      </c>
      <c r="JH2" s="122"/>
      <c r="JI2" s="123"/>
      <c r="JJ2" s="118" t="s">
        <v>155</v>
      </c>
      <c r="JK2" s="119"/>
      <c r="JL2" s="120"/>
      <c r="JM2" s="121" t="s">
        <v>156</v>
      </c>
      <c r="JN2" s="122"/>
      <c r="JO2" s="123"/>
      <c r="JP2" s="118" t="s">
        <v>155</v>
      </c>
      <c r="JQ2" s="119"/>
      <c r="JR2" s="120"/>
      <c r="JS2" s="121" t="s">
        <v>156</v>
      </c>
      <c r="JT2" s="122"/>
      <c r="JU2" s="123"/>
      <c r="JV2" s="118" t="s">
        <v>155</v>
      </c>
      <c r="JW2" s="119"/>
      <c r="JX2" s="120"/>
      <c r="JY2" s="121" t="s">
        <v>156</v>
      </c>
      <c r="JZ2" s="122"/>
      <c r="KA2" s="123"/>
      <c r="KB2" s="118" t="s">
        <v>155</v>
      </c>
      <c r="KC2" s="119"/>
      <c r="KD2" s="120"/>
      <c r="KE2" s="121" t="s">
        <v>156</v>
      </c>
      <c r="KF2" s="122"/>
      <c r="KG2" s="123"/>
      <c r="KH2" s="118" t="s">
        <v>155</v>
      </c>
      <c r="KI2" s="119"/>
      <c r="KJ2" s="120"/>
      <c r="KK2" s="121" t="s">
        <v>156</v>
      </c>
      <c r="KL2" s="122"/>
      <c r="KM2" s="123"/>
      <c r="KN2" s="118" t="s">
        <v>155</v>
      </c>
      <c r="KO2" s="119"/>
      <c r="KP2" s="120"/>
      <c r="KQ2" s="121" t="s">
        <v>156</v>
      </c>
      <c r="KR2" s="122"/>
      <c r="KS2" s="123"/>
      <c r="KT2" s="118" t="s">
        <v>155</v>
      </c>
      <c r="KU2" s="119"/>
      <c r="KV2" s="120"/>
      <c r="KW2" s="121" t="s">
        <v>156</v>
      </c>
      <c r="KX2" s="122"/>
      <c r="KY2" s="123"/>
      <c r="KZ2" s="118" t="s">
        <v>155</v>
      </c>
      <c r="LA2" s="119"/>
      <c r="LB2" s="120"/>
      <c r="LC2" s="121" t="s">
        <v>156</v>
      </c>
      <c r="LD2" s="122"/>
      <c r="LE2" s="123"/>
      <c r="LF2" s="118" t="s">
        <v>155</v>
      </c>
      <c r="LG2" s="119"/>
      <c r="LH2" s="120"/>
      <c r="LI2" s="121" t="s">
        <v>156</v>
      </c>
      <c r="LJ2" s="122"/>
      <c r="LK2" s="123"/>
      <c r="LL2" s="118" t="s">
        <v>155</v>
      </c>
      <c r="LM2" s="119"/>
      <c r="LN2" s="120"/>
      <c r="LO2" s="121" t="s">
        <v>156</v>
      </c>
      <c r="LP2" s="122"/>
      <c r="LQ2" s="123"/>
      <c r="LR2" s="118" t="s">
        <v>155</v>
      </c>
      <c r="LS2" s="119"/>
      <c r="LT2" s="120"/>
      <c r="LU2" s="121" t="s">
        <v>156</v>
      </c>
      <c r="LV2" s="122"/>
      <c r="LW2" s="123"/>
      <c r="LX2" s="118" t="s">
        <v>155</v>
      </c>
      <c r="LY2" s="119"/>
      <c r="LZ2" s="120"/>
      <c r="MA2" s="121" t="s">
        <v>156</v>
      </c>
      <c r="MB2" s="122"/>
      <c r="MC2" s="123"/>
      <c r="MD2" s="118" t="s">
        <v>155</v>
      </c>
      <c r="ME2" s="119"/>
      <c r="MF2" s="120"/>
      <c r="MG2" s="121" t="s">
        <v>156</v>
      </c>
      <c r="MH2" s="122"/>
      <c r="MI2" s="123"/>
      <c r="MJ2" s="118" t="s">
        <v>155</v>
      </c>
      <c r="MK2" s="119"/>
      <c r="ML2" s="120"/>
      <c r="MM2" s="121" t="s">
        <v>156</v>
      </c>
      <c r="MN2" s="122"/>
      <c r="MO2" s="123"/>
      <c r="MP2" s="118" t="s">
        <v>155</v>
      </c>
      <c r="MQ2" s="119"/>
      <c r="MR2" s="120"/>
      <c r="MS2" s="121" t="s">
        <v>156</v>
      </c>
      <c r="MT2" s="122"/>
      <c r="MU2" s="123"/>
      <c r="MV2" s="118" t="s">
        <v>155</v>
      </c>
      <c r="MW2" s="119"/>
      <c r="MX2" s="120"/>
      <c r="MY2" s="121" t="s">
        <v>156</v>
      </c>
      <c r="MZ2" s="122"/>
      <c r="NA2" s="123"/>
      <c r="NB2" s="118" t="s">
        <v>155</v>
      </c>
      <c r="NC2" s="119"/>
      <c r="ND2" s="120"/>
      <c r="NE2" s="121" t="s">
        <v>156</v>
      </c>
      <c r="NF2" s="122"/>
      <c r="NG2" s="123"/>
      <c r="NH2" s="118" t="s">
        <v>155</v>
      </c>
      <c r="NI2" s="119"/>
      <c r="NJ2" s="120"/>
      <c r="NK2" s="121" t="s">
        <v>156</v>
      </c>
      <c r="NL2" s="122"/>
      <c r="NM2" s="123"/>
      <c r="NN2" s="118" t="s">
        <v>155</v>
      </c>
      <c r="NO2" s="119"/>
      <c r="NP2" s="120"/>
      <c r="NQ2" s="121" t="s">
        <v>156</v>
      </c>
      <c r="NR2" s="122"/>
      <c r="NS2" s="123"/>
      <c r="NT2" s="118" t="s">
        <v>155</v>
      </c>
      <c r="NU2" s="119"/>
      <c r="NV2" s="120"/>
      <c r="NW2" s="121" t="s">
        <v>156</v>
      </c>
      <c r="NX2" s="122"/>
      <c r="NY2" s="123"/>
    </row>
    <row r="3" spans="1:389" s="50" customFormat="1" ht="52.5" customHeight="1" x14ac:dyDescent="0.2">
      <c r="A3" s="51" t="s">
        <v>438</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row>
    <row r="4" spans="1:389" ht="25.5" x14ac:dyDescent="0.2">
      <c r="A4" s="31" t="s">
        <v>523</v>
      </c>
      <c r="B4" s="34" t="s">
        <v>502</v>
      </c>
      <c r="C4" s="31" t="s">
        <v>201</v>
      </c>
      <c r="D4" s="31" t="s">
        <v>440</v>
      </c>
      <c r="F4" s="32">
        <v>0.63235391590858625</v>
      </c>
      <c r="G4" s="34" t="s">
        <v>220</v>
      </c>
      <c r="H4" s="34" t="s">
        <v>187</v>
      </c>
      <c r="I4" s="34" t="s">
        <v>220</v>
      </c>
      <c r="K4" s="34" t="s">
        <v>187</v>
      </c>
      <c r="L4" s="35">
        <v>0.44</v>
      </c>
      <c r="M4" s="98">
        <v>0.56000000000000005</v>
      </c>
      <c r="N4" s="36">
        <v>0</v>
      </c>
      <c r="O4" s="36">
        <v>4200</v>
      </c>
      <c r="P4" s="36">
        <v>0</v>
      </c>
      <c r="Q4" s="36">
        <v>0</v>
      </c>
      <c r="R4" s="36">
        <v>4200</v>
      </c>
      <c r="S4" s="36">
        <v>600</v>
      </c>
      <c r="T4" s="36">
        <v>0</v>
      </c>
      <c r="U4" s="36">
        <v>0</v>
      </c>
      <c r="V4" s="36">
        <v>0</v>
      </c>
      <c r="W4" s="36">
        <v>2100</v>
      </c>
      <c r="X4" s="36">
        <v>100</v>
      </c>
      <c r="Y4" s="36">
        <v>0</v>
      </c>
      <c r="Z4" s="87"/>
      <c r="AA4" s="87"/>
      <c r="AB4" s="87"/>
      <c r="AC4" s="87"/>
      <c r="AD4" s="87"/>
      <c r="AE4" s="87"/>
      <c r="AF4" s="87"/>
      <c r="AG4" s="87"/>
      <c r="AH4" s="87"/>
      <c r="AI4" s="87"/>
      <c r="AJ4" s="87"/>
      <c r="AK4" s="87"/>
      <c r="AL4" s="87"/>
      <c r="AM4" s="87"/>
      <c r="AN4" s="87"/>
      <c r="AO4" s="87"/>
      <c r="AP4" s="89">
        <v>10600</v>
      </c>
      <c r="AQ4" s="89" t="s">
        <v>546</v>
      </c>
      <c r="AR4" s="89">
        <v>10600</v>
      </c>
      <c r="AS4" s="89" t="s">
        <v>546</v>
      </c>
      <c r="AT4" s="89" t="s">
        <v>265</v>
      </c>
      <c r="AU4" s="89" t="s">
        <v>470</v>
      </c>
      <c r="AV4" s="89" t="s">
        <v>265</v>
      </c>
      <c r="AW4" s="89" t="s">
        <v>470</v>
      </c>
      <c r="AX4" s="89">
        <v>0</v>
      </c>
      <c r="AY4" s="89" t="s">
        <v>463</v>
      </c>
      <c r="AZ4" s="90">
        <v>0.5</v>
      </c>
      <c r="BA4" s="89">
        <v>0</v>
      </c>
      <c r="BB4" s="89" t="s">
        <v>463</v>
      </c>
      <c r="BC4" s="90">
        <v>0.5</v>
      </c>
      <c r="BD4" s="89" t="s">
        <v>265</v>
      </c>
      <c r="BE4" s="89" t="s">
        <v>470</v>
      </c>
      <c r="BF4" s="89" t="s">
        <v>265</v>
      </c>
      <c r="BG4" s="89" t="s">
        <v>470</v>
      </c>
      <c r="BH4" s="89">
        <v>7000</v>
      </c>
      <c r="BI4" s="89" t="s">
        <v>553</v>
      </c>
      <c r="BJ4" s="90">
        <v>0.5</v>
      </c>
      <c r="BK4" s="89">
        <v>7000</v>
      </c>
      <c r="BL4" s="89" t="s">
        <v>553</v>
      </c>
      <c r="BM4" s="90">
        <v>0.5</v>
      </c>
      <c r="BN4" s="89" t="s">
        <v>265</v>
      </c>
      <c r="BO4" s="89" t="s">
        <v>470</v>
      </c>
      <c r="BP4" s="89" t="s">
        <v>265</v>
      </c>
      <c r="BQ4" s="89" t="s">
        <v>470</v>
      </c>
      <c r="BR4" s="87"/>
      <c r="BS4" s="87"/>
      <c r="BT4" s="88"/>
      <c r="BU4" s="87"/>
      <c r="BV4" s="87"/>
      <c r="BW4" s="88"/>
      <c r="BX4" s="87"/>
      <c r="BY4" s="87"/>
      <c r="BZ4" s="87"/>
      <c r="CA4" s="87"/>
      <c r="CB4" s="20" t="s">
        <v>187</v>
      </c>
      <c r="CF4" s="56">
        <v>2</v>
      </c>
      <c r="DJ4" s="82">
        <v>50</v>
      </c>
      <c r="DK4" s="100" t="s">
        <v>265</v>
      </c>
      <c r="DL4" s="82" t="s">
        <v>265</v>
      </c>
      <c r="DM4" s="86" t="s">
        <v>265</v>
      </c>
      <c r="DN4" s="99" t="s">
        <v>265</v>
      </c>
      <c r="DO4" s="86">
        <v>1</v>
      </c>
      <c r="DP4" s="82">
        <v>125</v>
      </c>
      <c r="DQ4" s="100" t="s">
        <v>265</v>
      </c>
      <c r="DR4" s="82" t="s">
        <v>265</v>
      </c>
      <c r="DS4" s="86" t="s">
        <v>265</v>
      </c>
      <c r="DT4" s="99" t="s">
        <v>265</v>
      </c>
      <c r="DU4" s="86">
        <v>1</v>
      </c>
      <c r="DV4" s="82">
        <v>50</v>
      </c>
      <c r="DW4" s="100" t="s">
        <v>265</v>
      </c>
      <c r="DX4" s="82" t="s">
        <v>265</v>
      </c>
      <c r="DY4" s="86" t="s">
        <v>265</v>
      </c>
      <c r="DZ4" s="99" t="s">
        <v>265</v>
      </c>
      <c r="EA4" s="86">
        <v>1</v>
      </c>
      <c r="EB4" s="82">
        <v>1200</v>
      </c>
      <c r="EC4" s="100" t="s">
        <v>265</v>
      </c>
      <c r="ED4" s="82" t="s">
        <v>265</v>
      </c>
      <c r="EE4" s="86" t="s">
        <v>265</v>
      </c>
      <c r="EF4" s="99" t="s">
        <v>265</v>
      </c>
      <c r="EG4" s="86">
        <v>1</v>
      </c>
      <c r="EH4" s="82">
        <v>350</v>
      </c>
      <c r="EI4" s="100" t="s">
        <v>265</v>
      </c>
      <c r="EJ4" s="82" t="s">
        <v>265</v>
      </c>
      <c r="EK4" s="86" t="s">
        <v>265</v>
      </c>
      <c r="EL4" s="99" t="s">
        <v>265</v>
      </c>
      <c r="EM4" s="86">
        <v>1</v>
      </c>
      <c r="EN4" s="82" t="s">
        <v>265</v>
      </c>
      <c r="EO4" s="100" t="s">
        <v>265</v>
      </c>
      <c r="EP4" s="82" t="s">
        <v>265</v>
      </c>
      <c r="EQ4" s="86">
        <v>0.5</v>
      </c>
      <c r="ER4" s="99" t="s">
        <v>265</v>
      </c>
      <c r="ES4" s="86">
        <v>1</v>
      </c>
      <c r="ET4" s="82">
        <v>75</v>
      </c>
      <c r="EU4" s="100" t="s">
        <v>265</v>
      </c>
      <c r="EV4" s="82" t="s">
        <v>265</v>
      </c>
      <c r="EW4" s="86" t="s">
        <v>265</v>
      </c>
      <c r="EX4" s="99" t="s">
        <v>265</v>
      </c>
      <c r="EY4" s="86">
        <v>1</v>
      </c>
      <c r="EZ4" s="82" t="s">
        <v>265</v>
      </c>
      <c r="FA4" s="100" t="s">
        <v>265</v>
      </c>
      <c r="FB4" s="82" t="s">
        <v>265</v>
      </c>
      <c r="FC4" s="86">
        <v>0.5</v>
      </c>
      <c r="FD4" s="99" t="s">
        <v>265</v>
      </c>
      <c r="FE4" s="86">
        <v>1</v>
      </c>
      <c r="FF4" s="82">
        <v>2500</v>
      </c>
      <c r="FG4" s="100" t="s">
        <v>265</v>
      </c>
      <c r="FH4" s="82">
        <v>2500</v>
      </c>
      <c r="FI4" s="86" t="s">
        <v>265</v>
      </c>
      <c r="FJ4" s="99" t="s">
        <v>265</v>
      </c>
      <c r="FK4" s="86" t="s">
        <v>265</v>
      </c>
      <c r="FL4" s="82">
        <v>2500</v>
      </c>
      <c r="FM4" s="100" t="s">
        <v>265</v>
      </c>
      <c r="FN4" s="82">
        <v>2500</v>
      </c>
      <c r="FO4" s="86" t="s">
        <v>265</v>
      </c>
      <c r="FP4" s="99" t="s">
        <v>265</v>
      </c>
      <c r="FQ4" s="86" t="s">
        <v>265</v>
      </c>
      <c r="FR4" s="82" t="s">
        <v>554</v>
      </c>
      <c r="FS4" s="100" t="s">
        <v>265</v>
      </c>
      <c r="FT4" s="82" t="s">
        <v>265</v>
      </c>
      <c r="FU4" s="86" t="s">
        <v>265</v>
      </c>
      <c r="FV4" s="99" t="s">
        <v>265</v>
      </c>
      <c r="FW4" s="86">
        <v>1</v>
      </c>
      <c r="FX4" s="82">
        <v>350</v>
      </c>
      <c r="FY4" s="100" t="s">
        <v>265</v>
      </c>
      <c r="FZ4" s="82" t="s">
        <v>265</v>
      </c>
      <c r="GA4" s="86" t="s">
        <v>265</v>
      </c>
      <c r="GB4" s="99" t="s">
        <v>265</v>
      </c>
      <c r="GC4" s="86">
        <v>1</v>
      </c>
      <c r="GD4" s="82" t="s">
        <v>554</v>
      </c>
      <c r="GE4" s="100" t="s">
        <v>265</v>
      </c>
      <c r="GF4" s="82" t="s">
        <v>265</v>
      </c>
      <c r="GG4" s="86" t="s">
        <v>265</v>
      </c>
      <c r="GH4" s="99" t="s">
        <v>265</v>
      </c>
      <c r="GI4" s="86">
        <v>1</v>
      </c>
      <c r="GJ4" s="82" t="s">
        <v>265</v>
      </c>
      <c r="GK4" s="100" t="s">
        <v>265</v>
      </c>
      <c r="GL4" s="82" t="s">
        <v>265</v>
      </c>
      <c r="GM4" s="86">
        <v>0</v>
      </c>
      <c r="GN4" s="99" t="s">
        <v>265</v>
      </c>
      <c r="GO4" s="86">
        <v>1</v>
      </c>
      <c r="GP4" s="82">
        <v>3000</v>
      </c>
      <c r="GQ4" s="100" t="s">
        <v>265</v>
      </c>
      <c r="GR4" s="82" t="s">
        <v>265</v>
      </c>
      <c r="GS4" s="86" t="s">
        <v>265</v>
      </c>
      <c r="GT4" s="99" t="s">
        <v>265</v>
      </c>
      <c r="GU4" s="86">
        <v>1</v>
      </c>
      <c r="GV4" s="82">
        <v>125</v>
      </c>
      <c r="GW4" s="100" t="s">
        <v>265</v>
      </c>
      <c r="GX4" s="82" t="s">
        <v>265</v>
      </c>
      <c r="GY4" s="86" t="s">
        <v>265</v>
      </c>
      <c r="GZ4" s="99" t="s">
        <v>265</v>
      </c>
      <c r="HA4" s="86">
        <v>1</v>
      </c>
      <c r="HB4" s="82" t="s">
        <v>554</v>
      </c>
      <c r="HC4" s="100" t="s">
        <v>265</v>
      </c>
      <c r="HD4" s="82" t="s">
        <v>265</v>
      </c>
      <c r="HE4" s="86" t="s">
        <v>265</v>
      </c>
      <c r="HF4" s="99" t="s">
        <v>265</v>
      </c>
      <c r="HG4" s="86">
        <v>1</v>
      </c>
      <c r="HH4" s="82">
        <v>125</v>
      </c>
      <c r="HI4" s="100" t="s">
        <v>265</v>
      </c>
      <c r="HJ4" s="82" t="s">
        <v>265</v>
      </c>
      <c r="HK4" s="86" t="s">
        <v>265</v>
      </c>
      <c r="HL4" s="99" t="s">
        <v>265</v>
      </c>
      <c r="HM4" s="86">
        <v>1</v>
      </c>
      <c r="HN4" s="82" t="s">
        <v>554</v>
      </c>
      <c r="HO4" s="100" t="s">
        <v>265</v>
      </c>
      <c r="HP4" s="82" t="s">
        <v>265</v>
      </c>
      <c r="HQ4" s="86" t="s">
        <v>265</v>
      </c>
      <c r="HR4" s="99" t="s">
        <v>265</v>
      </c>
      <c r="HS4" s="86">
        <v>1</v>
      </c>
      <c r="HT4" s="82">
        <v>3</v>
      </c>
      <c r="HU4" s="100">
        <v>35</v>
      </c>
      <c r="HV4" s="82" t="s">
        <v>265</v>
      </c>
      <c r="HW4" s="86" t="s">
        <v>265</v>
      </c>
      <c r="HX4" s="99" t="s">
        <v>265</v>
      </c>
      <c r="HY4" s="86">
        <v>1</v>
      </c>
      <c r="HZ4" s="82" t="s">
        <v>547</v>
      </c>
      <c r="IA4" s="100" t="s">
        <v>265</v>
      </c>
      <c r="IB4" s="82" t="s">
        <v>265</v>
      </c>
      <c r="IC4" s="86" t="s">
        <v>265</v>
      </c>
      <c r="ID4" s="99" t="s">
        <v>265</v>
      </c>
      <c r="IE4" s="86">
        <v>1</v>
      </c>
      <c r="IF4" s="82" t="s">
        <v>265</v>
      </c>
      <c r="IG4" s="100" t="s">
        <v>265</v>
      </c>
      <c r="IH4" s="82" t="s">
        <v>265</v>
      </c>
      <c r="II4" s="86" t="s">
        <v>472</v>
      </c>
      <c r="IJ4" s="99" t="s">
        <v>265</v>
      </c>
      <c r="IK4" s="86">
        <v>1</v>
      </c>
      <c r="IL4" s="82" t="s">
        <v>265</v>
      </c>
      <c r="IM4" s="100" t="s">
        <v>265</v>
      </c>
      <c r="IN4" s="82" t="s">
        <v>265</v>
      </c>
      <c r="IO4" s="86" t="s">
        <v>472</v>
      </c>
      <c r="IP4" s="99" t="s">
        <v>265</v>
      </c>
      <c r="IQ4" s="86">
        <v>1</v>
      </c>
      <c r="IR4" s="82">
        <v>125</v>
      </c>
      <c r="IS4" s="100" t="s">
        <v>265</v>
      </c>
      <c r="IT4" s="82" t="s">
        <v>265</v>
      </c>
      <c r="IU4" s="86" t="s">
        <v>265</v>
      </c>
      <c r="IV4" s="99" t="s">
        <v>265</v>
      </c>
      <c r="IW4" s="86">
        <v>1</v>
      </c>
      <c r="IX4" s="82">
        <v>125</v>
      </c>
      <c r="IY4" s="100" t="s">
        <v>265</v>
      </c>
      <c r="IZ4" s="82" t="s">
        <v>265</v>
      </c>
      <c r="JA4" s="86" t="s">
        <v>265</v>
      </c>
      <c r="JB4" s="99" t="s">
        <v>265</v>
      </c>
      <c r="JC4" s="86">
        <v>1</v>
      </c>
      <c r="JD4" s="82">
        <v>125</v>
      </c>
      <c r="JE4" s="100" t="s">
        <v>265</v>
      </c>
      <c r="JF4" s="82" t="s">
        <v>265</v>
      </c>
      <c r="JG4" s="86" t="s">
        <v>265</v>
      </c>
      <c r="JH4" s="99" t="s">
        <v>265</v>
      </c>
      <c r="JI4" s="86">
        <v>1</v>
      </c>
      <c r="JJ4" s="82" t="s">
        <v>265</v>
      </c>
      <c r="JK4" s="100" t="s">
        <v>265</v>
      </c>
      <c r="JL4" s="82" t="s">
        <v>265</v>
      </c>
      <c r="JM4" s="86">
        <v>0.5</v>
      </c>
      <c r="JN4" s="99" t="s">
        <v>265</v>
      </c>
      <c r="JO4" s="86">
        <v>1</v>
      </c>
      <c r="JP4" s="82">
        <v>750</v>
      </c>
      <c r="JQ4" s="100" t="s">
        <v>265</v>
      </c>
      <c r="JR4" s="82" t="s">
        <v>265</v>
      </c>
      <c r="JS4" s="86" t="s">
        <v>265</v>
      </c>
      <c r="JT4" s="99" t="s">
        <v>265</v>
      </c>
      <c r="JU4" s="86">
        <v>1</v>
      </c>
      <c r="JV4" s="82" t="s">
        <v>265</v>
      </c>
      <c r="JW4" s="100" t="s">
        <v>265</v>
      </c>
      <c r="JX4" s="82" t="s">
        <v>265</v>
      </c>
      <c r="JY4" s="86">
        <v>0</v>
      </c>
      <c r="JZ4" s="99" t="s">
        <v>265</v>
      </c>
      <c r="KA4" s="86">
        <v>1</v>
      </c>
      <c r="KB4" s="82">
        <v>0</v>
      </c>
      <c r="KC4" s="100" t="s">
        <v>265</v>
      </c>
      <c r="KD4" s="82" t="s">
        <v>265</v>
      </c>
      <c r="KE4" s="86" t="s">
        <v>265</v>
      </c>
      <c r="KF4" s="99" t="s">
        <v>265</v>
      </c>
      <c r="KG4" s="86">
        <v>1</v>
      </c>
      <c r="KH4" s="82" t="s">
        <v>265</v>
      </c>
      <c r="KI4" s="100" t="s">
        <v>265</v>
      </c>
      <c r="KJ4" s="82" t="s">
        <v>265</v>
      </c>
      <c r="KK4" s="86">
        <v>0.5</v>
      </c>
      <c r="KL4" s="99" t="s">
        <v>265</v>
      </c>
      <c r="KM4" s="86">
        <v>1</v>
      </c>
      <c r="KN4" s="82">
        <v>125</v>
      </c>
      <c r="KO4" s="100" t="s">
        <v>265</v>
      </c>
      <c r="KP4" s="82" t="s">
        <v>265</v>
      </c>
      <c r="KQ4" s="86" t="s">
        <v>265</v>
      </c>
      <c r="KR4" s="99" t="s">
        <v>265</v>
      </c>
      <c r="KS4" s="86">
        <v>1</v>
      </c>
      <c r="KT4" s="82">
        <v>125</v>
      </c>
      <c r="KU4" s="100" t="s">
        <v>265</v>
      </c>
      <c r="KV4" s="82" t="s">
        <v>265</v>
      </c>
      <c r="KW4" s="86" t="s">
        <v>265</v>
      </c>
      <c r="KX4" s="99" t="s">
        <v>265</v>
      </c>
      <c r="KY4" s="86">
        <v>1</v>
      </c>
      <c r="KZ4" s="82" t="s">
        <v>265</v>
      </c>
      <c r="LA4" s="100" t="s">
        <v>265</v>
      </c>
      <c r="LB4" s="82" t="s">
        <v>265</v>
      </c>
      <c r="LC4" s="86">
        <v>0</v>
      </c>
      <c r="LD4" s="99" t="s">
        <v>265</v>
      </c>
      <c r="LE4" s="86">
        <v>1</v>
      </c>
      <c r="LF4" s="82">
        <v>65</v>
      </c>
      <c r="LG4" s="100" t="s">
        <v>265</v>
      </c>
      <c r="LH4" s="82" t="s">
        <v>265</v>
      </c>
      <c r="LI4" s="86" t="s">
        <v>265</v>
      </c>
      <c r="LJ4" s="99" t="s">
        <v>265</v>
      </c>
      <c r="LK4" s="86">
        <v>1</v>
      </c>
      <c r="LL4" s="82">
        <v>150</v>
      </c>
      <c r="LM4" s="100" t="s">
        <v>265</v>
      </c>
      <c r="LN4" s="82" t="s">
        <v>265</v>
      </c>
      <c r="LO4" s="86" t="s">
        <v>265</v>
      </c>
      <c r="LP4" s="99" t="s">
        <v>265</v>
      </c>
      <c r="LQ4" s="86">
        <v>1</v>
      </c>
      <c r="LR4" s="82" t="s">
        <v>265</v>
      </c>
      <c r="LS4" s="100" t="s">
        <v>265</v>
      </c>
      <c r="LT4" s="82" t="s">
        <v>265</v>
      </c>
      <c r="LU4" s="102">
        <v>0.5</v>
      </c>
      <c r="LV4" s="99" t="s">
        <v>265</v>
      </c>
      <c r="LW4" s="86">
        <v>1</v>
      </c>
      <c r="LX4" s="82" t="s">
        <v>265</v>
      </c>
      <c r="LY4" s="100" t="s">
        <v>265</v>
      </c>
      <c r="LZ4" s="82" t="s">
        <v>265</v>
      </c>
      <c r="MA4" s="102">
        <v>0.5</v>
      </c>
      <c r="MB4" s="99" t="s">
        <v>265</v>
      </c>
      <c r="MC4" s="86">
        <v>1</v>
      </c>
      <c r="MD4" s="82" t="s">
        <v>265</v>
      </c>
      <c r="ME4" s="100" t="s">
        <v>265</v>
      </c>
      <c r="MF4" s="82" t="s">
        <v>265</v>
      </c>
      <c r="MG4" s="86">
        <v>0.5</v>
      </c>
      <c r="MH4" s="99" t="s">
        <v>265</v>
      </c>
      <c r="MI4" s="86">
        <v>1</v>
      </c>
      <c r="MJ4" s="82">
        <v>125</v>
      </c>
      <c r="MK4" s="100" t="s">
        <v>265</v>
      </c>
      <c r="ML4" s="82" t="s">
        <v>265</v>
      </c>
      <c r="MM4" s="86" t="s">
        <v>265</v>
      </c>
      <c r="MN4" s="99" t="s">
        <v>265</v>
      </c>
      <c r="MO4" s="86">
        <v>1</v>
      </c>
      <c r="MP4" s="82">
        <v>500</v>
      </c>
      <c r="MQ4" s="100" t="s">
        <v>265</v>
      </c>
      <c r="MR4" s="82" t="s">
        <v>265</v>
      </c>
      <c r="MS4" s="86" t="s">
        <v>265</v>
      </c>
      <c r="MT4" s="99" t="s">
        <v>265</v>
      </c>
      <c r="MU4" s="86">
        <v>1</v>
      </c>
      <c r="MV4" s="82" t="s">
        <v>265</v>
      </c>
      <c r="MW4" s="100" t="s">
        <v>265</v>
      </c>
      <c r="MX4" s="82" t="s">
        <v>265</v>
      </c>
      <c r="MY4" s="86">
        <v>0.5</v>
      </c>
      <c r="MZ4" s="99" t="s">
        <v>265</v>
      </c>
      <c r="NA4" s="86">
        <v>1</v>
      </c>
      <c r="NB4" s="82">
        <v>0</v>
      </c>
      <c r="NC4" s="100" t="s">
        <v>265</v>
      </c>
      <c r="ND4" s="82" t="s">
        <v>265</v>
      </c>
      <c r="NE4" s="86" t="s">
        <v>265</v>
      </c>
      <c r="NF4" s="99" t="s">
        <v>265</v>
      </c>
      <c r="NG4" s="86">
        <v>1</v>
      </c>
      <c r="NH4" s="82" t="s">
        <v>265</v>
      </c>
      <c r="NI4" s="100" t="s">
        <v>265</v>
      </c>
      <c r="NJ4" s="82" t="s">
        <v>265</v>
      </c>
      <c r="NK4" s="86">
        <v>0.5</v>
      </c>
      <c r="NL4" s="99" t="s">
        <v>265</v>
      </c>
      <c r="NM4" s="86">
        <v>1</v>
      </c>
      <c r="NN4" s="82" t="s">
        <v>265</v>
      </c>
      <c r="NO4" s="100" t="s">
        <v>265</v>
      </c>
      <c r="NP4" s="82" t="s">
        <v>265</v>
      </c>
      <c r="NQ4" s="86">
        <v>0.5</v>
      </c>
      <c r="NR4" s="99" t="s">
        <v>265</v>
      </c>
      <c r="NS4" s="86">
        <v>1</v>
      </c>
      <c r="NT4" s="82" t="s">
        <v>265</v>
      </c>
      <c r="NU4" s="100" t="s">
        <v>265</v>
      </c>
      <c r="NV4" s="82" t="s">
        <v>265</v>
      </c>
      <c r="NW4" s="102">
        <v>0.5</v>
      </c>
      <c r="NX4" s="99" t="s">
        <v>265</v>
      </c>
      <c r="NY4" s="86">
        <v>1</v>
      </c>
    </row>
    <row r="5" spans="1:389" ht="25.5" x14ac:dyDescent="0.2">
      <c r="A5" s="31" t="s">
        <v>524</v>
      </c>
      <c r="B5" s="34" t="s">
        <v>502</v>
      </c>
      <c r="C5" s="31" t="s">
        <v>201</v>
      </c>
      <c r="D5" s="31" t="s">
        <v>442</v>
      </c>
      <c r="F5" s="32">
        <v>0.63235391590858625</v>
      </c>
      <c r="G5" s="91" t="s">
        <v>220</v>
      </c>
      <c r="H5" s="91" t="s">
        <v>187</v>
      </c>
      <c r="I5" s="34" t="s">
        <v>220</v>
      </c>
      <c r="K5" s="91" t="s">
        <v>187</v>
      </c>
      <c r="L5" s="94">
        <v>0.44</v>
      </c>
      <c r="M5" s="98">
        <v>0.56000000000000005</v>
      </c>
      <c r="N5" s="36">
        <v>0</v>
      </c>
      <c r="O5" s="36">
        <v>4200</v>
      </c>
      <c r="P5" s="36">
        <v>0</v>
      </c>
      <c r="Q5" s="36">
        <v>0</v>
      </c>
      <c r="R5" s="36">
        <v>4200</v>
      </c>
      <c r="S5" s="36">
        <v>600</v>
      </c>
      <c r="T5" s="36">
        <v>0</v>
      </c>
      <c r="U5" s="36">
        <v>0</v>
      </c>
      <c r="V5" s="36">
        <v>0</v>
      </c>
      <c r="W5" s="36">
        <v>2100</v>
      </c>
      <c r="X5" s="36">
        <v>100</v>
      </c>
      <c r="Y5" s="36">
        <v>0</v>
      </c>
      <c r="Z5" s="87"/>
      <c r="AA5" s="87"/>
      <c r="AB5" s="87"/>
      <c r="AC5" s="87"/>
      <c r="AD5" s="87"/>
      <c r="AE5" s="87"/>
      <c r="AF5" s="87"/>
      <c r="AG5" s="87"/>
      <c r="AH5" s="87"/>
      <c r="AI5" s="87"/>
      <c r="AJ5" s="87"/>
      <c r="AK5" s="87"/>
      <c r="AL5" s="87"/>
      <c r="AM5" s="87"/>
      <c r="AN5" s="87"/>
      <c r="AO5" s="87"/>
      <c r="AP5" s="89">
        <v>10600</v>
      </c>
      <c r="AQ5" s="89" t="s">
        <v>546</v>
      </c>
      <c r="AR5" s="89">
        <v>10600</v>
      </c>
      <c r="AS5" s="89" t="s">
        <v>546</v>
      </c>
      <c r="AT5" s="89" t="s">
        <v>265</v>
      </c>
      <c r="AU5" s="89" t="s">
        <v>470</v>
      </c>
      <c r="AV5" s="89" t="s">
        <v>265</v>
      </c>
      <c r="AW5" s="89" t="s">
        <v>470</v>
      </c>
      <c r="AX5" s="89">
        <v>0</v>
      </c>
      <c r="AY5" s="89" t="s">
        <v>463</v>
      </c>
      <c r="AZ5" s="90">
        <v>0.5</v>
      </c>
      <c r="BA5" s="89">
        <v>0</v>
      </c>
      <c r="BB5" s="89" t="s">
        <v>463</v>
      </c>
      <c r="BC5" s="90">
        <v>0.5</v>
      </c>
      <c r="BD5" s="89" t="s">
        <v>265</v>
      </c>
      <c r="BE5" s="89" t="s">
        <v>470</v>
      </c>
      <c r="BF5" s="89" t="s">
        <v>265</v>
      </c>
      <c r="BG5" s="89" t="s">
        <v>470</v>
      </c>
      <c r="BH5" s="89">
        <v>7000</v>
      </c>
      <c r="BI5" s="89" t="s">
        <v>553</v>
      </c>
      <c r="BJ5" s="90">
        <v>0.5</v>
      </c>
      <c r="BK5" s="89">
        <v>7000</v>
      </c>
      <c r="BL5" s="89" t="s">
        <v>553</v>
      </c>
      <c r="BM5" s="90">
        <v>0.5</v>
      </c>
      <c r="BN5" s="89" t="s">
        <v>265</v>
      </c>
      <c r="BO5" s="89" t="s">
        <v>470</v>
      </c>
      <c r="BP5" s="89" t="s">
        <v>265</v>
      </c>
      <c r="BQ5" s="89" t="s">
        <v>470</v>
      </c>
      <c r="BR5" s="87"/>
      <c r="BS5" s="87"/>
      <c r="BT5" s="88"/>
      <c r="BU5" s="87"/>
      <c r="BV5" s="87"/>
      <c r="BW5" s="88"/>
      <c r="BX5" s="87"/>
      <c r="BY5" s="87"/>
      <c r="BZ5" s="87"/>
      <c r="CA5" s="87"/>
      <c r="CB5" s="20" t="s">
        <v>187</v>
      </c>
      <c r="CF5" s="56">
        <v>2</v>
      </c>
      <c r="DJ5" s="82">
        <v>50</v>
      </c>
      <c r="DK5" s="100" t="s">
        <v>265</v>
      </c>
      <c r="DL5" s="82" t="s">
        <v>265</v>
      </c>
      <c r="DM5" s="86" t="s">
        <v>265</v>
      </c>
      <c r="DN5" s="99" t="s">
        <v>265</v>
      </c>
      <c r="DO5" s="86">
        <v>1</v>
      </c>
      <c r="DP5" s="82">
        <v>125</v>
      </c>
      <c r="DQ5" s="100" t="s">
        <v>265</v>
      </c>
      <c r="DR5" s="82" t="s">
        <v>265</v>
      </c>
      <c r="DS5" s="86" t="s">
        <v>265</v>
      </c>
      <c r="DT5" s="99" t="s">
        <v>265</v>
      </c>
      <c r="DU5" s="86">
        <v>1</v>
      </c>
      <c r="DV5" s="82">
        <v>50</v>
      </c>
      <c r="DW5" s="100" t="s">
        <v>265</v>
      </c>
      <c r="DX5" s="82" t="s">
        <v>265</v>
      </c>
      <c r="DY5" s="86" t="s">
        <v>265</v>
      </c>
      <c r="DZ5" s="99" t="s">
        <v>265</v>
      </c>
      <c r="EA5" s="86">
        <v>1</v>
      </c>
      <c r="EB5" s="82">
        <v>1200</v>
      </c>
      <c r="EC5" s="100" t="s">
        <v>265</v>
      </c>
      <c r="ED5" s="82" t="s">
        <v>265</v>
      </c>
      <c r="EE5" s="86" t="s">
        <v>265</v>
      </c>
      <c r="EF5" s="99" t="s">
        <v>265</v>
      </c>
      <c r="EG5" s="86">
        <v>1</v>
      </c>
      <c r="EH5" s="82">
        <v>350</v>
      </c>
      <c r="EI5" s="100" t="s">
        <v>265</v>
      </c>
      <c r="EJ5" s="82" t="s">
        <v>265</v>
      </c>
      <c r="EK5" s="86" t="s">
        <v>265</v>
      </c>
      <c r="EL5" s="99" t="s">
        <v>265</v>
      </c>
      <c r="EM5" s="86">
        <v>1</v>
      </c>
      <c r="EN5" s="82" t="s">
        <v>265</v>
      </c>
      <c r="EO5" s="100" t="s">
        <v>265</v>
      </c>
      <c r="EP5" s="82" t="s">
        <v>265</v>
      </c>
      <c r="EQ5" s="86">
        <v>0.5</v>
      </c>
      <c r="ER5" s="99" t="s">
        <v>265</v>
      </c>
      <c r="ES5" s="86">
        <v>1</v>
      </c>
      <c r="ET5" s="82">
        <v>75</v>
      </c>
      <c r="EU5" s="100" t="s">
        <v>265</v>
      </c>
      <c r="EV5" s="82" t="s">
        <v>265</v>
      </c>
      <c r="EW5" s="86" t="s">
        <v>265</v>
      </c>
      <c r="EX5" s="99" t="s">
        <v>265</v>
      </c>
      <c r="EY5" s="86">
        <v>1</v>
      </c>
      <c r="EZ5" s="82" t="s">
        <v>265</v>
      </c>
      <c r="FA5" s="100" t="s">
        <v>265</v>
      </c>
      <c r="FB5" s="82" t="s">
        <v>265</v>
      </c>
      <c r="FC5" s="86">
        <v>0.5</v>
      </c>
      <c r="FD5" s="99" t="s">
        <v>265</v>
      </c>
      <c r="FE5" s="86">
        <v>1</v>
      </c>
      <c r="FF5" s="82">
        <v>2500</v>
      </c>
      <c r="FG5" s="100" t="s">
        <v>265</v>
      </c>
      <c r="FH5" s="82">
        <v>2500</v>
      </c>
      <c r="FI5" s="86" t="s">
        <v>265</v>
      </c>
      <c r="FJ5" s="99" t="s">
        <v>265</v>
      </c>
      <c r="FK5" s="86" t="s">
        <v>265</v>
      </c>
      <c r="FL5" s="82">
        <v>2500</v>
      </c>
      <c r="FM5" s="100" t="s">
        <v>265</v>
      </c>
      <c r="FN5" s="82">
        <v>2500</v>
      </c>
      <c r="FO5" s="86" t="s">
        <v>265</v>
      </c>
      <c r="FP5" s="99" t="s">
        <v>265</v>
      </c>
      <c r="FQ5" s="86" t="s">
        <v>265</v>
      </c>
      <c r="FR5" s="82" t="s">
        <v>554</v>
      </c>
      <c r="FS5" s="100" t="s">
        <v>265</v>
      </c>
      <c r="FT5" s="82" t="s">
        <v>265</v>
      </c>
      <c r="FU5" s="86" t="s">
        <v>265</v>
      </c>
      <c r="FV5" s="99" t="s">
        <v>265</v>
      </c>
      <c r="FW5" s="86">
        <v>1</v>
      </c>
      <c r="FX5" s="82">
        <v>350</v>
      </c>
      <c r="FY5" s="100" t="s">
        <v>265</v>
      </c>
      <c r="FZ5" s="82" t="s">
        <v>265</v>
      </c>
      <c r="GA5" s="86" t="s">
        <v>265</v>
      </c>
      <c r="GB5" s="99" t="s">
        <v>265</v>
      </c>
      <c r="GC5" s="86">
        <v>1</v>
      </c>
      <c r="GD5" s="82" t="s">
        <v>554</v>
      </c>
      <c r="GE5" s="100" t="s">
        <v>265</v>
      </c>
      <c r="GF5" s="82" t="s">
        <v>265</v>
      </c>
      <c r="GG5" s="86" t="s">
        <v>265</v>
      </c>
      <c r="GH5" s="99" t="s">
        <v>265</v>
      </c>
      <c r="GI5" s="86">
        <v>1</v>
      </c>
      <c r="GJ5" s="82" t="s">
        <v>265</v>
      </c>
      <c r="GK5" s="100" t="s">
        <v>265</v>
      </c>
      <c r="GL5" s="82" t="s">
        <v>265</v>
      </c>
      <c r="GM5" s="86">
        <v>0</v>
      </c>
      <c r="GN5" s="99" t="s">
        <v>265</v>
      </c>
      <c r="GO5" s="86">
        <v>1</v>
      </c>
      <c r="GP5" s="82">
        <v>3000</v>
      </c>
      <c r="GQ5" s="100" t="s">
        <v>265</v>
      </c>
      <c r="GR5" s="82" t="s">
        <v>265</v>
      </c>
      <c r="GS5" s="86" t="s">
        <v>265</v>
      </c>
      <c r="GT5" s="99" t="s">
        <v>265</v>
      </c>
      <c r="GU5" s="86">
        <v>1</v>
      </c>
      <c r="GV5" s="82">
        <v>125</v>
      </c>
      <c r="GW5" s="100" t="s">
        <v>265</v>
      </c>
      <c r="GX5" s="82" t="s">
        <v>265</v>
      </c>
      <c r="GY5" s="86" t="s">
        <v>265</v>
      </c>
      <c r="GZ5" s="99" t="s">
        <v>265</v>
      </c>
      <c r="HA5" s="86">
        <v>1</v>
      </c>
      <c r="HB5" s="82" t="s">
        <v>554</v>
      </c>
      <c r="HC5" s="100" t="s">
        <v>265</v>
      </c>
      <c r="HD5" s="82" t="s">
        <v>265</v>
      </c>
      <c r="HE5" s="86" t="s">
        <v>265</v>
      </c>
      <c r="HF5" s="99" t="s">
        <v>265</v>
      </c>
      <c r="HG5" s="86">
        <v>1</v>
      </c>
      <c r="HH5" s="82">
        <v>125</v>
      </c>
      <c r="HI5" s="100" t="s">
        <v>265</v>
      </c>
      <c r="HJ5" s="82" t="s">
        <v>265</v>
      </c>
      <c r="HK5" s="86" t="s">
        <v>265</v>
      </c>
      <c r="HL5" s="99" t="s">
        <v>265</v>
      </c>
      <c r="HM5" s="86">
        <v>1</v>
      </c>
      <c r="HN5" s="82" t="s">
        <v>554</v>
      </c>
      <c r="HO5" s="100" t="s">
        <v>265</v>
      </c>
      <c r="HP5" s="82" t="s">
        <v>265</v>
      </c>
      <c r="HQ5" s="86" t="s">
        <v>265</v>
      </c>
      <c r="HR5" s="99" t="s">
        <v>265</v>
      </c>
      <c r="HS5" s="86">
        <v>1</v>
      </c>
      <c r="HT5" s="82">
        <v>3</v>
      </c>
      <c r="HU5" s="100">
        <v>35</v>
      </c>
      <c r="HV5" s="82" t="s">
        <v>265</v>
      </c>
      <c r="HW5" s="86" t="s">
        <v>265</v>
      </c>
      <c r="HX5" s="99" t="s">
        <v>265</v>
      </c>
      <c r="HY5" s="86">
        <v>1</v>
      </c>
      <c r="HZ5" s="82" t="s">
        <v>547</v>
      </c>
      <c r="IA5" s="100" t="s">
        <v>265</v>
      </c>
      <c r="IB5" s="82" t="s">
        <v>265</v>
      </c>
      <c r="IC5" s="86" t="s">
        <v>265</v>
      </c>
      <c r="ID5" s="99" t="s">
        <v>265</v>
      </c>
      <c r="IE5" s="86">
        <v>1</v>
      </c>
      <c r="IF5" s="82" t="s">
        <v>265</v>
      </c>
      <c r="IG5" s="100" t="s">
        <v>265</v>
      </c>
      <c r="IH5" s="82" t="s">
        <v>265</v>
      </c>
      <c r="II5" s="86" t="s">
        <v>472</v>
      </c>
      <c r="IJ5" s="99" t="s">
        <v>265</v>
      </c>
      <c r="IK5" s="86">
        <v>1</v>
      </c>
      <c r="IL5" s="82" t="s">
        <v>265</v>
      </c>
      <c r="IM5" s="100" t="s">
        <v>265</v>
      </c>
      <c r="IN5" s="82" t="s">
        <v>265</v>
      </c>
      <c r="IO5" s="86" t="s">
        <v>472</v>
      </c>
      <c r="IP5" s="99" t="s">
        <v>265</v>
      </c>
      <c r="IQ5" s="86">
        <v>1</v>
      </c>
      <c r="IR5" s="82">
        <v>125</v>
      </c>
      <c r="IS5" s="100" t="s">
        <v>265</v>
      </c>
      <c r="IT5" s="82" t="s">
        <v>265</v>
      </c>
      <c r="IU5" s="86" t="s">
        <v>265</v>
      </c>
      <c r="IV5" s="99" t="s">
        <v>265</v>
      </c>
      <c r="IW5" s="86">
        <v>1</v>
      </c>
      <c r="IX5" s="82">
        <v>125</v>
      </c>
      <c r="IY5" s="100" t="s">
        <v>265</v>
      </c>
      <c r="IZ5" s="82" t="s">
        <v>265</v>
      </c>
      <c r="JA5" s="86" t="s">
        <v>265</v>
      </c>
      <c r="JB5" s="99" t="s">
        <v>265</v>
      </c>
      <c r="JC5" s="86">
        <v>1</v>
      </c>
      <c r="JD5" s="82">
        <v>125</v>
      </c>
      <c r="JE5" s="100" t="s">
        <v>265</v>
      </c>
      <c r="JF5" s="82" t="s">
        <v>265</v>
      </c>
      <c r="JG5" s="86" t="s">
        <v>265</v>
      </c>
      <c r="JH5" s="99" t="s">
        <v>265</v>
      </c>
      <c r="JI5" s="86">
        <v>1</v>
      </c>
      <c r="JJ5" s="82" t="s">
        <v>265</v>
      </c>
      <c r="JK5" s="100" t="s">
        <v>265</v>
      </c>
      <c r="JL5" s="82" t="s">
        <v>265</v>
      </c>
      <c r="JM5" s="86">
        <v>0.5</v>
      </c>
      <c r="JN5" s="99" t="s">
        <v>265</v>
      </c>
      <c r="JO5" s="86">
        <v>1</v>
      </c>
      <c r="JP5" s="82">
        <v>750</v>
      </c>
      <c r="JQ5" s="100" t="s">
        <v>265</v>
      </c>
      <c r="JR5" s="82" t="s">
        <v>265</v>
      </c>
      <c r="JS5" s="86" t="s">
        <v>265</v>
      </c>
      <c r="JT5" s="99" t="s">
        <v>265</v>
      </c>
      <c r="JU5" s="86">
        <v>1</v>
      </c>
      <c r="JV5" s="82" t="s">
        <v>265</v>
      </c>
      <c r="JW5" s="100" t="s">
        <v>265</v>
      </c>
      <c r="JX5" s="82" t="s">
        <v>265</v>
      </c>
      <c r="JY5" s="86">
        <v>0</v>
      </c>
      <c r="JZ5" s="99" t="s">
        <v>265</v>
      </c>
      <c r="KA5" s="86">
        <v>1</v>
      </c>
      <c r="KB5" s="82">
        <v>0</v>
      </c>
      <c r="KC5" s="100" t="s">
        <v>265</v>
      </c>
      <c r="KD5" s="82" t="s">
        <v>265</v>
      </c>
      <c r="KE5" s="86" t="s">
        <v>265</v>
      </c>
      <c r="KF5" s="99" t="s">
        <v>265</v>
      </c>
      <c r="KG5" s="86">
        <v>1</v>
      </c>
      <c r="KH5" s="82" t="s">
        <v>265</v>
      </c>
      <c r="KI5" s="100" t="s">
        <v>265</v>
      </c>
      <c r="KJ5" s="82" t="s">
        <v>265</v>
      </c>
      <c r="KK5" s="86">
        <v>0.5</v>
      </c>
      <c r="KL5" s="99" t="s">
        <v>265</v>
      </c>
      <c r="KM5" s="86">
        <v>1</v>
      </c>
      <c r="KN5" s="82">
        <v>125</v>
      </c>
      <c r="KO5" s="100" t="s">
        <v>265</v>
      </c>
      <c r="KP5" s="82" t="s">
        <v>265</v>
      </c>
      <c r="KQ5" s="86" t="s">
        <v>265</v>
      </c>
      <c r="KR5" s="99" t="s">
        <v>265</v>
      </c>
      <c r="KS5" s="86">
        <v>1</v>
      </c>
      <c r="KT5" s="82">
        <v>125</v>
      </c>
      <c r="KU5" s="100" t="s">
        <v>265</v>
      </c>
      <c r="KV5" s="82" t="s">
        <v>265</v>
      </c>
      <c r="KW5" s="86" t="s">
        <v>265</v>
      </c>
      <c r="KX5" s="99" t="s">
        <v>265</v>
      </c>
      <c r="KY5" s="86">
        <v>1</v>
      </c>
      <c r="KZ5" s="82" t="s">
        <v>265</v>
      </c>
      <c r="LA5" s="100" t="s">
        <v>265</v>
      </c>
      <c r="LB5" s="82" t="s">
        <v>265</v>
      </c>
      <c r="LC5" s="86">
        <v>0</v>
      </c>
      <c r="LD5" s="99" t="s">
        <v>265</v>
      </c>
      <c r="LE5" s="86">
        <v>1</v>
      </c>
      <c r="LF5" s="82">
        <v>65</v>
      </c>
      <c r="LG5" s="100" t="s">
        <v>265</v>
      </c>
      <c r="LH5" s="82" t="s">
        <v>265</v>
      </c>
      <c r="LI5" s="86" t="s">
        <v>265</v>
      </c>
      <c r="LJ5" s="99" t="s">
        <v>265</v>
      </c>
      <c r="LK5" s="86">
        <v>1</v>
      </c>
      <c r="LL5" s="82">
        <v>150</v>
      </c>
      <c r="LM5" s="100" t="s">
        <v>265</v>
      </c>
      <c r="LN5" s="82" t="s">
        <v>265</v>
      </c>
      <c r="LO5" s="86" t="s">
        <v>265</v>
      </c>
      <c r="LP5" s="99" t="s">
        <v>265</v>
      </c>
      <c r="LQ5" s="86">
        <v>1</v>
      </c>
      <c r="LR5" s="82" t="s">
        <v>265</v>
      </c>
      <c r="LS5" s="100" t="s">
        <v>265</v>
      </c>
      <c r="LT5" s="82" t="s">
        <v>265</v>
      </c>
      <c r="LU5" s="102">
        <v>0.5</v>
      </c>
      <c r="LV5" s="99" t="s">
        <v>265</v>
      </c>
      <c r="LW5" s="86">
        <v>1</v>
      </c>
      <c r="LX5" s="82" t="s">
        <v>265</v>
      </c>
      <c r="LY5" s="100" t="s">
        <v>265</v>
      </c>
      <c r="LZ5" s="82" t="s">
        <v>265</v>
      </c>
      <c r="MA5" s="102">
        <v>0.5</v>
      </c>
      <c r="MB5" s="99" t="s">
        <v>265</v>
      </c>
      <c r="MC5" s="86">
        <v>1</v>
      </c>
      <c r="MD5" s="82" t="s">
        <v>265</v>
      </c>
      <c r="ME5" s="100" t="s">
        <v>265</v>
      </c>
      <c r="MF5" s="82" t="s">
        <v>265</v>
      </c>
      <c r="MG5" s="86">
        <v>0.5</v>
      </c>
      <c r="MH5" s="99" t="s">
        <v>265</v>
      </c>
      <c r="MI5" s="86">
        <v>1</v>
      </c>
      <c r="MJ5" s="82">
        <v>125</v>
      </c>
      <c r="MK5" s="100" t="s">
        <v>265</v>
      </c>
      <c r="ML5" s="82" t="s">
        <v>265</v>
      </c>
      <c r="MM5" s="86" t="s">
        <v>265</v>
      </c>
      <c r="MN5" s="99" t="s">
        <v>265</v>
      </c>
      <c r="MO5" s="86">
        <v>1</v>
      </c>
      <c r="MP5" s="82">
        <v>500</v>
      </c>
      <c r="MQ5" s="100" t="s">
        <v>265</v>
      </c>
      <c r="MR5" s="82" t="s">
        <v>265</v>
      </c>
      <c r="MS5" s="86" t="s">
        <v>265</v>
      </c>
      <c r="MT5" s="99" t="s">
        <v>265</v>
      </c>
      <c r="MU5" s="86">
        <v>1</v>
      </c>
      <c r="MV5" s="82" t="s">
        <v>265</v>
      </c>
      <c r="MW5" s="100" t="s">
        <v>265</v>
      </c>
      <c r="MX5" s="82" t="s">
        <v>265</v>
      </c>
      <c r="MY5" s="86">
        <v>0.5</v>
      </c>
      <c r="MZ5" s="99" t="s">
        <v>265</v>
      </c>
      <c r="NA5" s="86">
        <v>1</v>
      </c>
      <c r="NB5" s="82">
        <v>0</v>
      </c>
      <c r="NC5" s="100" t="s">
        <v>265</v>
      </c>
      <c r="ND5" s="82" t="s">
        <v>265</v>
      </c>
      <c r="NE5" s="86" t="s">
        <v>265</v>
      </c>
      <c r="NF5" s="99" t="s">
        <v>265</v>
      </c>
      <c r="NG5" s="86">
        <v>1</v>
      </c>
      <c r="NH5" s="82" t="s">
        <v>265</v>
      </c>
      <c r="NI5" s="100" t="s">
        <v>265</v>
      </c>
      <c r="NJ5" s="82" t="s">
        <v>265</v>
      </c>
      <c r="NK5" s="86">
        <v>0.5</v>
      </c>
      <c r="NL5" s="99" t="s">
        <v>265</v>
      </c>
      <c r="NM5" s="86">
        <v>1</v>
      </c>
      <c r="NN5" s="82" t="s">
        <v>265</v>
      </c>
      <c r="NO5" s="100" t="s">
        <v>265</v>
      </c>
      <c r="NP5" s="82" t="s">
        <v>265</v>
      </c>
      <c r="NQ5" s="86">
        <v>0.5</v>
      </c>
      <c r="NR5" s="99" t="s">
        <v>265</v>
      </c>
      <c r="NS5" s="86">
        <v>1</v>
      </c>
      <c r="NT5" s="82" t="s">
        <v>265</v>
      </c>
      <c r="NU5" s="100" t="s">
        <v>265</v>
      </c>
      <c r="NV5" s="82" t="s">
        <v>265</v>
      </c>
      <c r="NW5" s="102">
        <v>0.5</v>
      </c>
      <c r="NX5" s="99" t="s">
        <v>265</v>
      </c>
      <c r="NY5" s="86">
        <v>1</v>
      </c>
    </row>
    <row r="6" spans="1:389" ht="25.5" x14ac:dyDescent="0.2">
      <c r="A6" s="31" t="s">
        <v>525</v>
      </c>
      <c r="B6" s="34" t="s">
        <v>465</v>
      </c>
      <c r="C6" s="31" t="s">
        <v>201</v>
      </c>
      <c r="D6" s="31" t="s">
        <v>310</v>
      </c>
      <c r="F6" s="32">
        <v>1</v>
      </c>
      <c r="G6" s="91" t="s">
        <v>220</v>
      </c>
      <c r="H6" s="91" t="s">
        <v>187</v>
      </c>
      <c r="I6" s="34" t="s">
        <v>220</v>
      </c>
      <c r="K6" s="91" t="s">
        <v>187</v>
      </c>
      <c r="L6" s="94">
        <v>0.44</v>
      </c>
      <c r="M6" s="98">
        <v>0.56000000000000005</v>
      </c>
      <c r="N6" s="36">
        <v>0</v>
      </c>
      <c r="O6" s="36">
        <v>0</v>
      </c>
      <c r="P6" s="36">
        <v>0</v>
      </c>
      <c r="Q6" s="36">
        <v>0</v>
      </c>
      <c r="R6" s="36">
        <v>0</v>
      </c>
      <c r="S6" s="36">
        <v>0</v>
      </c>
      <c r="T6" s="36">
        <v>0</v>
      </c>
      <c r="U6" s="36">
        <v>0</v>
      </c>
      <c r="V6" s="36">
        <v>0</v>
      </c>
      <c r="W6" s="36">
        <v>0</v>
      </c>
      <c r="X6" s="36">
        <v>0</v>
      </c>
      <c r="Y6" s="36">
        <v>0</v>
      </c>
      <c r="Z6" s="87">
        <v>0</v>
      </c>
      <c r="AA6" s="92" t="s">
        <v>476</v>
      </c>
      <c r="AB6" s="87">
        <v>0</v>
      </c>
      <c r="AC6" s="92" t="s">
        <v>476</v>
      </c>
      <c r="AD6" s="87" t="s">
        <v>265</v>
      </c>
      <c r="AE6" s="87" t="s">
        <v>470</v>
      </c>
      <c r="AF6" s="87" t="s">
        <v>265</v>
      </c>
      <c r="AG6" s="87" t="s">
        <v>470</v>
      </c>
      <c r="AH6" s="87">
        <v>0</v>
      </c>
      <c r="AI6" s="92" t="s">
        <v>476</v>
      </c>
      <c r="AJ6" s="87">
        <v>0</v>
      </c>
      <c r="AK6" s="92" t="s">
        <v>476</v>
      </c>
      <c r="AL6" s="87" t="s">
        <v>265</v>
      </c>
      <c r="AM6" s="87" t="s">
        <v>470</v>
      </c>
      <c r="AN6" s="87" t="s">
        <v>265</v>
      </c>
      <c r="AO6" s="87" t="s">
        <v>470</v>
      </c>
      <c r="AP6" s="89">
        <v>0</v>
      </c>
      <c r="AQ6" s="89" t="s">
        <v>463</v>
      </c>
      <c r="AR6" s="89">
        <v>0</v>
      </c>
      <c r="AS6" s="89" t="s">
        <v>463</v>
      </c>
      <c r="AT6" s="89" t="s">
        <v>265</v>
      </c>
      <c r="AU6" s="89" t="s">
        <v>470</v>
      </c>
      <c r="AV6" s="89" t="s">
        <v>265</v>
      </c>
      <c r="AW6" s="89" t="s">
        <v>470</v>
      </c>
      <c r="AX6" s="89">
        <v>0</v>
      </c>
      <c r="AY6" s="89" t="s">
        <v>463</v>
      </c>
      <c r="AZ6" s="90">
        <v>0</v>
      </c>
      <c r="BA6" s="89">
        <v>0</v>
      </c>
      <c r="BB6" s="89" t="s">
        <v>463</v>
      </c>
      <c r="BC6" s="90">
        <v>0</v>
      </c>
      <c r="BD6" s="89" t="s">
        <v>265</v>
      </c>
      <c r="BE6" s="89" t="s">
        <v>470</v>
      </c>
      <c r="BF6" s="89" t="s">
        <v>265</v>
      </c>
      <c r="BG6" s="89" t="s">
        <v>470</v>
      </c>
      <c r="BH6" s="89">
        <v>0</v>
      </c>
      <c r="BI6" s="89" t="s">
        <v>463</v>
      </c>
      <c r="BJ6" s="90">
        <v>0</v>
      </c>
      <c r="BK6" s="89">
        <v>0</v>
      </c>
      <c r="BL6" s="89" t="s">
        <v>463</v>
      </c>
      <c r="BM6" s="90">
        <v>0</v>
      </c>
      <c r="BN6" s="89" t="s">
        <v>265</v>
      </c>
      <c r="BO6" s="89" t="s">
        <v>470</v>
      </c>
      <c r="BP6" s="89" t="s">
        <v>265</v>
      </c>
      <c r="BQ6" s="89" t="s">
        <v>470</v>
      </c>
      <c r="BR6" s="87">
        <v>0</v>
      </c>
      <c r="BS6" s="87" t="s">
        <v>463</v>
      </c>
      <c r="BT6" s="88">
        <v>0</v>
      </c>
      <c r="BU6" s="87">
        <v>0</v>
      </c>
      <c r="BV6" s="87" t="s">
        <v>463</v>
      </c>
      <c r="BW6" s="88">
        <v>0</v>
      </c>
      <c r="BX6" s="87"/>
      <c r="BY6" s="87"/>
      <c r="BZ6" s="87"/>
      <c r="CA6" s="87"/>
      <c r="CB6" s="20" t="s">
        <v>187</v>
      </c>
      <c r="CF6" s="56">
        <v>2</v>
      </c>
      <c r="CL6" s="36">
        <v>0</v>
      </c>
      <c r="CM6" s="40" t="s">
        <v>476</v>
      </c>
      <c r="CN6" s="36">
        <v>0</v>
      </c>
      <c r="CO6" s="40" t="s">
        <v>476</v>
      </c>
      <c r="CP6" s="36">
        <v>0</v>
      </c>
      <c r="CQ6" s="40" t="s">
        <v>476</v>
      </c>
      <c r="CR6" s="36">
        <v>0</v>
      </c>
      <c r="CS6" s="40" t="s">
        <v>476</v>
      </c>
      <c r="CT6" s="36">
        <v>0</v>
      </c>
      <c r="CU6" s="40" t="s">
        <v>476</v>
      </c>
      <c r="CV6" s="36">
        <v>0</v>
      </c>
      <c r="CW6" s="40" t="s">
        <v>476</v>
      </c>
      <c r="CX6" s="36">
        <v>0</v>
      </c>
      <c r="CY6" s="40" t="s">
        <v>476</v>
      </c>
      <c r="CZ6" s="36">
        <v>0</v>
      </c>
      <c r="DA6" s="40" t="s">
        <v>476</v>
      </c>
      <c r="DB6" s="36">
        <v>0</v>
      </c>
      <c r="DC6" s="40" t="s">
        <v>476</v>
      </c>
      <c r="DD6" s="36">
        <v>0</v>
      </c>
      <c r="DE6" s="40" t="s">
        <v>476</v>
      </c>
      <c r="DF6" s="36">
        <v>0</v>
      </c>
      <c r="DG6" s="40" t="s">
        <v>476</v>
      </c>
      <c r="DH6" s="36">
        <v>0</v>
      </c>
      <c r="DI6" s="40" t="s">
        <v>476</v>
      </c>
      <c r="DJ6" s="82">
        <v>0</v>
      </c>
      <c r="DK6" s="100" t="s">
        <v>265</v>
      </c>
      <c r="DL6" s="82" t="s">
        <v>265</v>
      </c>
      <c r="DM6" s="86" t="s">
        <v>265</v>
      </c>
      <c r="DN6" s="99" t="s">
        <v>265</v>
      </c>
      <c r="DO6" s="86">
        <v>1</v>
      </c>
      <c r="DP6" s="82">
        <v>0</v>
      </c>
      <c r="DQ6" s="100" t="s">
        <v>265</v>
      </c>
      <c r="DR6" s="82" t="s">
        <v>265</v>
      </c>
      <c r="DS6" s="86" t="s">
        <v>265</v>
      </c>
      <c r="DT6" s="99" t="s">
        <v>265</v>
      </c>
      <c r="DU6" s="86">
        <v>1</v>
      </c>
      <c r="DV6" s="82">
        <v>0</v>
      </c>
      <c r="DW6" s="100" t="s">
        <v>265</v>
      </c>
      <c r="DX6" s="82" t="s">
        <v>265</v>
      </c>
      <c r="DY6" s="86" t="s">
        <v>265</v>
      </c>
      <c r="DZ6" s="99" t="s">
        <v>265</v>
      </c>
      <c r="EA6" s="86">
        <v>1</v>
      </c>
      <c r="EB6" s="82">
        <v>0</v>
      </c>
      <c r="EC6" s="100" t="s">
        <v>265</v>
      </c>
      <c r="ED6" s="82" t="s">
        <v>265</v>
      </c>
      <c r="EE6" s="86" t="s">
        <v>265</v>
      </c>
      <c r="EF6" s="99" t="s">
        <v>265</v>
      </c>
      <c r="EG6" s="86">
        <v>1</v>
      </c>
      <c r="EH6" s="82">
        <v>0</v>
      </c>
      <c r="EI6" s="100" t="s">
        <v>265</v>
      </c>
      <c r="EJ6" s="82" t="s">
        <v>265</v>
      </c>
      <c r="EK6" s="86" t="s">
        <v>265</v>
      </c>
      <c r="EL6" s="99" t="s">
        <v>265</v>
      </c>
      <c r="EM6" s="86">
        <v>1</v>
      </c>
      <c r="EN6" s="82">
        <v>0</v>
      </c>
      <c r="EO6" s="100" t="s">
        <v>265</v>
      </c>
      <c r="EP6" s="82" t="s">
        <v>265</v>
      </c>
      <c r="EQ6" s="86" t="s">
        <v>265</v>
      </c>
      <c r="ER6" s="99" t="s">
        <v>265</v>
      </c>
      <c r="ES6" s="86">
        <v>1</v>
      </c>
      <c r="ET6" s="82">
        <v>0</v>
      </c>
      <c r="EU6" s="100" t="s">
        <v>265</v>
      </c>
      <c r="EV6" s="82" t="s">
        <v>265</v>
      </c>
      <c r="EW6" s="86" t="s">
        <v>265</v>
      </c>
      <c r="EX6" s="99" t="s">
        <v>265</v>
      </c>
      <c r="EY6" s="86">
        <v>1</v>
      </c>
      <c r="EZ6" s="82">
        <v>0</v>
      </c>
      <c r="FA6" s="100" t="s">
        <v>265</v>
      </c>
      <c r="FB6" s="82" t="s">
        <v>265</v>
      </c>
      <c r="FC6" s="86" t="s">
        <v>265</v>
      </c>
      <c r="FD6" s="99" t="s">
        <v>265</v>
      </c>
      <c r="FE6" s="86">
        <v>1</v>
      </c>
      <c r="FF6" s="82">
        <v>0</v>
      </c>
      <c r="FG6" s="100" t="s">
        <v>265</v>
      </c>
      <c r="FH6" s="82">
        <v>0</v>
      </c>
      <c r="FI6" s="86" t="s">
        <v>265</v>
      </c>
      <c r="FJ6" s="99" t="s">
        <v>265</v>
      </c>
      <c r="FK6" s="86" t="s">
        <v>265</v>
      </c>
      <c r="FL6" s="82">
        <v>0</v>
      </c>
      <c r="FM6" s="100" t="s">
        <v>265</v>
      </c>
      <c r="FN6" s="82">
        <v>0</v>
      </c>
      <c r="FO6" s="86" t="s">
        <v>265</v>
      </c>
      <c r="FP6" s="99" t="s">
        <v>265</v>
      </c>
      <c r="FQ6" s="86" t="s">
        <v>265</v>
      </c>
      <c r="FR6" s="82">
        <v>0</v>
      </c>
      <c r="FS6" s="100" t="s">
        <v>265</v>
      </c>
      <c r="FT6" s="82" t="s">
        <v>265</v>
      </c>
      <c r="FU6" s="86" t="s">
        <v>265</v>
      </c>
      <c r="FV6" s="99" t="s">
        <v>265</v>
      </c>
      <c r="FW6" s="86">
        <v>1</v>
      </c>
      <c r="FX6" s="82">
        <v>0</v>
      </c>
      <c r="FY6" s="100" t="s">
        <v>265</v>
      </c>
      <c r="FZ6" s="82" t="s">
        <v>265</v>
      </c>
      <c r="GA6" s="86" t="s">
        <v>265</v>
      </c>
      <c r="GB6" s="99" t="s">
        <v>265</v>
      </c>
      <c r="GC6" s="86">
        <v>1</v>
      </c>
      <c r="GD6" s="82">
        <v>0</v>
      </c>
      <c r="GE6" s="100" t="s">
        <v>265</v>
      </c>
      <c r="GF6" s="82" t="s">
        <v>265</v>
      </c>
      <c r="GG6" s="86" t="s">
        <v>265</v>
      </c>
      <c r="GH6" s="99" t="s">
        <v>265</v>
      </c>
      <c r="GI6" s="86">
        <v>1</v>
      </c>
      <c r="GJ6" s="82" t="s">
        <v>265</v>
      </c>
      <c r="GK6" s="100" t="s">
        <v>265</v>
      </c>
      <c r="GL6" s="82" t="s">
        <v>265</v>
      </c>
      <c r="GM6" s="86">
        <v>0</v>
      </c>
      <c r="GN6" s="99" t="s">
        <v>265</v>
      </c>
      <c r="GO6" s="86">
        <v>1</v>
      </c>
      <c r="GP6" s="82">
        <v>0</v>
      </c>
      <c r="GQ6" s="100" t="s">
        <v>265</v>
      </c>
      <c r="GR6" s="82" t="s">
        <v>265</v>
      </c>
      <c r="GS6" s="86" t="s">
        <v>265</v>
      </c>
      <c r="GT6" s="99" t="s">
        <v>265</v>
      </c>
      <c r="GU6" s="86">
        <v>1</v>
      </c>
      <c r="GV6" s="82">
        <v>0</v>
      </c>
      <c r="GW6" s="100" t="s">
        <v>265</v>
      </c>
      <c r="GX6" s="82" t="s">
        <v>265</v>
      </c>
      <c r="GY6" s="86" t="s">
        <v>265</v>
      </c>
      <c r="GZ6" s="99" t="s">
        <v>265</v>
      </c>
      <c r="HA6" s="86">
        <v>1</v>
      </c>
      <c r="HB6" s="82">
        <v>0</v>
      </c>
      <c r="HC6" s="100" t="s">
        <v>265</v>
      </c>
      <c r="HD6" s="82" t="s">
        <v>265</v>
      </c>
      <c r="HE6" s="86" t="s">
        <v>265</v>
      </c>
      <c r="HF6" s="99" t="s">
        <v>265</v>
      </c>
      <c r="HG6" s="86">
        <v>1</v>
      </c>
      <c r="HH6" s="82">
        <v>0</v>
      </c>
      <c r="HI6" s="100" t="s">
        <v>265</v>
      </c>
      <c r="HJ6" s="82" t="s">
        <v>265</v>
      </c>
      <c r="HK6" s="86" t="s">
        <v>265</v>
      </c>
      <c r="HL6" s="99" t="s">
        <v>265</v>
      </c>
      <c r="HM6" s="86">
        <v>1</v>
      </c>
      <c r="HN6" s="82">
        <v>0</v>
      </c>
      <c r="HO6" s="100" t="s">
        <v>265</v>
      </c>
      <c r="HP6" s="82" t="s">
        <v>265</v>
      </c>
      <c r="HQ6" s="86" t="s">
        <v>265</v>
      </c>
      <c r="HR6" s="99" t="s">
        <v>265</v>
      </c>
      <c r="HS6" s="86">
        <v>1</v>
      </c>
      <c r="HT6" s="82">
        <v>0</v>
      </c>
      <c r="HU6" s="100">
        <v>0</v>
      </c>
      <c r="HV6" s="82" t="s">
        <v>265</v>
      </c>
      <c r="HW6" s="86" t="s">
        <v>265</v>
      </c>
      <c r="HX6" s="99" t="s">
        <v>265</v>
      </c>
      <c r="HY6" s="86">
        <v>1</v>
      </c>
      <c r="HZ6" s="82">
        <v>0</v>
      </c>
      <c r="IA6" s="100" t="s">
        <v>265</v>
      </c>
      <c r="IB6" s="82" t="s">
        <v>265</v>
      </c>
      <c r="IC6" s="86" t="s">
        <v>265</v>
      </c>
      <c r="ID6" s="99" t="s">
        <v>265</v>
      </c>
      <c r="IE6" s="86">
        <v>1</v>
      </c>
      <c r="IF6" s="82">
        <v>0</v>
      </c>
      <c r="IG6" s="100" t="s">
        <v>265</v>
      </c>
      <c r="IH6" s="82" t="s">
        <v>265</v>
      </c>
      <c r="II6" s="86" t="s">
        <v>265</v>
      </c>
      <c r="IJ6" s="99" t="s">
        <v>265</v>
      </c>
      <c r="IK6" s="86">
        <v>1</v>
      </c>
      <c r="IL6" s="82">
        <v>0</v>
      </c>
      <c r="IM6" s="100" t="s">
        <v>265</v>
      </c>
      <c r="IN6" s="82" t="s">
        <v>265</v>
      </c>
      <c r="IO6" s="86" t="s">
        <v>265</v>
      </c>
      <c r="IP6" s="99" t="s">
        <v>265</v>
      </c>
      <c r="IQ6" s="86">
        <v>1</v>
      </c>
      <c r="IR6" s="82">
        <v>0</v>
      </c>
      <c r="IS6" s="100" t="s">
        <v>265</v>
      </c>
      <c r="IT6" s="82" t="s">
        <v>265</v>
      </c>
      <c r="IU6" s="86" t="s">
        <v>265</v>
      </c>
      <c r="IV6" s="99" t="s">
        <v>265</v>
      </c>
      <c r="IW6" s="86">
        <v>1</v>
      </c>
      <c r="IX6" s="82">
        <v>0</v>
      </c>
      <c r="IY6" s="100" t="s">
        <v>265</v>
      </c>
      <c r="IZ6" s="82" t="s">
        <v>265</v>
      </c>
      <c r="JA6" s="86" t="s">
        <v>265</v>
      </c>
      <c r="JB6" s="99" t="s">
        <v>265</v>
      </c>
      <c r="JC6" s="86">
        <v>1</v>
      </c>
      <c r="JD6" s="82">
        <v>0</v>
      </c>
      <c r="JE6" s="100" t="s">
        <v>265</v>
      </c>
      <c r="JF6" s="82" t="s">
        <v>265</v>
      </c>
      <c r="JG6" s="86" t="s">
        <v>265</v>
      </c>
      <c r="JH6" s="99" t="s">
        <v>265</v>
      </c>
      <c r="JI6" s="86">
        <v>1</v>
      </c>
      <c r="JJ6" s="82">
        <v>0</v>
      </c>
      <c r="JK6" s="100" t="s">
        <v>265</v>
      </c>
      <c r="JL6" s="82" t="s">
        <v>265</v>
      </c>
      <c r="JM6" s="86" t="s">
        <v>265</v>
      </c>
      <c r="JN6" s="99" t="s">
        <v>265</v>
      </c>
      <c r="JO6" s="86">
        <v>1</v>
      </c>
      <c r="JP6" s="82">
        <v>0</v>
      </c>
      <c r="JQ6" s="100" t="s">
        <v>265</v>
      </c>
      <c r="JR6" s="82" t="s">
        <v>265</v>
      </c>
      <c r="JS6" s="86" t="s">
        <v>265</v>
      </c>
      <c r="JT6" s="99" t="s">
        <v>265</v>
      </c>
      <c r="JU6" s="86">
        <v>1</v>
      </c>
      <c r="JV6" s="82" t="s">
        <v>265</v>
      </c>
      <c r="JW6" s="100" t="s">
        <v>265</v>
      </c>
      <c r="JX6" s="82" t="s">
        <v>265</v>
      </c>
      <c r="JY6" s="86">
        <v>0</v>
      </c>
      <c r="JZ6" s="99" t="s">
        <v>265</v>
      </c>
      <c r="KA6" s="86">
        <v>1</v>
      </c>
      <c r="KB6" s="82">
        <v>0</v>
      </c>
      <c r="KC6" s="100" t="s">
        <v>265</v>
      </c>
      <c r="KD6" s="82" t="s">
        <v>265</v>
      </c>
      <c r="KE6" s="86" t="s">
        <v>265</v>
      </c>
      <c r="KF6" s="99" t="s">
        <v>265</v>
      </c>
      <c r="KG6" s="86">
        <v>1</v>
      </c>
      <c r="KH6" s="82">
        <v>0</v>
      </c>
      <c r="KI6" s="100" t="s">
        <v>265</v>
      </c>
      <c r="KJ6" s="82" t="s">
        <v>265</v>
      </c>
      <c r="KK6" s="86" t="s">
        <v>265</v>
      </c>
      <c r="KL6" s="99" t="s">
        <v>265</v>
      </c>
      <c r="KM6" s="86">
        <v>1</v>
      </c>
      <c r="KN6" s="82">
        <v>0</v>
      </c>
      <c r="KO6" s="100" t="s">
        <v>265</v>
      </c>
      <c r="KP6" s="82" t="s">
        <v>265</v>
      </c>
      <c r="KQ6" s="86" t="s">
        <v>265</v>
      </c>
      <c r="KR6" s="99" t="s">
        <v>265</v>
      </c>
      <c r="KS6" s="86">
        <v>1</v>
      </c>
      <c r="KT6" s="82">
        <v>0</v>
      </c>
      <c r="KU6" s="100" t="s">
        <v>265</v>
      </c>
      <c r="KV6" s="82" t="s">
        <v>265</v>
      </c>
      <c r="KW6" s="86" t="s">
        <v>265</v>
      </c>
      <c r="KX6" s="99" t="s">
        <v>265</v>
      </c>
      <c r="KY6" s="86">
        <v>1</v>
      </c>
      <c r="KZ6" s="82" t="s">
        <v>265</v>
      </c>
      <c r="LA6" s="100" t="s">
        <v>265</v>
      </c>
      <c r="LB6" s="82" t="s">
        <v>265</v>
      </c>
      <c r="LC6" s="86">
        <v>0</v>
      </c>
      <c r="LD6" s="99" t="s">
        <v>265</v>
      </c>
      <c r="LE6" s="86">
        <v>1</v>
      </c>
      <c r="LF6" s="82">
        <v>0</v>
      </c>
      <c r="LG6" s="100" t="s">
        <v>265</v>
      </c>
      <c r="LH6" s="82" t="s">
        <v>265</v>
      </c>
      <c r="LI6" s="86" t="s">
        <v>265</v>
      </c>
      <c r="LJ6" s="99" t="s">
        <v>265</v>
      </c>
      <c r="LK6" s="86">
        <v>1</v>
      </c>
      <c r="LL6" s="82">
        <v>0</v>
      </c>
      <c r="LM6" s="100" t="s">
        <v>265</v>
      </c>
      <c r="LN6" s="82" t="s">
        <v>265</v>
      </c>
      <c r="LO6" s="86" t="s">
        <v>265</v>
      </c>
      <c r="LP6" s="99" t="s">
        <v>265</v>
      </c>
      <c r="LQ6" s="86">
        <v>1</v>
      </c>
      <c r="LR6" s="82">
        <v>0</v>
      </c>
      <c r="LS6" s="100" t="s">
        <v>265</v>
      </c>
      <c r="LT6" s="82" t="s">
        <v>265</v>
      </c>
      <c r="LU6" s="102" t="s">
        <v>265</v>
      </c>
      <c r="LV6" s="99" t="s">
        <v>265</v>
      </c>
      <c r="LW6" s="86">
        <v>1</v>
      </c>
      <c r="LX6" s="82">
        <v>0</v>
      </c>
      <c r="LY6" s="100" t="s">
        <v>265</v>
      </c>
      <c r="LZ6" s="82" t="s">
        <v>265</v>
      </c>
      <c r="MA6" s="102" t="s">
        <v>265</v>
      </c>
      <c r="MB6" s="99" t="s">
        <v>265</v>
      </c>
      <c r="MC6" s="86">
        <v>1</v>
      </c>
      <c r="MD6" s="82">
        <v>0</v>
      </c>
      <c r="ME6" s="100" t="s">
        <v>265</v>
      </c>
      <c r="MF6" s="82" t="s">
        <v>265</v>
      </c>
      <c r="MG6" s="86" t="s">
        <v>265</v>
      </c>
      <c r="MH6" s="99" t="s">
        <v>265</v>
      </c>
      <c r="MI6" s="86">
        <v>1</v>
      </c>
      <c r="MJ6" s="82">
        <v>0</v>
      </c>
      <c r="MK6" s="100" t="s">
        <v>265</v>
      </c>
      <c r="ML6" s="82" t="s">
        <v>265</v>
      </c>
      <c r="MM6" s="86" t="s">
        <v>265</v>
      </c>
      <c r="MN6" s="99" t="s">
        <v>265</v>
      </c>
      <c r="MO6" s="86">
        <v>1</v>
      </c>
      <c r="MP6" s="82">
        <v>0</v>
      </c>
      <c r="MQ6" s="100" t="s">
        <v>265</v>
      </c>
      <c r="MR6" s="82" t="s">
        <v>265</v>
      </c>
      <c r="MS6" s="86" t="s">
        <v>265</v>
      </c>
      <c r="MT6" s="99" t="s">
        <v>265</v>
      </c>
      <c r="MU6" s="86">
        <v>1</v>
      </c>
      <c r="MV6" s="82">
        <v>0</v>
      </c>
      <c r="MW6" s="100" t="s">
        <v>265</v>
      </c>
      <c r="MX6" s="82" t="s">
        <v>265</v>
      </c>
      <c r="MY6" s="86" t="s">
        <v>265</v>
      </c>
      <c r="MZ6" s="99" t="s">
        <v>265</v>
      </c>
      <c r="NA6" s="86">
        <v>1</v>
      </c>
      <c r="NB6" s="82">
        <v>0</v>
      </c>
      <c r="NC6" s="100" t="s">
        <v>265</v>
      </c>
      <c r="ND6" s="82" t="s">
        <v>265</v>
      </c>
      <c r="NE6" s="86" t="s">
        <v>265</v>
      </c>
      <c r="NF6" s="99" t="s">
        <v>265</v>
      </c>
      <c r="NG6" s="86">
        <v>1</v>
      </c>
      <c r="NH6" s="82">
        <v>0</v>
      </c>
      <c r="NI6" s="100" t="s">
        <v>265</v>
      </c>
      <c r="NJ6" s="82" t="s">
        <v>265</v>
      </c>
      <c r="NK6" s="86" t="s">
        <v>265</v>
      </c>
      <c r="NL6" s="99" t="s">
        <v>265</v>
      </c>
      <c r="NM6" s="86">
        <v>1</v>
      </c>
      <c r="NN6" s="82">
        <v>0</v>
      </c>
      <c r="NO6" s="100" t="s">
        <v>265</v>
      </c>
      <c r="NP6" s="82" t="s">
        <v>265</v>
      </c>
      <c r="NQ6" s="86" t="s">
        <v>265</v>
      </c>
      <c r="NR6" s="99" t="s">
        <v>265</v>
      </c>
      <c r="NS6" s="86">
        <v>1</v>
      </c>
      <c r="NT6" s="82">
        <v>0</v>
      </c>
      <c r="NU6" s="100" t="s">
        <v>265</v>
      </c>
      <c r="NV6" s="82" t="s">
        <v>265</v>
      </c>
      <c r="NW6" s="102" t="s">
        <v>265</v>
      </c>
      <c r="NX6" s="99" t="s">
        <v>265</v>
      </c>
      <c r="NY6" s="86">
        <v>1</v>
      </c>
    </row>
    <row r="7" spans="1:389" ht="25.5" x14ac:dyDescent="0.2">
      <c r="A7" s="31" t="s">
        <v>526</v>
      </c>
      <c r="B7" s="34" t="s">
        <v>502</v>
      </c>
      <c r="C7" s="31" t="s">
        <v>201</v>
      </c>
      <c r="D7" s="31" t="s">
        <v>313</v>
      </c>
      <c r="F7" s="32">
        <v>0.63235391590858625</v>
      </c>
      <c r="G7" s="91" t="s">
        <v>220</v>
      </c>
      <c r="H7" s="91" t="s">
        <v>187</v>
      </c>
      <c r="I7" s="34" t="s">
        <v>220</v>
      </c>
      <c r="K7" s="91" t="s">
        <v>187</v>
      </c>
      <c r="L7" s="94">
        <v>0.44</v>
      </c>
      <c r="M7" s="98">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10600</v>
      </c>
      <c r="AQ7" s="89" t="s">
        <v>546</v>
      </c>
      <c r="AR7" s="89">
        <v>10600</v>
      </c>
      <c r="AS7" s="89" t="s">
        <v>546</v>
      </c>
      <c r="AT7" s="89" t="s">
        <v>265</v>
      </c>
      <c r="AU7" s="89" t="s">
        <v>470</v>
      </c>
      <c r="AV7" s="89" t="s">
        <v>265</v>
      </c>
      <c r="AW7" s="89" t="s">
        <v>470</v>
      </c>
      <c r="AX7" s="89">
        <v>0</v>
      </c>
      <c r="AY7" s="89" t="s">
        <v>463</v>
      </c>
      <c r="AZ7" s="90">
        <v>0.5</v>
      </c>
      <c r="BA7" s="89">
        <v>0</v>
      </c>
      <c r="BB7" s="89" t="s">
        <v>463</v>
      </c>
      <c r="BC7" s="90">
        <v>0.5</v>
      </c>
      <c r="BD7" s="89" t="s">
        <v>265</v>
      </c>
      <c r="BE7" s="89" t="s">
        <v>470</v>
      </c>
      <c r="BF7" s="89" t="s">
        <v>265</v>
      </c>
      <c r="BG7" s="89" t="s">
        <v>470</v>
      </c>
      <c r="BH7" s="89">
        <v>7000</v>
      </c>
      <c r="BI7" s="89" t="s">
        <v>553</v>
      </c>
      <c r="BJ7" s="90">
        <v>0.5</v>
      </c>
      <c r="BK7" s="89">
        <v>7000</v>
      </c>
      <c r="BL7" s="89" t="s">
        <v>553</v>
      </c>
      <c r="BM7" s="90">
        <v>0.5</v>
      </c>
      <c r="BN7" s="89" t="s">
        <v>265</v>
      </c>
      <c r="BO7" s="89" t="s">
        <v>470</v>
      </c>
      <c r="BP7" s="89" t="s">
        <v>265</v>
      </c>
      <c r="BQ7" s="89" t="s">
        <v>470</v>
      </c>
      <c r="BR7" s="87"/>
      <c r="BS7" s="87"/>
      <c r="BT7" s="88"/>
      <c r="BU7" s="87"/>
      <c r="BV7" s="87"/>
      <c r="BW7" s="88"/>
      <c r="BX7" s="87"/>
      <c r="BY7" s="87"/>
      <c r="BZ7" s="87"/>
      <c r="CA7" s="87"/>
      <c r="CB7" s="20" t="s">
        <v>187</v>
      </c>
      <c r="CF7" s="56">
        <v>2</v>
      </c>
      <c r="DJ7" s="82">
        <v>50</v>
      </c>
      <c r="DK7" s="100" t="s">
        <v>265</v>
      </c>
      <c r="DL7" s="82" t="s">
        <v>265</v>
      </c>
      <c r="DM7" s="86" t="s">
        <v>265</v>
      </c>
      <c r="DN7" s="99" t="s">
        <v>265</v>
      </c>
      <c r="DO7" s="86">
        <v>1</v>
      </c>
      <c r="DP7" s="82">
        <v>125</v>
      </c>
      <c r="DQ7" s="100" t="s">
        <v>265</v>
      </c>
      <c r="DR7" s="82" t="s">
        <v>265</v>
      </c>
      <c r="DS7" s="86" t="s">
        <v>265</v>
      </c>
      <c r="DT7" s="99" t="s">
        <v>265</v>
      </c>
      <c r="DU7" s="86">
        <v>1</v>
      </c>
      <c r="DV7" s="82">
        <v>50</v>
      </c>
      <c r="DW7" s="100" t="s">
        <v>265</v>
      </c>
      <c r="DX7" s="82" t="s">
        <v>265</v>
      </c>
      <c r="DY7" s="86" t="s">
        <v>265</v>
      </c>
      <c r="DZ7" s="99" t="s">
        <v>265</v>
      </c>
      <c r="EA7" s="86">
        <v>1</v>
      </c>
      <c r="EB7" s="82">
        <v>1200</v>
      </c>
      <c r="EC7" s="100" t="s">
        <v>265</v>
      </c>
      <c r="ED7" s="82" t="s">
        <v>265</v>
      </c>
      <c r="EE7" s="86" t="s">
        <v>265</v>
      </c>
      <c r="EF7" s="99" t="s">
        <v>265</v>
      </c>
      <c r="EG7" s="86">
        <v>1</v>
      </c>
      <c r="EH7" s="82">
        <v>350</v>
      </c>
      <c r="EI7" s="100" t="s">
        <v>265</v>
      </c>
      <c r="EJ7" s="82" t="s">
        <v>265</v>
      </c>
      <c r="EK7" s="86" t="s">
        <v>265</v>
      </c>
      <c r="EL7" s="99" t="s">
        <v>265</v>
      </c>
      <c r="EM7" s="86">
        <v>1</v>
      </c>
      <c r="EN7" s="82" t="s">
        <v>265</v>
      </c>
      <c r="EO7" s="100" t="s">
        <v>265</v>
      </c>
      <c r="EP7" s="82" t="s">
        <v>265</v>
      </c>
      <c r="EQ7" s="86">
        <v>0.5</v>
      </c>
      <c r="ER7" s="99" t="s">
        <v>265</v>
      </c>
      <c r="ES7" s="86">
        <v>1</v>
      </c>
      <c r="ET7" s="82">
        <v>75</v>
      </c>
      <c r="EU7" s="100" t="s">
        <v>265</v>
      </c>
      <c r="EV7" s="82" t="s">
        <v>265</v>
      </c>
      <c r="EW7" s="86" t="s">
        <v>265</v>
      </c>
      <c r="EX7" s="99" t="s">
        <v>265</v>
      </c>
      <c r="EY7" s="86">
        <v>1</v>
      </c>
      <c r="EZ7" s="82" t="s">
        <v>265</v>
      </c>
      <c r="FA7" s="100" t="s">
        <v>265</v>
      </c>
      <c r="FB7" s="82" t="s">
        <v>265</v>
      </c>
      <c r="FC7" s="86">
        <v>0.5</v>
      </c>
      <c r="FD7" s="99" t="s">
        <v>265</v>
      </c>
      <c r="FE7" s="86">
        <v>1</v>
      </c>
      <c r="FF7" s="82">
        <v>2500</v>
      </c>
      <c r="FG7" s="100" t="s">
        <v>265</v>
      </c>
      <c r="FH7" s="82">
        <v>2500</v>
      </c>
      <c r="FI7" s="86" t="s">
        <v>265</v>
      </c>
      <c r="FJ7" s="99" t="s">
        <v>265</v>
      </c>
      <c r="FK7" s="86" t="s">
        <v>265</v>
      </c>
      <c r="FL7" s="82">
        <v>2500</v>
      </c>
      <c r="FM7" s="100" t="s">
        <v>265</v>
      </c>
      <c r="FN7" s="82">
        <v>2500</v>
      </c>
      <c r="FO7" s="86" t="s">
        <v>265</v>
      </c>
      <c r="FP7" s="99" t="s">
        <v>265</v>
      </c>
      <c r="FQ7" s="86" t="s">
        <v>265</v>
      </c>
      <c r="FR7" s="82" t="s">
        <v>554</v>
      </c>
      <c r="FS7" s="100" t="s">
        <v>265</v>
      </c>
      <c r="FT7" s="82" t="s">
        <v>265</v>
      </c>
      <c r="FU7" s="86" t="s">
        <v>265</v>
      </c>
      <c r="FV7" s="99" t="s">
        <v>265</v>
      </c>
      <c r="FW7" s="86">
        <v>1</v>
      </c>
      <c r="FX7" s="82">
        <v>350</v>
      </c>
      <c r="FY7" s="100" t="s">
        <v>265</v>
      </c>
      <c r="FZ7" s="82" t="s">
        <v>265</v>
      </c>
      <c r="GA7" s="86" t="s">
        <v>265</v>
      </c>
      <c r="GB7" s="99" t="s">
        <v>265</v>
      </c>
      <c r="GC7" s="86">
        <v>1</v>
      </c>
      <c r="GD7" s="82" t="s">
        <v>554</v>
      </c>
      <c r="GE7" s="100" t="s">
        <v>265</v>
      </c>
      <c r="GF7" s="82" t="s">
        <v>265</v>
      </c>
      <c r="GG7" s="86" t="s">
        <v>265</v>
      </c>
      <c r="GH7" s="99" t="s">
        <v>265</v>
      </c>
      <c r="GI7" s="86">
        <v>1</v>
      </c>
      <c r="GJ7" s="82" t="s">
        <v>265</v>
      </c>
      <c r="GK7" s="100" t="s">
        <v>265</v>
      </c>
      <c r="GL7" s="82" t="s">
        <v>265</v>
      </c>
      <c r="GM7" s="86">
        <v>0</v>
      </c>
      <c r="GN7" s="99" t="s">
        <v>265</v>
      </c>
      <c r="GO7" s="86">
        <v>1</v>
      </c>
      <c r="GP7" s="82">
        <v>3000</v>
      </c>
      <c r="GQ7" s="100" t="s">
        <v>265</v>
      </c>
      <c r="GR7" s="82" t="s">
        <v>265</v>
      </c>
      <c r="GS7" s="86" t="s">
        <v>265</v>
      </c>
      <c r="GT7" s="99" t="s">
        <v>265</v>
      </c>
      <c r="GU7" s="86">
        <v>1</v>
      </c>
      <c r="GV7" s="82">
        <v>125</v>
      </c>
      <c r="GW7" s="100" t="s">
        <v>265</v>
      </c>
      <c r="GX7" s="82" t="s">
        <v>265</v>
      </c>
      <c r="GY7" s="86" t="s">
        <v>265</v>
      </c>
      <c r="GZ7" s="99" t="s">
        <v>265</v>
      </c>
      <c r="HA7" s="86">
        <v>1</v>
      </c>
      <c r="HB7" s="82" t="s">
        <v>554</v>
      </c>
      <c r="HC7" s="100" t="s">
        <v>265</v>
      </c>
      <c r="HD7" s="82" t="s">
        <v>265</v>
      </c>
      <c r="HE7" s="86" t="s">
        <v>265</v>
      </c>
      <c r="HF7" s="99" t="s">
        <v>265</v>
      </c>
      <c r="HG7" s="86">
        <v>1</v>
      </c>
      <c r="HH7" s="82">
        <v>125</v>
      </c>
      <c r="HI7" s="100" t="s">
        <v>265</v>
      </c>
      <c r="HJ7" s="82" t="s">
        <v>265</v>
      </c>
      <c r="HK7" s="86" t="s">
        <v>265</v>
      </c>
      <c r="HL7" s="99" t="s">
        <v>265</v>
      </c>
      <c r="HM7" s="86">
        <v>1</v>
      </c>
      <c r="HN7" s="82" t="s">
        <v>554</v>
      </c>
      <c r="HO7" s="100" t="s">
        <v>265</v>
      </c>
      <c r="HP7" s="82" t="s">
        <v>265</v>
      </c>
      <c r="HQ7" s="86" t="s">
        <v>265</v>
      </c>
      <c r="HR7" s="99" t="s">
        <v>265</v>
      </c>
      <c r="HS7" s="86">
        <v>1</v>
      </c>
      <c r="HT7" s="82">
        <v>3</v>
      </c>
      <c r="HU7" s="100">
        <v>35</v>
      </c>
      <c r="HV7" s="82" t="s">
        <v>265</v>
      </c>
      <c r="HW7" s="86" t="s">
        <v>265</v>
      </c>
      <c r="HX7" s="99" t="s">
        <v>265</v>
      </c>
      <c r="HY7" s="86">
        <v>1</v>
      </c>
      <c r="HZ7" s="82" t="s">
        <v>547</v>
      </c>
      <c r="IA7" s="100" t="s">
        <v>265</v>
      </c>
      <c r="IB7" s="82" t="s">
        <v>265</v>
      </c>
      <c r="IC7" s="86" t="s">
        <v>265</v>
      </c>
      <c r="ID7" s="99" t="s">
        <v>265</v>
      </c>
      <c r="IE7" s="86">
        <v>1</v>
      </c>
      <c r="IF7" s="82" t="s">
        <v>265</v>
      </c>
      <c r="IG7" s="100" t="s">
        <v>265</v>
      </c>
      <c r="IH7" s="82" t="s">
        <v>265</v>
      </c>
      <c r="II7" s="86" t="s">
        <v>472</v>
      </c>
      <c r="IJ7" s="99" t="s">
        <v>265</v>
      </c>
      <c r="IK7" s="86">
        <v>1</v>
      </c>
      <c r="IL7" s="82" t="s">
        <v>265</v>
      </c>
      <c r="IM7" s="100" t="s">
        <v>265</v>
      </c>
      <c r="IN7" s="82" t="s">
        <v>265</v>
      </c>
      <c r="IO7" s="86" t="s">
        <v>472</v>
      </c>
      <c r="IP7" s="99" t="s">
        <v>265</v>
      </c>
      <c r="IQ7" s="86">
        <v>1</v>
      </c>
      <c r="IR7" s="82">
        <v>125</v>
      </c>
      <c r="IS7" s="100" t="s">
        <v>265</v>
      </c>
      <c r="IT7" s="82" t="s">
        <v>265</v>
      </c>
      <c r="IU7" s="86" t="s">
        <v>265</v>
      </c>
      <c r="IV7" s="99" t="s">
        <v>265</v>
      </c>
      <c r="IW7" s="86">
        <v>1</v>
      </c>
      <c r="IX7" s="82">
        <v>125</v>
      </c>
      <c r="IY7" s="100" t="s">
        <v>265</v>
      </c>
      <c r="IZ7" s="82" t="s">
        <v>265</v>
      </c>
      <c r="JA7" s="86" t="s">
        <v>265</v>
      </c>
      <c r="JB7" s="99" t="s">
        <v>265</v>
      </c>
      <c r="JC7" s="86">
        <v>1</v>
      </c>
      <c r="JD7" s="82">
        <v>125</v>
      </c>
      <c r="JE7" s="100" t="s">
        <v>265</v>
      </c>
      <c r="JF7" s="82" t="s">
        <v>265</v>
      </c>
      <c r="JG7" s="86" t="s">
        <v>265</v>
      </c>
      <c r="JH7" s="99" t="s">
        <v>265</v>
      </c>
      <c r="JI7" s="86">
        <v>1</v>
      </c>
      <c r="JJ7" s="82" t="s">
        <v>265</v>
      </c>
      <c r="JK7" s="100" t="s">
        <v>265</v>
      </c>
      <c r="JL7" s="82" t="s">
        <v>265</v>
      </c>
      <c r="JM7" s="86">
        <v>0.5</v>
      </c>
      <c r="JN7" s="99" t="s">
        <v>265</v>
      </c>
      <c r="JO7" s="86">
        <v>1</v>
      </c>
      <c r="JP7" s="82">
        <v>750</v>
      </c>
      <c r="JQ7" s="100" t="s">
        <v>265</v>
      </c>
      <c r="JR7" s="82" t="s">
        <v>265</v>
      </c>
      <c r="JS7" s="86" t="s">
        <v>265</v>
      </c>
      <c r="JT7" s="99" t="s">
        <v>265</v>
      </c>
      <c r="JU7" s="86">
        <v>1</v>
      </c>
      <c r="JV7" s="82" t="s">
        <v>265</v>
      </c>
      <c r="JW7" s="100" t="s">
        <v>265</v>
      </c>
      <c r="JX7" s="82" t="s">
        <v>265</v>
      </c>
      <c r="JY7" s="86">
        <v>0</v>
      </c>
      <c r="JZ7" s="99" t="s">
        <v>265</v>
      </c>
      <c r="KA7" s="86">
        <v>1</v>
      </c>
      <c r="KB7" s="82">
        <v>0</v>
      </c>
      <c r="KC7" s="100" t="s">
        <v>265</v>
      </c>
      <c r="KD7" s="82" t="s">
        <v>265</v>
      </c>
      <c r="KE7" s="86" t="s">
        <v>265</v>
      </c>
      <c r="KF7" s="99" t="s">
        <v>265</v>
      </c>
      <c r="KG7" s="86">
        <v>1</v>
      </c>
      <c r="KH7" s="82" t="s">
        <v>265</v>
      </c>
      <c r="KI7" s="100" t="s">
        <v>265</v>
      </c>
      <c r="KJ7" s="82" t="s">
        <v>265</v>
      </c>
      <c r="KK7" s="86">
        <v>0.5</v>
      </c>
      <c r="KL7" s="99" t="s">
        <v>265</v>
      </c>
      <c r="KM7" s="86">
        <v>1</v>
      </c>
      <c r="KN7" s="82">
        <v>125</v>
      </c>
      <c r="KO7" s="100" t="s">
        <v>265</v>
      </c>
      <c r="KP7" s="82" t="s">
        <v>265</v>
      </c>
      <c r="KQ7" s="86" t="s">
        <v>265</v>
      </c>
      <c r="KR7" s="99" t="s">
        <v>265</v>
      </c>
      <c r="KS7" s="86">
        <v>1</v>
      </c>
      <c r="KT7" s="82">
        <v>125</v>
      </c>
      <c r="KU7" s="100" t="s">
        <v>265</v>
      </c>
      <c r="KV7" s="82" t="s">
        <v>265</v>
      </c>
      <c r="KW7" s="86" t="s">
        <v>265</v>
      </c>
      <c r="KX7" s="99" t="s">
        <v>265</v>
      </c>
      <c r="KY7" s="86">
        <v>1</v>
      </c>
      <c r="KZ7" s="82" t="s">
        <v>265</v>
      </c>
      <c r="LA7" s="100" t="s">
        <v>265</v>
      </c>
      <c r="LB7" s="82" t="s">
        <v>265</v>
      </c>
      <c r="LC7" s="86">
        <v>0</v>
      </c>
      <c r="LD7" s="99" t="s">
        <v>265</v>
      </c>
      <c r="LE7" s="86">
        <v>1</v>
      </c>
      <c r="LF7" s="82">
        <v>65</v>
      </c>
      <c r="LG7" s="100" t="s">
        <v>265</v>
      </c>
      <c r="LH7" s="82" t="s">
        <v>265</v>
      </c>
      <c r="LI7" s="86" t="s">
        <v>265</v>
      </c>
      <c r="LJ7" s="99" t="s">
        <v>265</v>
      </c>
      <c r="LK7" s="86">
        <v>1</v>
      </c>
      <c r="LL7" s="82">
        <v>150</v>
      </c>
      <c r="LM7" s="100" t="s">
        <v>265</v>
      </c>
      <c r="LN7" s="82" t="s">
        <v>265</v>
      </c>
      <c r="LO7" s="86" t="s">
        <v>265</v>
      </c>
      <c r="LP7" s="99" t="s">
        <v>265</v>
      </c>
      <c r="LQ7" s="86">
        <v>1</v>
      </c>
      <c r="LR7" s="82" t="s">
        <v>265</v>
      </c>
      <c r="LS7" s="100" t="s">
        <v>265</v>
      </c>
      <c r="LT7" s="82" t="s">
        <v>265</v>
      </c>
      <c r="LU7" s="102">
        <v>0.5</v>
      </c>
      <c r="LV7" s="99" t="s">
        <v>265</v>
      </c>
      <c r="LW7" s="86">
        <v>1</v>
      </c>
      <c r="LX7" s="82" t="s">
        <v>265</v>
      </c>
      <c r="LY7" s="100" t="s">
        <v>265</v>
      </c>
      <c r="LZ7" s="82" t="s">
        <v>265</v>
      </c>
      <c r="MA7" s="102">
        <v>0.5</v>
      </c>
      <c r="MB7" s="99" t="s">
        <v>265</v>
      </c>
      <c r="MC7" s="86">
        <v>1</v>
      </c>
      <c r="MD7" s="82" t="s">
        <v>265</v>
      </c>
      <c r="ME7" s="100" t="s">
        <v>265</v>
      </c>
      <c r="MF7" s="82" t="s">
        <v>265</v>
      </c>
      <c r="MG7" s="86">
        <v>0.5</v>
      </c>
      <c r="MH7" s="99" t="s">
        <v>265</v>
      </c>
      <c r="MI7" s="86">
        <v>1</v>
      </c>
      <c r="MJ7" s="82">
        <v>125</v>
      </c>
      <c r="MK7" s="100" t="s">
        <v>265</v>
      </c>
      <c r="ML7" s="82" t="s">
        <v>265</v>
      </c>
      <c r="MM7" s="86" t="s">
        <v>265</v>
      </c>
      <c r="MN7" s="99" t="s">
        <v>265</v>
      </c>
      <c r="MO7" s="86">
        <v>1</v>
      </c>
      <c r="MP7" s="82">
        <v>500</v>
      </c>
      <c r="MQ7" s="100" t="s">
        <v>265</v>
      </c>
      <c r="MR7" s="82" t="s">
        <v>265</v>
      </c>
      <c r="MS7" s="86" t="s">
        <v>265</v>
      </c>
      <c r="MT7" s="99" t="s">
        <v>265</v>
      </c>
      <c r="MU7" s="86">
        <v>1</v>
      </c>
      <c r="MV7" s="82" t="s">
        <v>265</v>
      </c>
      <c r="MW7" s="100" t="s">
        <v>265</v>
      </c>
      <c r="MX7" s="82" t="s">
        <v>265</v>
      </c>
      <c r="MY7" s="86">
        <v>0.5</v>
      </c>
      <c r="MZ7" s="99" t="s">
        <v>265</v>
      </c>
      <c r="NA7" s="86">
        <v>1</v>
      </c>
      <c r="NB7" s="82">
        <v>0</v>
      </c>
      <c r="NC7" s="100" t="s">
        <v>265</v>
      </c>
      <c r="ND7" s="82" t="s">
        <v>265</v>
      </c>
      <c r="NE7" s="86" t="s">
        <v>265</v>
      </c>
      <c r="NF7" s="99" t="s">
        <v>265</v>
      </c>
      <c r="NG7" s="86">
        <v>1</v>
      </c>
      <c r="NH7" s="82" t="s">
        <v>265</v>
      </c>
      <c r="NI7" s="100" t="s">
        <v>265</v>
      </c>
      <c r="NJ7" s="82" t="s">
        <v>265</v>
      </c>
      <c r="NK7" s="86">
        <v>0.5</v>
      </c>
      <c r="NL7" s="99" t="s">
        <v>265</v>
      </c>
      <c r="NM7" s="86">
        <v>1</v>
      </c>
      <c r="NN7" s="82" t="s">
        <v>265</v>
      </c>
      <c r="NO7" s="100" t="s">
        <v>265</v>
      </c>
      <c r="NP7" s="82" t="s">
        <v>265</v>
      </c>
      <c r="NQ7" s="86">
        <v>0.5</v>
      </c>
      <c r="NR7" s="99" t="s">
        <v>265</v>
      </c>
      <c r="NS7" s="86">
        <v>1</v>
      </c>
      <c r="NT7" s="82" t="s">
        <v>265</v>
      </c>
      <c r="NU7" s="100" t="s">
        <v>265</v>
      </c>
      <c r="NV7" s="82" t="s">
        <v>265</v>
      </c>
      <c r="NW7" s="102">
        <v>0.5</v>
      </c>
      <c r="NX7" s="99" t="s">
        <v>265</v>
      </c>
      <c r="NY7" s="86">
        <v>1</v>
      </c>
    </row>
  </sheetData>
  <sheetProtection algorithmName="SHA-512" hashValue="hxca/YqlfbNQL3w/fEP8Zu+lcFEl13NAxOqXQGkweHzqYxgbrt33VvQpBMCMx7odUF447qwpEr8u3V6MO6pNtg==" saltValue="XHKaUsYtZC+RaYbmHBMxiw==" spinCount="100000" sheet="1" objects="1" scenarios="1" formatColumns="0"/>
  <dataConsolidate/>
  <mergeCells count="192">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s>
  <dataValidations count="211">
    <dataValidation allowBlank="1" showInputMessage="1" showErrorMessage="1" promptTitle="Required if Referral Required:" prompt="Plan Cost Sharing Attributes; Enter the Specialists that require a Referral" sqref="J4:J1048576" xr:uid="{AB81357C-AD8C-4626-B069-43787F68753C}"/>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10CA79EB-E3B5-4AB6-83B4-6EB7738DC6E4}">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C21197CD-BF03-428A-92E8-7FD223A84466}">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57B87405-C6B3-40B4-B9B5-2909FDA78EAE}">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C4400842-188B-4CDE-93F8-1BB28F4CB4F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E57A94E6-2CD7-4628-9A96-719CF33F72C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E2F7485F-71E6-4F84-B6F9-E582D6CFFB17}">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5FC4B8CB-0889-477D-9EE9-D0B577FD9B9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E07829C6-F67B-4276-8072-11B5FC018C95}">
      <formula1>0</formula1>
    </dataValidation>
    <dataValidation allowBlank="1" showInputMessage="1" showErrorMessage="1" promptTitle="Required:" prompt="Plan Cost Sharing Attributes; Enter the Plan Marketing Name" sqref="B4:B1048576" xr:uid="{3D644FA2-50A4-4B18-B09F-39470D4A3D4D}"/>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596D6976-7E93-4A94-A783-C787FEE6C53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A1AD7467-2788-48F0-97B9-865976AD3B1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EE90E10E-9D3C-41C4-81FA-0BD770E2344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F9332077-5FF6-4B26-91AC-839B53132B9A}">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9F188C8F-2011-4DF9-9FA5-DE1B6120DA6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51F8A4E2-1C46-4955-9E43-9F3E034CAAD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DC95B183-E342-4FAE-B398-36C2728B5C4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B5A3AB54-BA99-4C01-A6F3-449B43906CD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6AD5F2B2-7DF2-4544-88C0-C0D47658DB96}">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8:BW1048576" xr:uid="{03D5652C-EF01-4D78-A3DE-A4BA8290DEAD}">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8:BT1048576" xr:uid="{6236B451-40C8-4A4B-9BA1-E823032E5493}">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C42DD189-7C7C-451D-9052-23B0976CD5A8}">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A8D48536-9803-4829-93BD-240D14FCF092}">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9BFACA25-5C07-4C7E-8A88-CB5A71F8C4D5}">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D4D5D095-A0AD-41B1-977C-08010936A1A3}">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5 BM8:BM1048576 BM7 BM6 BM4" xr:uid="{326B197E-7DDE-46A4-9A2D-3326BD048F9D}">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7 BJ8:BJ1048576 BJ6 BJ5 BJ4" xr:uid="{5091001F-7260-4724-95D9-5DBAF339C40E}">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5 BC8:BC1048576 BC7 BC6 BC4" xr:uid="{72F07CE8-5CA5-4AA5-8787-9DC43919E45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7 AZ8:AZ1048576 AZ6 AZ5 AZ4" xr:uid="{4CDCE5DD-51A0-408C-AA3D-57D384F85C06}">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6332AD36-14FB-4A00-9FA6-B69D7AF36B73}">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CBD57B2A-5347-41CE-B897-9FFDDDFD4C06}">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93823196-A2AA-4B98-9A28-DFEBE1FB7686}">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8CACBE84-9DC4-4D32-B741-E643179FD363}">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E95B3860-9D52-41F6-82BF-A79658721E7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26FF6223-C99E-43DA-A000-1DA0AB939F0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56BB721A-3035-41A6-93B8-1729AFDD8EB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3AD870A5-32FA-4677-8B14-09C07FB6AF1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2F1750C7-7D6E-4900-8076-18884C45305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4F79F2C3-9125-45CE-98DA-C127BDF0CB6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99FC64CE-CB55-4585-9F85-47C8D52E1DA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E1E5253D-F256-4728-919A-BBBA80B8F2A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FBEC6438-843D-4C71-A622-B55A695F4F9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2A23E115-3954-48A7-B4A8-69A22D0E9C3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6EADF269-B136-4409-BB6F-239E5FB1BAA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BAEA908B-71E8-4791-96B3-D5A867EF40C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15D8AE9F-5801-4E66-8A46-FDABC0220C75}">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1FEF3DEB-8995-437C-8B48-E5F60CB0706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0709CCEE-1020-46F7-ABB5-C0AD3AF8195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5E8FD0C3-2444-4946-B56C-EE1DD5850D2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AE5D6349-C689-46D8-A3FB-8DF199E4EE5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A7BB8A98-0596-4119-BC94-AFBFDDFFD4E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887147C3-83A7-47A9-9520-91C5B71BC7C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07780C01-CCEE-4009-9D2D-06760832DBD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38A600F2-232A-4ED8-8C77-FDD7B0996B2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AA6A9677-987E-4DEC-9C8E-7E51EED5A53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EDAEA291-AED0-426E-BB83-7BF98D9215B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B5E593D6-4C6F-4B50-A77F-542DFDDCE714}">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7 AX8:AX1048576 AX6 AX5 AX4" xr:uid="{7BE03010-8F2C-4073-B174-FD74BFF01FE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7 AY8:AY1048576 AY6 AY5 AY4" xr:uid="{9593D518-5D31-4569-A9AD-69783875FD2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5 BA8:BA1048576 BA7 BA6 BA4" xr:uid="{534CBD09-CDD6-4C0F-A200-01643DCB813D}">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5 BB8:BB1048576 BB7 BB6 BB4" xr:uid="{9E11F204-39FB-407F-824A-0283C44A5B3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7 BD8:BD1048576 BD6 BD5 BD4" xr:uid="{23A1EC8F-893B-41F2-968E-2D03E23500EC}">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7 BE8:BE1048576 BE6 BE5 BE4" xr:uid="{126D05D1-3EF5-46BA-A563-F1844D0076CF}">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7 BF8:BF1048576 BF6 BF5 BF4" xr:uid="{02D3C6A0-5C8A-4008-B68A-83ED162A28CC}">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7 BG8:BG1048576 BG6 BG5 BG4" xr:uid="{99087FF6-16AC-41DD-BAB8-A6F918B5468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7 BH8:BH1048576 BH6 BH5 BH4" xr:uid="{41C3F2F5-03A1-4B24-90BE-F84B8E27811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7 BI8:BI1048576 BI6 BI5 BI4" xr:uid="{EDA76BE6-A1C1-4486-9332-5536999F27F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5 BK8:BK1048576 BK7 BK6 BK4" xr:uid="{F835DE73-8F42-4B13-BCF6-658B11B2E536}">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5 BL8:BL1048576 BL7 BL6 BL4" xr:uid="{55A3BDC8-A003-4963-A942-695FB9154B4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7 BN8:BN1048576 BN6 BN5 BN4" xr:uid="{3B02CE2C-53DB-461C-BB00-DD7F7EF16A4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7 BO8:BO1048576 BO6 BO5 BO4" xr:uid="{45B5B060-7334-4372-9177-C722493FEC7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7 BP8:BP1048576 BP6 BP5 BP4" xr:uid="{B5C5A685-3A5A-4DAA-AEF1-355A7F05FAC8}">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7 BQ8:BQ1048576 BQ6 BQ5 BQ4" xr:uid="{559FCEFA-864B-4E21-9529-082A6DF1562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8:BR1048576" xr:uid="{49A54855-C9ED-42FE-9A31-2E0620610BA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8:BS1048576" xr:uid="{892B18E9-EA5E-48F0-B717-D384AD59128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8:BU1048576" xr:uid="{C6A1FC9A-BA88-4849-8FEA-0311E58CE55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8:BV1048576" xr:uid="{C6206EE7-781B-4ADB-921A-3BA14EEBE58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8:BX1048576" xr:uid="{3D760020-971B-4EEE-BFDB-1C2319E0391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8:BY1048576" xr:uid="{2052A4E0-D92C-40F5-88DE-0B3C83855F3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8:BZ1048576" xr:uid="{98777C57-89A8-4FBA-9426-827256BF82A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8:CA1048576" xr:uid="{406601B7-2A29-4401-B81C-D23E8BEA3463}">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302FD02A-C8F8-4816-87AE-BD4292752CE1}">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2D74EB66-7C62-4A31-9ED0-C5050B4A81E7}">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7A048C07-58EE-45BE-873D-90D0F790556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E66166E0-844A-4B21-930A-CDC8F93D1EAF}">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5027D7E7-7402-43A5-9B29-CE46D30007B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ADDCE6B5-8D0A-4000-B2AF-2FD9F1194318}">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59D4BB26-7ECD-46D9-B2C9-2A0F8D88863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7B6E2566-F760-4E5C-AD90-DF3F2BEB3EF8}">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C46A47C8-82C9-41CD-862B-B5E33F85215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6D2ED99A-B170-4AB1-A22C-123DD202C64B}">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D018D1A4-12F2-4CCF-8B10-A60CC7CC6037}">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F57F9CD1-2A97-4A63-9FE7-6C1F6CB3E37B}">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7 DK8:DK1048576 DK6 DK5 DK4" xr:uid="{D79DFDFC-4E4D-4B15-A43C-B004ECE40B8F}">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1480A222-6DEA-497B-BB40-EAC9AD31907F}">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60E2F62F-240A-42AE-8BC7-301FBFAE03E7}">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528C8C34-C9ED-4B67-9589-95632C1C5021}">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20D8E41A-27AB-40C7-A6D5-6F725DD4C669}">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0EF26D9F-8BC9-4E13-846C-C4CBDDD2A54E}">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57AACABA-E2CC-4AAE-BEC1-B05FCCBBFEA4}">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9E070FB1-5AC3-4034-96C9-00256C59BFE8}">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CF1EE0F7-14DE-4E10-9860-7AE75BA9DED2}">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C204A8AB-B1DE-43CE-B12C-434FDE2D566B}">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F95778E7-AABD-4748-BF4F-B55EDEBF3919}">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D0E6E24A-756C-4298-8EE1-3D098D719278}">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7 EU8:EU1048576 EU6 EU5 EU4" xr:uid="{655FCD3B-2345-4283-86B7-669091E33518}">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7 EX8:EX1048576 EX6 EX5 EX4" xr:uid="{46EEBCAC-7416-41F6-9A39-1D5ECD67395E}">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7 FA8:FA1048576 FA6 FA5 FA4" xr:uid="{EC6D0540-885D-4933-8234-35E4383DDFFD}">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7 FD8:FD1048576 FD6 FD5 FD4" xr:uid="{C3C00012-7195-486C-A08C-E55E3BF7CCF9}">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7 FG8:FG1048576 FG6 FG5 FG4" xr:uid="{DFD62321-456F-4A83-A9FA-8920624ABEB4}">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7 FJ8:FJ1048576 FJ6 FJ5 FJ4" xr:uid="{71FAAFF9-2613-4896-B893-34FCD8104DBF}">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7 FM8:FM1048576 FM6 FM5 FM4" xr:uid="{846C5A77-87A8-43D2-8D9D-B1996B437F04}">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7 FP8:FP1048576 FP6 FP5 FP4" xr:uid="{4AF52595-FEC1-4610-A484-2D7F961A720F}">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7 FS8:FS1048576 FS6 FS5 FS4" xr:uid="{86E179A9-88DB-4A00-90CF-8203B5516739}">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7 FV8:FV1048576 FV6 FV5 FV4" xr:uid="{1063DCA6-5AA8-49EE-BEAB-A2C2F7C46D63}">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7 FY8:FY1048576 FY6 FY5 FY4" xr:uid="{413C8C01-40DA-42E1-AF10-037BF35E7863}">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7 GB8:GB1048576 GB6 GB5 GB4" xr:uid="{AD4E5338-5B84-4BB6-BC32-A895EB231D5D}">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7 GE8:GE1048576 GE6 GE5 GE4" xr:uid="{5CE29CF9-FE25-4D2A-B1CE-B515B0C3FF8B}">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7 GH8:GH1048576 GH6 GH5 GH4" xr:uid="{5781C546-444D-4F00-A9D2-CC2BC18F291B}">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7 GK8:GK1048576 GK6 GK5 GK4" xr:uid="{A123BC36-ED9D-4B17-9471-4C177FC1982A}">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7 GN8:GN1048576 GN6 GN5 GN4" xr:uid="{D980D6A4-8214-4E8B-B101-EA212582AD96}">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7 GQ8:GQ1048576 GQ6 GQ5 GQ4" xr:uid="{E9D1127F-2F05-478B-A2B3-25FD123EAFD7}">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7 GT8:GT1048576 GT6 GT5 GT4" xr:uid="{8CBFA3DB-5FA9-4F60-A073-09C4C9708E79}">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7 GW8:GW1048576 GW6 GW5 GW4" xr:uid="{902F7544-D453-4F4A-9B87-4B145BC8B0FE}">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7 GZ8:GZ1048576 GZ6 GZ5 GZ4" xr:uid="{32C8DD98-1968-4399-B5A5-7E1EAA7CF3A5}">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7 HC8:HC1048576 HC6 HC5 HC4" xr:uid="{8862A4EA-BE0C-4AAC-BF33-A700EA24D18C}">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7 HF8:HF1048576 HF6 HF5 HF4" xr:uid="{74B5C6D9-66F4-4F3C-907C-B301C7DC1CAC}">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7 HI8:HI1048576 HI6 HI5 HI4" xr:uid="{5283BE30-A988-4107-BC5D-AB474D05BA75}">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7 HL8:HL1048576 HL6 HL5 HL4" xr:uid="{CFD3D1B6-C6ED-43DF-885D-0F1C727F1940}">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7 HO8:HO1048576 HO6 HO5 HO4" xr:uid="{C6CD6D1F-0462-4F65-90BE-6A18792AB1CB}">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7 HR8:HR1048576 HR6 HR5 HR4" xr:uid="{F2DC92E0-E86C-4A03-91D5-316FF11FA620}">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7 HU8:HU1048576 HU6 HU5 HU4" xr:uid="{F90C62B0-ED9A-4EE9-9BA8-CEB28F731F8E}">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7 HX8:HX1048576 HX6 HX5 HX4" xr:uid="{3E0421C5-4C09-4324-A305-83F409BD4C2B}">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7 IA8:IA1048576 IA6 IA5 IA4" xr:uid="{7D226682-783A-4B21-9C9B-8FDE34BBAAB3}">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7 ID8:ID1048576 ID6 ID5 ID4" xr:uid="{E1B6B66C-A57D-45EF-9C5C-A5526B566520}">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7 IG8:IG1048576 IG6 IG5 IG4" xr:uid="{EA1BD477-1E40-46F6-BFDD-2AAF312F6198}">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7 IJ8:IJ1048576 IJ6 IJ5 IJ4" xr:uid="{9922AFE4-EE00-4697-AD0C-DCD7797ED776}">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7 IM8:IM1048576 IM6 IM5 IM4" xr:uid="{54008FAC-95D6-44E6-909C-07CFA0CDEEBA}">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7 IP8:IP1048576 IP6 IP5 IP4" xr:uid="{CBB9E047-60A5-4449-A2F5-89E761D33874}">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7 IS8:IS1048576 IS6 IS5 IS4" xr:uid="{B18C9AD7-2B6A-45C7-9396-C108AC8CFFC9}">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7 IV8:IV1048576 IV6 IV5 IV4" xr:uid="{2F8351C5-6499-465A-90DE-B7CE96408349}">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7 IY8:IY1048576 IY6 IY5 IY4" xr:uid="{1520CD4D-20BC-4408-BD6E-9A45F6A61E81}">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7 JB8:JB1048576 JB6 JB5 JB4" xr:uid="{E020697A-825F-432E-B4E0-30D09E679FC0}">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7 JE8:JE1048576 JE6 JE5 JE4" xr:uid="{71687F73-5099-4E2B-AF50-BC20CE841793}">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7 JH8:JH1048576 JH6 JH5 JH4" xr:uid="{58466287-B63C-4EC9-ACF2-5A8082853F19}">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7 JK8:JK1048576 JK6 JK5 JK4" xr:uid="{A9CDE3FF-B7CC-4C4C-AA3F-2D37B1CD85C3}">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7 JN8:JN1048576 JN6 JN5 JN4" xr:uid="{64DE9B95-A150-41E3-87BB-C5DED4047EFD}">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P4:JP1048576 JR4:JR1048576 JQ7 JQ8:JQ1048576 JQ6 JQ5 JQ4" xr:uid="{545015CF-E141-4CDA-A7CD-571D368EE1A5}">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S4:JS1048576 JU4:JU1048576 JT7 JT8:JT1048576 JT6 JT5 JT4" xr:uid="{FB73D990-A468-4495-81DF-DF9EE6238EAD}">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JV4:JV1048576 JX4:JX1048576 JW7 JW8:JW1048576 JW6 JW5 JW4" xr:uid="{CA3E6E7F-795D-4323-9BC8-24E2264B9E24}">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JY4:JY1048576 KA4:KA1048576 JZ7 JZ8:JZ1048576 JZ6 JZ5 JZ4" xr:uid="{8C8A1792-96C4-415E-BD82-21DF40355A9B}">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B4:KB1048576 KD4:KD1048576 KC7 KC8:KC1048576 KC6 KC5 KC4" xr:uid="{781D7D5B-ABB9-4694-A571-8646486C6D5C}">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E4:KE1048576 KG4:KG1048576 KF7 KF8:KF1048576 KF6 KF5 KF4" xr:uid="{D965DDE0-8D7D-4A69-A52C-288C93B1ABFA}">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H4:KH1048576 KJ4:KJ1048576 KI7 KI8:KI1048576 KI6 KI5 KI4" xr:uid="{5CBD4390-FCD8-4F31-B68E-B0CD6A9ACB6B}">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K4:KK1048576 KM4:KM1048576 KL7 KL8:KL1048576 KL6 KL5 KL4" xr:uid="{47BD4391-6975-4217-AA32-98AC58C2828D}">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N4:KN1048576 KP4:KP1048576 KO7 KO8:KO1048576 KO6 KO5 KO4" xr:uid="{2B713517-DEC4-45CA-8423-1973FFD27A9F}">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Q4:KQ1048576 KS4:KS1048576 KR7 KR8:KR1048576 KR6 KR5 KR4" xr:uid="{4D1F1B75-E85E-40F6-B8FE-34E8F5817551}">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T4:KT1048576 KV4:KV1048576 KU7 KU8:KU1048576 KU6 KU5 KU4" xr:uid="{56B4E87E-8C6A-415B-B648-DDB6D143A0C9}">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KW4:KW1048576 KY4:KY1048576 KX7 KX8:KX1048576 KX6 KX5 KX4" xr:uid="{BCFCBB3A-DD13-4B83-91E2-F8AD9283E2F7}">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KZ4:KZ1048576 LB4:LB1048576 LA7 LA8:LA1048576 LA6 LA5 LA4" xr:uid="{D9167EE2-7B9F-440A-806E-6C90178F4301}">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C4:LC1048576 LE4:LE1048576 LD7 LD8:LD1048576 LD6 LD5 LD4" xr:uid="{70BCDFDA-F01A-4780-BB1B-8B208AB2A019}">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F4:LF1048576 LH4:LH1048576 LG7 LG8:LG1048576 LG6 LG5 LG4" xr:uid="{FD330E6E-7496-40DD-B3B5-D12FF2DACB3E}">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I4:LI1048576 LK4:LK1048576 LJ7 LJ8:LJ1048576 LJ6 LJ5 LJ4" xr:uid="{1F8BCF09-0906-4ACF-8247-946A5CB00684}">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L4:LL1048576 LN4:LN1048576 LM7 LM8:LM1048576 LM6 LM5 LM4" xr:uid="{0D452F81-D0A9-4C78-AFB1-7A62A7E86721}">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O4:LO1048576 LQ4:LQ1048576 LP7 LP8:LP1048576 LP6 LP5 LP4" xr:uid="{8DB305C0-7B64-4657-9364-1AB4764DBF6F}">
      <formula1>Coinsurance</formula1>
    </dataValidation>
    <dataValidation type="list" allowBlank="1" showInputMessage="1" showErrorMessage="1" errorTitle="Invalid" error="Select from list" promptTitle="Required:" prompt="Transplant; Select the type of Copayment and/or whether the benefit is subject to deductible" sqref="LR4:LR1048576 LT4:LT1048576 LS7 LS8:LS1048576 LS6 LS5 LS4" xr:uid="{544A7F06-E354-43BC-8EB8-D2674AC46215}">
      <formula1>Copay</formula1>
    </dataValidation>
    <dataValidation type="list" allowBlank="1" showInputMessage="1" showErrorMessage="1" errorTitle="Invalid" error="Select from list" promptTitle="Required:" prompt="Transplant; Select the type of Coinsurance and/or whether the benefit is subject to deductible" sqref="LV4 LW4:LW1048576 LV7 LV8:LV1048576 LV6 LV5 LU4 LU5 LU7:LU1048576 LU6" xr:uid="{E87CB60C-12ED-44DF-9585-0081492F92CE}">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LX4:LX1048576 LZ4:LZ1048576 LY7 LY8:LY1048576 LY6 LY5 LY4" xr:uid="{935C55F3-88E6-4148-9334-F7C7146615E6}">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B4 MC4:MC1048576 MB7 MB8:MB1048576 MB6 MB5 MA4 MA5 MA7:MA1048576 MA6" xr:uid="{D8783BEE-13AB-4AD1-9057-3F3A76A1311C}">
      <formula1>Coinsurance</formula1>
    </dataValidation>
    <dataValidation type="list" allowBlank="1" showInputMessage="1" showErrorMessage="1" errorTitle="Invalid" error="Select from list" promptTitle="Required:" prompt="Dialysis; Select the type of Copayment and/or whether the benefit is subject to deductible" sqref="MD4:MD1048576 MF4:MF1048576 ME7 ME8:ME1048576 ME6 ME5 ME4" xr:uid="{73D05CC3-00C4-49F1-A28D-A0B083878CAD}">
      <formula1>Copay</formula1>
    </dataValidation>
    <dataValidation type="list" allowBlank="1" showInputMessage="1" showErrorMessage="1" errorTitle="Invalid" error="Select from list" promptTitle="Required:" prompt="Dialysis; Select the type of Coinsurance and/or whether the benefit is subject to deductible" sqref="MG4:MG1048576 MI4:MI1048576 MH7 MH8:MH1048576 MH6 MH5 MH4" xr:uid="{1AF23AAC-BA23-482A-9EBA-A1C449D507D4}">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J4:MJ1048576 ML4:ML1048576 MK7 MK8:MK1048576 MK6 MK5 MK4" xr:uid="{D31CA036-EAE8-49F9-8C0D-8974CC9C8EEC}">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M4:MM1048576 MO4:MO1048576 MN7 MN8:MN1048576 MN6 MN5 MN4" xr:uid="{C7A28ACD-7AA6-4FAD-A605-11346193EB7A}">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P4:MP1048576 MR4:MR1048576 MQ7 MQ8:MQ1048576 MQ6 MQ5 MQ4" xr:uid="{4BC86D13-8A39-41BF-9203-366A8CD87B3A}">
      <formula1>Copay</formula1>
    </dataValidation>
    <dataValidation type="list" allowBlank="1" showInputMessage="1" showErrorMessage="1" errorTitle="Invalid" error="Select from list" promptTitle="Required:" prompt="Chemotherapy; Select the type of Coinsurance and/or whether the benefit is subject to deductible" sqref="MS4:MS1048576 MU4:MU1048576 MT7 MT8:MT1048576 MT6 MT5 MT4" xr:uid="{FC3B86A4-C1A5-46F3-A87E-04B750DC495A}">
      <formula1>Coinsurance</formula1>
    </dataValidation>
    <dataValidation type="list" allowBlank="1" showInputMessage="1" showErrorMessage="1" errorTitle="Invalid" error="Select from list" promptTitle="Required:" prompt="Radiation; Select the type of Copayment and/or whether the benefit is subject to deductible" sqref="MV4:MV1048576 MX4:MX1048576 MW7 MW8:MW1048576 MW6 MW5 MW4" xr:uid="{0BE34ADC-B0E6-4718-8242-2FEAE5DA1C58}">
      <formula1>Copay</formula1>
    </dataValidation>
    <dataValidation type="list" allowBlank="1" showInputMessage="1" showErrorMessage="1" errorTitle="Invalid" error="Select from list" promptTitle="Required:" prompt="Radiation; Select the type of Coinsurance and/or whether the benefit is subject to deductible" sqref="MY4:MY1048576 NA4:NA1048576 MZ7 MZ8:MZ1048576 MZ6 MZ5 MZ4" xr:uid="{9C1D19E9-BC1F-4DBD-8B2B-EBB59363641F}">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B4:NB1048576 ND4:ND1048576 NC7 NC8:NC1048576 NC6 NC5 NC4" xr:uid="{56EBD3E7-FEAB-4D56-89F3-E461DCAE89D8}">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E4:NE1048576 NG4:NG1048576 NF7 NF8:NF1048576 NF6 NF5 NF4" xr:uid="{3AC2A136-B4BD-41F6-98C1-A749000E9A9B}">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H4:NH1048576 NJ4:NJ1048576 NI7 NI8:NI1048576 NI6 NI5 NI4" xr:uid="{2D0AD8D8-DF9F-4055-8E5C-760597C7CDC0}">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K4:NK1048576 NM4:NM1048576 NL7 NL8:NL1048576 NL6 NL5 NL4" xr:uid="{0E655AAD-A2BC-481B-B63F-B983A29D0457}">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N4:NN1048576 NP4:NP1048576 NO7 NO8:NO1048576 NO6 NO5 NO4" xr:uid="{E9283A31-A36A-4AF0-8F66-7DAD779287BF}">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Q4:NQ1048576 NS4:NS1048576 NR7 NR8:NR1048576 NR6 NR5 NR4" xr:uid="{E4534A9B-BBEE-4C1D-A998-A8D33AE17693}">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NT4:NT1048576 NV4:NV1048576 NU7 NU8:NU1048576 NU6 NU5 NU4" xr:uid="{E56DCBCF-C6FB-4E7D-9507-560CC30572AC}">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NX4 NY4:NY1048576 NX7 NX8:NX1048576 NX6 NX5 NW4 NW5 NW7:NW1048576 NW6" xr:uid="{01E9D59C-64AD-443D-91BA-BB118C5A0A14}">
      <formula1>Coinsurance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7 BR6 BR5 BR4" xr:uid="{C67B5BCA-D1BC-400E-A189-B4EDA502E404}">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7 BS6 BS5 BS4" xr:uid="{0FDFD21E-E038-47A2-AEC9-5B026E631A91}">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7 BT6 BT5 BT4" xr:uid="{655D4ADF-E9FD-46E1-9075-21FD2E3A7020}">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xr:uid="{26643190-E207-4006-9BEB-763D5CF7944F}">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xr:uid="{3F83456A-983F-49B0-9755-311E686B9519}">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xr:uid="{6D67373B-7F3B-41D8-BEE6-5A7159A2609A}">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7 BX6 BX5 BX4" xr:uid="{AE86D1D5-8F74-4C81-A191-E7BF4310F3F2}">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7 BY6 BY5 BY4" xr:uid="{131AC108-E6DD-4308-A155-97D1DA901F9F}">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7 BZ6 BZ5 BZ4" xr:uid="{39E9CBBE-BDCD-487C-9DA9-C5904D8A1F28}">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7 CA6 CA5 CA4" xr:uid="{45901B7B-AC02-4135-85DE-0F4109FAA456}">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15D26B12-C47B-4DB7-B0D2-2D058738E40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8CF9DE8D-E825-4BF9-AC63-89D60453233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C867C7F9-5E76-4645-B725-8223A982C4F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AC37DA3B-10B6-46AD-9A39-68586C44CE3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4750402B-55E8-414F-97E6-3345A30013D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1AE8263B-0140-4652-A98B-45CFA5BD5913}">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70F59CFF-1901-4C9E-918E-BD8573293306}">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59FB594B-7EE4-47BD-A0DB-99445E4FF82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8F9A7A99-4CE5-40FA-80AE-88E1CE10B8A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FBC3E911-ACDE-422A-9496-EC248780E1A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03FDAF92-5B35-4C93-838B-C477DC4D2BB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958D63B9-D670-41B6-BDCA-020CDF742E7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CE2E9A63-CD75-4BEF-B4F5-B7C7185B033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3F36BC9F-7229-4CC2-B4BD-9D1D38C3E9C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DEB02624-DE57-4272-A32F-C9A044084AC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18B831D3-AB5D-4E35-B2A3-A9C3353554E5}">
      <formula1>FamilyMOOP</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C74C7D-02BD-45F2-A0F4-CF347182DFDB}">
  <sheetPr codeName="Sheet10"/>
  <dimension ref="A1:XFA126"/>
  <sheetViews>
    <sheetView topLeftCell="O7" zoomScale="80" zoomScaleNormal="80" workbookViewId="0">
      <selection activeCell="U8" sqref="U8"/>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17091</v>
      </c>
      <c r="D2" s="30" t="s">
        <v>409</v>
      </c>
      <c r="T2" s="13"/>
      <c r="U2" s="13"/>
      <c r="V2" s="13"/>
      <c r="W2" s="13"/>
      <c r="X2" s="13"/>
      <c r="Y2" s="14"/>
    </row>
    <row r="3" spans="1:30" s="12" customFormat="1" ht="15" customHeight="1" x14ac:dyDescent="0.2">
      <c r="A3" s="15" t="s">
        <v>12</v>
      </c>
      <c r="B3" s="16" t="s">
        <v>194</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06" t="s">
        <v>21</v>
      </c>
      <c r="Y6" s="106"/>
      <c r="Z6" s="106" t="s">
        <v>22</v>
      </c>
      <c r="AA6" s="106"/>
      <c r="AB6" s="106"/>
      <c r="AC6" s="106"/>
      <c r="AD6" s="106"/>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503</v>
      </c>
      <c r="B8" s="16" t="s">
        <v>504</v>
      </c>
      <c r="C8" s="16" t="s">
        <v>426</v>
      </c>
      <c r="D8" s="16" t="s">
        <v>427</v>
      </c>
      <c r="E8" s="16" t="s">
        <v>428</v>
      </c>
      <c r="F8" s="74" t="s">
        <v>496</v>
      </c>
      <c r="G8" s="16" t="s">
        <v>253</v>
      </c>
      <c r="H8" s="16" t="s">
        <v>237</v>
      </c>
      <c r="I8" s="16" t="s">
        <v>201</v>
      </c>
      <c r="J8" s="73" t="s">
        <v>265</v>
      </c>
      <c r="K8" s="73" t="s">
        <v>187</v>
      </c>
      <c r="L8" s="16" t="s">
        <v>285</v>
      </c>
      <c r="M8" s="73" t="s">
        <v>220</v>
      </c>
      <c r="O8" s="21">
        <v>0</v>
      </c>
      <c r="P8" s="45" t="s">
        <v>220</v>
      </c>
      <c r="Q8" s="20" t="s">
        <v>242</v>
      </c>
      <c r="R8" s="20"/>
      <c r="S8" s="20" t="s">
        <v>220</v>
      </c>
      <c r="T8" s="23" t="s">
        <v>493</v>
      </c>
      <c r="U8" s="97">
        <v>1</v>
      </c>
      <c r="V8" s="72"/>
      <c r="W8" s="23"/>
      <c r="X8" s="23">
        <v>46023</v>
      </c>
      <c r="Y8" s="24">
        <v>46387</v>
      </c>
      <c r="Z8" s="16" t="s">
        <v>187</v>
      </c>
      <c r="AA8" s="16" t="s">
        <v>430</v>
      </c>
      <c r="AB8" s="16" t="s">
        <v>187</v>
      </c>
      <c r="AC8" s="16" t="s">
        <v>431</v>
      </c>
      <c r="AD8" s="16" t="s">
        <v>220</v>
      </c>
    </row>
    <row r="9" spans="1:30" s="16" customFormat="1" x14ac:dyDescent="0.2">
      <c r="A9" s="25"/>
      <c r="F9" s="74"/>
      <c r="J9" s="73"/>
      <c r="K9" s="73"/>
      <c r="M9" s="73"/>
      <c r="O9" s="21"/>
      <c r="P9" s="45"/>
      <c r="Q9" s="20"/>
      <c r="R9" s="20"/>
      <c r="S9" s="20"/>
      <c r="T9" s="23"/>
      <c r="U9" s="97"/>
      <c r="V9" s="72"/>
      <c r="W9" s="23"/>
      <c r="X9" s="23"/>
      <c r="Y9" s="24"/>
    </row>
    <row r="10" spans="1:30" s="16" customFormat="1" x14ac:dyDescent="0.2">
      <c r="A10" s="25"/>
      <c r="F10" s="74"/>
      <c r="J10" s="73"/>
      <c r="K10" s="73"/>
      <c r="M10" s="73"/>
      <c r="O10" s="21"/>
      <c r="P10" s="45"/>
      <c r="Q10" s="20"/>
      <c r="R10" s="20"/>
      <c r="S10" s="20"/>
      <c r="T10" s="23"/>
      <c r="U10" s="97"/>
      <c r="V10" s="72"/>
      <c r="W10" s="23"/>
      <c r="X10" s="23"/>
      <c r="Y10" s="24"/>
    </row>
    <row r="11" spans="1:30" s="16" customFormat="1" x14ac:dyDescent="0.2">
      <c r="A11" s="25"/>
      <c r="F11" s="74"/>
      <c r="J11" s="73"/>
      <c r="K11" s="73"/>
      <c r="M11" s="73"/>
      <c r="O11" s="21"/>
      <c r="P11" s="45"/>
      <c r="Q11" s="20"/>
      <c r="R11" s="20"/>
      <c r="S11" s="20"/>
      <c r="T11" s="23"/>
      <c r="U11" s="97"/>
      <c r="V11" s="72"/>
      <c r="W11" s="23"/>
      <c r="X11" s="23"/>
      <c r="Y11" s="24"/>
    </row>
    <row r="12" spans="1:30" s="16" customFormat="1" x14ac:dyDescent="0.2">
      <c r="A12" s="25"/>
      <c r="F12" s="74"/>
      <c r="J12" s="73"/>
      <c r="K12" s="73"/>
      <c r="M12" s="73"/>
      <c r="O12" s="21"/>
      <c r="P12" s="45"/>
      <c r="Q12" s="20"/>
      <c r="R12" s="20"/>
      <c r="S12" s="20"/>
      <c r="T12" s="23"/>
      <c r="U12" s="97"/>
      <c r="V12" s="72"/>
      <c r="W12" s="23"/>
      <c r="X12" s="23"/>
      <c r="Y12" s="24"/>
    </row>
    <row r="13" spans="1:30" s="16" customFormat="1" x14ac:dyDescent="0.2">
      <c r="A13" s="25"/>
      <c r="F13" s="74"/>
      <c r="J13" s="73"/>
      <c r="K13" s="73"/>
      <c r="M13" s="73"/>
      <c r="O13" s="21"/>
      <c r="P13" s="45"/>
      <c r="Q13" s="20"/>
      <c r="R13" s="20"/>
      <c r="S13" s="20"/>
      <c r="T13" s="23"/>
      <c r="U13" s="97"/>
      <c r="V13" s="72"/>
      <c r="W13" s="23"/>
      <c r="X13" s="23"/>
      <c r="Y13" s="24"/>
    </row>
    <row r="14" spans="1:30" s="16" customFormat="1" x14ac:dyDescent="0.2">
      <c r="A14" s="25"/>
      <c r="F14" s="74"/>
      <c r="J14" s="73"/>
      <c r="K14" s="73"/>
      <c r="M14" s="73"/>
      <c r="O14" s="21"/>
      <c r="P14" s="45"/>
      <c r="Q14" s="20"/>
      <c r="R14" s="20"/>
      <c r="S14" s="20"/>
      <c r="T14" s="23"/>
      <c r="U14" s="97"/>
      <c r="V14" s="72"/>
      <c r="W14" s="23"/>
      <c r="X14" s="23"/>
      <c r="Y14" s="24"/>
    </row>
    <row r="15" spans="1:30" s="16" customFormat="1" x14ac:dyDescent="0.2">
      <c r="A15" s="25"/>
      <c r="F15" s="74"/>
      <c r="J15" s="73"/>
      <c r="K15" s="73"/>
      <c r="M15" s="73"/>
      <c r="O15" s="21"/>
      <c r="P15" s="45"/>
      <c r="Q15" s="20"/>
      <c r="R15" s="20"/>
      <c r="S15" s="20"/>
      <c r="T15" s="23"/>
      <c r="U15" s="97"/>
      <c r="V15" s="72"/>
      <c r="W15" s="23"/>
      <c r="X15" s="23"/>
      <c r="Y15" s="24"/>
    </row>
    <row r="16" spans="1:30" s="16" customFormat="1" x14ac:dyDescent="0.2">
      <c r="A16" s="25"/>
      <c r="F16" s="74"/>
      <c r="J16" s="73"/>
      <c r="K16" s="73"/>
      <c r="M16" s="73"/>
      <c r="O16" s="21"/>
      <c r="P16" s="45"/>
      <c r="Q16" s="20"/>
      <c r="R16" s="20"/>
      <c r="S16" s="20"/>
      <c r="T16" s="23"/>
      <c r="U16" s="97"/>
      <c r="V16" s="72"/>
      <c r="W16" s="23"/>
      <c r="X16" s="23"/>
      <c r="Y16" s="24"/>
    </row>
    <row r="17" spans="1:25" s="16" customFormat="1" x14ac:dyDescent="0.2">
      <c r="A17" s="25"/>
      <c r="F17" s="74"/>
      <c r="J17" s="73"/>
      <c r="K17" s="73"/>
      <c r="M17" s="73"/>
      <c r="O17" s="21"/>
      <c r="P17" s="45"/>
      <c r="Q17" s="20"/>
      <c r="R17" s="20"/>
      <c r="S17" s="20"/>
      <c r="T17" s="23"/>
      <c r="U17" s="97"/>
      <c r="V17" s="72"/>
      <c r="W17" s="23"/>
      <c r="X17" s="23"/>
      <c r="Y17" s="24"/>
    </row>
    <row r="18" spans="1:25" s="16" customFormat="1" x14ac:dyDescent="0.2">
      <c r="A18" s="25"/>
      <c r="F18" s="74"/>
      <c r="J18" s="73"/>
      <c r="K18" s="73"/>
      <c r="M18" s="73"/>
      <c r="O18" s="21"/>
      <c r="P18" s="45"/>
      <c r="Q18" s="20"/>
      <c r="R18" s="20"/>
      <c r="S18" s="20"/>
      <c r="T18" s="23"/>
      <c r="U18" s="97"/>
      <c r="V18" s="72"/>
      <c r="W18" s="23"/>
      <c r="X18" s="23"/>
      <c r="Y18" s="24"/>
    </row>
    <row r="19" spans="1:25" s="16" customFormat="1" x14ac:dyDescent="0.2">
      <c r="A19" s="25"/>
      <c r="F19" s="74"/>
      <c r="J19" s="73"/>
      <c r="K19" s="73"/>
      <c r="M19" s="73"/>
      <c r="O19" s="21"/>
      <c r="P19" s="45"/>
      <c r="Q19" s="20"/>
      <c r="R19" s="20"/>
      <c r="S19" s="20"/>
      <c r="T19" s="23"/>
      <c r="U19" s="97"/>
      <c r="V19" s="72"/>
      <c r="W19" s="23"/>
      <c r="X19" s="23"/>
      <c r="Y19" s="24"/>
    </row>
    <row r="20" spans="1:25" s="16" customFormat="1" x14ac:dyDescent="0.2">
      <c r="A20" s="25"/>
      <c r="F20" s="74"/>
      <c r="J20" s="73"/>
      <c r="K20" s="73"/>
      <c r="M20" s="73"/>
      <c r="O20" s="21"/>
      <c r="P20" s="45"/>
      <c r="Q20" s="20"/>
      <c r="R20" s="20"/>
      <c r="S20" s="20"/>
      <c r="T20" s="23"/>
      <c r="U20" s="97"/>
      <c r="V20" s="72"/>
      <c r="W20" s="23"/>
      <c r="X20" s="23"/>
      <c r="Y20" s="24"/>
    </row>
    <row r="21" spans="1:25" s="16" customFormat="1" x14ac:dyDescent="0.2">
      <c r="A21" s="25"/>
      <c r="F21" s="74"/>
      <c r="J21" s="73"/>
      <c r="K21" s="73"/>
      <c r="M21" s="73"/>
      <c r="O21" s="21"/>
      <c r="P21" s="45"/>
      <c r="Q21" s="20"/>
      <c r="R21" s="20"/>
      <c r="S21" s="20"/>
      <c r="T21" s="23"/>
      <c r="U21" s="97"/>
      <c r="V21" s="72"/>
      <c r="W21" s="23"/>
      <c r="X21" s="23"/>
      <c r="Y21" s="24"/>
    </row>
    <row r="22" spans="1:25" s="16" customFormat="1" x14ac:dyDescent="0.2">
      <c r="A22" s="25"/>
      <c r="F22" s="74"/>
      <c r="J22" s="73"/>
      <c r="K22" s="73"/>
      <c r="M22" s="73"/>
      <c r="O22" s="21"/>
      <c r="P22" s="45"/>
      <c r="Q22" s="20"/>
      <c r="R22" s="20"/>
      <c r="S22" s="20"/>
      <c r="T22" s="23"/>
      <c r="U22" s="97"/>
      <c r="V22" s="72"/>
      <c r="W22" s="23"/>
      <c r="X22" s="23"/>
      <c r="Y22" s="24"/>
    </row>
    <row r="23" spans="1:25" s="16" customFormat="1" hidden="1" x14ac:dyDescent="0.2">
      <c r="A23" s="25"/>
      <c r="F23" s="74"/>
      <c r="J23" s="73"/>
      <c r="K23" s="73"/>
      <c r="M23" s="73"/>
      <c r="O23" s="21"/>
      <c r="P23" s="21"/>
      <c r="Q23" s="20"/>
      <c r="R23" s="20"/>
      <c r="S23" s="20"/>
      <c r="T23" s="23"/>
      <c r="U23" s="97"/>
      <c r="V23" s="72"/>
      <c r="W23" s="23"/>
      <c r="X23" s="23"/>
      <c r="Y23" s="24"/>
    </row>
    <row r="24" spans="1:25" s="16" customFormat="1" hidden="1" x14ac:dyDescent="0.2">
      <c r="A24" s="25"/>
      <c r="F24" s="74"/>
      <c r="J24" s="73"/>
      <c r="K24" s="73"/>
      <c r="M24" s="73"/>
      <c r="O24" s="21"/>
      <c r="P24" s="21"/>
      <c r="Q24" s="20"/>
      <c r="R24" s="20"/>
      <c r="S24" s="20"/>
      <c r="T24" s="23"/>
      <c r="U24" s="97"/>
      <c r="V24" s="72"/>
      <c r="W24" s="23"/>
      <c r="X24" s="23"/>
      <c r="Y24" s="24"/>
    </row>
    <row r="25" spans="1:25" s="16" customFormat="1" hidden="1" x14ac:dyDescent="0.2">
      <c r="A25" s="25"/>
      <c r="F25" s="74"/>
      <c r="J25" s="73"/>
      <c r="K25" s="73"/>
      <c r="M25" s="73"/>
      <c r="O25" s="21"/>
      <c r="P25" s="21"/>
      <c r="Q25" s="20"/>
      <c r="R25" s="20"/>
      <c r="S25" s="20"/>
      <c r="T25" s="23"/>
      <c r="U25" s="97"/>
      <c r="V25" s="72"/>
      <c r="W25" s="23"/>
      <c r="X25" s="23"/>
      <c r="Y25" s="24"/>
    </row>
    <row r="26" spans="1:25" s="16" customFormat="1" hidden="1" x14ac:dyDescent="0.2">
      <c r="A26" s="25"/>
      <c r="F26" s="74"/>
      <c r="J26" s="73"/>
      <c r="K26" s="73"/>
      <c r="M26" s="73"/>
      <c r="O26" s="21"/>
      <c r="P26" s="21"/>
      <c r="Q26" s="20"/>
      <c r="R26" s="20"/>
      <c r="S26" s="20"/>
      <c r="T26" s="23"/>
      <c r="U26" s="97"/>
      <c r="V26" s="72"/>
      <c r="W26" s="23"/>
      <c r="X26" s="23"/>
      <c r="Y26" s="24"/>
    </row>
    <row r="27" spans="1:25" s="16" customFormat="1" hidden="1" x14ac:dyDescent="0.2">
      <c r="A27" s="25"/>
      <c r="F27" s="74"/>
      <c r="J27" s="73"/>
      <c r="K27" s="73"/>
      <c r="M27" s="73"/>
      <c r="O27" s="21"/>
      <c r="P27" s="21"/>
      <c r="Q27" s="20"/>
      <c r="R27" s="20"/>
      <c r="S27" s="20"/>
      <c r="T27" s="23"/>
      <c r="U27" s="97"/>
      <c r="V27" s="72"/>
      <c r="W27" s="23"/>
      <c r="X27" s="23"/>
      <c r="Y27" s="24"/>
    </row>
    <row r="28" spans="1:25" s="16" customFormat="1" hidden="1" x14ac:dyDescent="0.2">
      <c r="A28" s="25"/>
      <c r="F28" s="74"/>
      <c r="J28" s="73"/>
      <c r="K28" s="73"/>
      <c r="M28" s="73"/>
      <c r="O28" s="21"/>
      <c r="P28" s="21"/>
      <c r="Q28" s="20"/>
      <c r="R28" s="20"/>
      <c r="S28" s="20"/>
      <c r="T28" s="23"/>
      <c r="U28" s="97"/>
      <c r="V28" s="72"/>
      <c r="W28" s="23"/>
      <c r="X28" s="23"/>
      <c r="Y28" s="24"/>
    </row>
    <row r="29" spans="1:25" s="16" customFormat="1" hidden="1" x14ac:dyDescent="0.2">
      <c r="A29" s="25"/>
      <c r="F29" s="74"/>
      <c r="J29" s="73"/>
      <c r="K29" s="73"/>
      <c r="M29" s="73"/>
      <c r="O29" s="21"/>
      <c r="P29" s="21"/>
      <c r="Q29" s="20"/>
      <c r="R29" s="20"/>
      <c r="S29" s="20"/>
      <c r="T29" s="23"/>
      <c r="U29" s="97"/>
      <c r="V29" s="72"/>
      <c r="W29" s="23"/>
      <c r="X29" s="23"/>
      <c r="Y29" s="24"/>
    </row>
    <row r="30" spans="1:25" s="16" customFormat="1" hidden="1" x14ac:dyDescent="0.2">
      <c r="A30" s="25"/>
      <c r="F30" s="74"/>
      <c r="J30" s="73"/>
      <c r="K30" s="73"/>
      <c r="M30" s="73"/>
      <c r="O30" s="21"/>
      <c r="P30" s="21"/>
      <c r="Q30" s="20"/>
      <c r="R30" s="20"/>
      <c r="S30" s="20"/>
      <c r="T30" s="23"/>
      <c r="U30" s="97"/>
      <c r="V30" s="72"/>
      <c r="W30" s="23"/>
      <c r="X30" s="23"/>
      <c r="Y30" s="24"/>
    </row>
    <row r="31" spans="1:25" s="16" customFormat="1" hidden="1" x14ac:dyDescent="0.2">
      <c r="A31" s="25"/>
      <c r="F31" s="74"/>
      <c r="J31" s="73"/>
      <c r="K31" s="73"/>
      <c r="M31" s="73"/>
      <c r="O31" s="21"/>
      <c r="P31" s="21"/>
      <c r="Q31" s="20"/>
      <c r="R31" s="20"/>
      <c r="S31" s="20"/>
      <c r="T31" s="23"/>
      <c r="U31" s="97"/>
      <c r="V31" s="72"/>
      <c r="W31" s="23"/>
      <c r="X31" s="23"/>
      <c r="Y31" s="24"/>
    </row>
    <row r="32" spans="1:25" s="16" customFormat="1" hidden="1" x14ac:dyDescent="0.2">
      <c r="A32" s="25"/>
      <c r="F32" s="74"/>
      <c r="J32" s="73"/>
      <c r="K32" s="73"/>
      <c r="M32" s="73"/>
      <c r="O32" s="21"/>
      <c r="P32" s="21"/>
      <c r="Q32" s="20"/>
      <c r="R32" s="20"/>
      <c r="S32" s="20"/>
      <c r="T32" s="23"/>
      <c r="U32" s="97"/>
      <c r="V32" s="72"/>
      <c r="W32" s="23"/>
      <c r="X32" s="23"/>
      <c r="Y32" s="24"/>
    </row>
    <row r="33" spans="1:25" s="16" customFormat="1" hidden="1" x14ac:dyDescent="0.2">
      <c r="A33" s="25"/>
      <c r="F33" s="74"/>
      <c r="J33" s="73"/>
      <c r="K33" s="73"/>
      <c r="M33" s="73"/>
      <c r="O33" s="21"/>
      <c r="P33" s="21"/>
      <c r="Q33" s="20"/>
      <c r="R33" s="20"/>
      <c r="S33" s="20"/>
      <c r="T33" s="23"/>
      <c r="U33" s="97"/>
      <c r="V33" s="72"/>
      <c r="W33" s="23"/>
      <c r="X33" s="23"/>
      <c r="Y33" s="24"/>
    </row>
    <row r="34" spans="1:25" s="16" customFormat="1" hidden="1" x14ac:dyDescent="0.2">
      <c r="A34" s="25"/>
      <c r="F34" s="74"/>
      <c r="J34" s="73"/>
      <c r="K34" s="73"/>
      <c r="M34" s="73"/>
      <c r="O34" s="21"/>
      <c r="P34" s="21"/>
      <c r="Q34" s="20"/>
      <c r="R34" s="20"/>
      <c r="S34" s="20"/>
      <c r="T34" s="23"/>
      <c r="U34" s="97"/>
      <c r="V34" s="72"/>
      <c r="W34" s="23"/>
      <c r="X34" s="23"/>
      <c r="Y34" s="24"/>
    </row>
    <row r="35" spans="1:25" s="16" customFormat="1" hidden="1" x14ac:dyDescent="0.2">
      <c r="A35" s="25"/>
      <c r="F35" s="74"/>
      <c r="J35" s="73"/>
      <c r="K35" s="73"/>
      <c r="M35" s="73"/>
      <c r="O35" s="21"/>
      <c r="P35" s="21"/>
      <c r="Q35" s="20"/>
      <c r="R35" s="20"/>
      <c r="S35" s="20"/>
      <c r="T35" s="23"/>
      <c r="U35" s="97"/>
      <c r="V35" s="72"/>
      <c r="W35" s="23"/>
      <c r="X35" s="23"/>
      <c r="Y35" s="24"/>
    </row>
    <row r="36" spans="1:25" s="16" customFormat="1" hidden="1" x14ac:dyDescent="0.2">
      <c r="A36" s="25"/>
      <c r="F36" s="74"/>
      <c r="J36" s="73"/>
      <c r="K36" s="73"/>
      <c r="M36" s="73"/>
      <c r="O36" s="21"/>
      <c r="P36" s="21"/>
      <c r="Q36" s="20"/>
      <c r="R36" s="20"/>
      <c r="S36" s="20"/>
      <c r="T36" s="23"/>
      <c r="U36" s="97"/>
      <c r="V36" s="72"/>
      <c r="W36" s="23"/>
      <c r="X36" s="23"/>
      <c r="Y36" s="24"/>
    </row>
    <row r="37" spans="1:25" s="16" customFormat="1" hidden="1" x14ac:dyDescent="0.2">
      <c r="A37" s="25"/>
      <c r="F37" s="74"/>
      <c r="J37" s="73"/>
      <c r="K37" s="73"/>
      <c r="M37" s="73"/>
      <c r="O37" s="21"/>
      <c r="P37" s="21"/>
      <c r="Q37" s="20"/>
      <c r="R37" s="20"/>
      <c r="S37" s="20"/>
      <c r="T37" s="23"/>
      <c r="U37" s="97"/>
      <c r="V37" s="72"/>
      <c r="W37" s="23"/>
      <c r="X37" s="23"/>
      <c r="Y37" s="24"/>
    </row>
    <row r="38" spans="1:25" s="16" customFormat="1" hidden="1" x14ac:dyDescent="0.2">
      <c r="A38" s="25"/>
      <c r="F38" s="74"/>
      <c r="J38" s="73"/>
      <c r="K38" s="73"/>
      <c r="M38" s="73"/>
      <c r="O38" s="21"/>
      <c r="P38" s="21"/>
      <c r="Q38" s="20"/>
      <c r="R38" s="20"/>
      <c r="S38" s="20"/>
      <c r="T38" s="23"/>
      <c r="U38" s="97"/>
      <c r="V38" s="72"/>
      <c r="W38" s="23"/>
      <c r="X38" s="23"/>
      <c r="Y38" s="24"/>
    </row>
    <row r="39" spans="1:25" s="16" customFormat="1" hidden="1" x14ac:dyDescent="0.2">
      <c r="A39" s="25"/>
      <c r="F39" s="74"/>
      <c r="J39" s="73"/>
      <c r="K39" s="73"/>
      <c r="M39" s="73"/>
      <c r="O39" s="21"/>
      <c r="P39" s="21"/>
      <c r="Q39" s="20"/>
      <c r="R39" s="20"/>
      <c r="S39" s="20"/>
      <c r="T39" s="23"/>
      <c r="U39" s="97"/>
      <c r="V39" s="72"/>
      <c r="W39" s="23"/>
      <c r="X39" s="23"/>
      <c r="Y39" s="24"/>
    </row>
    <row r="40" spans="1:25" s="16" customFormat="1" hidden="1" x14ac:dyDescent="0.2">
      <c r="A40" s="25"/>
      <c r="F40" s="74"/>
      <c r="J40" s="73"/>
      <c r="K40" s="73"/>
      <c r="M40" s="73"/>
      <c r="O40" s="21"/>
      <c r="P40" s="21"/>
      <c r="Q40" s="20"/>
      <c r="R40" s="20"/>
      <c r="S40" s="20"/>
      <c r="T40" s="23"/>
      <c r="U40" s="97"/>
      <c r="V40" s="72"/>
      <c r="W40" s="23"/>
      <c r="X40" s="23"/>
      <c r="Y40" s="24"/>
    </row>
    <row r="41" spans="1:25" s="16" customFormat="1" hidden="1" x14ac:dyDescent="0.2">
      <c r="A41" s="25"/>
      <c r="F41" s="74"/>
      <c r="J41" s="73"/>
      <c r="K41" s="73"/>
      <c r="M41" s="73"/>
      <c r="O41" s="21"/>
      <c r="P41" s="21"/>
      <c r="Q41" s="20"/>
      <c r="R41" s="20"/>
      <c r="S41" s="20"/>
      <c r="T41" s="23"/>
      <c r="U41" s="97"/>
      <c r="V41" s="72"/>
      <c r="W41" s="23"/>
      <c r="X41" s="23"/>
      <c r="Y41" s="24"/>
    </row>
    <row r="42" spans="1:25" s="16" customFormat="1" hidden="1" x14ac:dyDescent="0.2">
      <c r="A42" s="25"/>
      <c r="F42" s="74"/>
      <c r="J42" s="73"/>
      <c r="K42" s="73"/>
      <c r="M42" s="73"/>
      <c r="O42" s="21"/>
      <c r="P42" s="21"/>
      <c r="Q42" s="20"/>
      <c r="R42" s="20"/>
      <c r="S42" s="20"/>
      <c r="T42" s="23"/>
      <c r="U42" s="97"/>
      <c r="V42" s="72"/>
      <c r="W42" s="23"/>
      <c r="X42" s="23"/>
      <c r="Y42" s="24"/>
    </row>
    <row r="43" spans="1:25" s="16" customFormat="1" hidden="1" x14ac:dyDescent="0.2">
      <c r="A43" s="25"/>
      <c r="F43" s="74"/>
      <c r="J43" s="73"/>
      <c r="K43" s="73"/>
      <c r="M43" s="73"/>
      <c r="O43" s="21"/>
      <c r="P43" s="21"/>
      <c r="Q43" s="20"/>
      <c r="R43" s="20"/>
      <c r="S43" s="20"/>
      <c r="T43" s="23"/>
      <c r="U43" s="97"/>
      <c r="V43" s="72"/>
      <c r="W43" s="23"/>
      <c r="X43" s="23"/>
      <c r="Y43" s="24"/>
    </row>
    <row r="44" spans="1:25" s="16" customFormat="1" hidden="1" x14ac:dyDescent="0.2">
      <c r="A44" s="25"/>
      <c r="F44" s="74"/>
      <c r="J44" s="73"/>
      <c r="K44" s="73"/>
      <c r="M44" s="73"/>
      <c r="O44" s="21"/>
      <c r="P44" s="21"/>
      <c r="Q44" s="20"/>
      <c r="R44" s="20"/>
      <c r="S44" s="20"/>
      <c r="T44" s="23"/>
      <c r="U44" s="97"/>
      <c r="V44" s="72"/>
      <c r="W44" s="23"/>
      <c r="X44" s="23"/>
      <c r="Y44" s="24"/>
    </row>
    <row r="45" spans="1:25" s="16" customFormat="1" hidden="1" x14ac:dyDescent="0.2">
      <c r="A45" s="25"/>
      <c r="F45" s="74"/>
      <c r="J45" s="73"/>
      <c r="K45" s="73"/>
      <c r="M45" s="73"/>
      <c r="O45" s="21"/>
      <c r="P45" s="21"/>
      <c r="Q45" s="20"/>
      <c r="R45" s="20"/>
      <c r="S45" s="20"/>
      <c r="T45" s="23"/>
      <c r="U45" s="97"/>
      <c r="V45" s="72"/>
      <c r="W45" s="23"/>
      <c r="X45" s="23"/>
      <c r="Y45" s="24"/>
    </row>
    <row r="46" spans="1:25" s="16" customFormat="1" hidden="1" x14ac:dyDescent="0.2">
      <c r="A46" s="25"/>
      <c r="F46" s="74"/>
      <c r="J46" s="73"/>
      <c r="K46" s="73"/>
      <c r="M46" s="73"/>
      <c r="O46" s="21"/>
      <c r="P46" s="21"/>
      <c r="Q46" s="20"/>
      <c r="R46" s="20"/>
      <c r="S46" s="20"/>
      <c r="T46" s="23"/>
      <c r="U46" s="97"/>
      <c r="V46" s="72"/>
      <c r="W46" s="23"/>
      <c r="X46" s="23"/>
      <c r="Y46" s="24"/>
    </row>
    <row r="47" spans="1:25" s="16" customFormat="1" hidden="1" x14ac:dyDescent="0.2">
      <c r="A47" s="25"/>
      <c r="F47" s="74"/>
      <c r="J47" s="73"/>
      <c r="K47" s="73"/>
      <c r="M47" s="73"/>
      <c r="O47" s="21"/>
      <c r="P47" s="21"/>
      <c r="Q47" s="20"/>
      <c r="R47" s="20"/>
      <c r="S47" s="20"/>
      <c r="T47" s="23"/>
      <c r="U47" s="97"/>
      <c r="V47" s="72"/>
      <c r="W47" s="23"/>
      <c r="X47" s="23"/>
      <c r="Y47" s="24"/>
    </row>
    <row r="48" spans="1:25" s="16" customFormat="1" hidden="1" x14ac:dyDescent="0.2">
      <c r="A48" s="25"/>
      <c r="F48" s="74"/>
      <c r="J48" s="73"/>
      <c r="K48" s="73"/>
      <c r="M48" s="73"/>
      <c r="O48" s="21"/>
      <c r="P48" s="21"/>
      <c r="Q48" s="20"/>
      <c r="R48" s="20"/>
      <c r="S48" s="20"/>
      <c r="T48" s="23"/>
      <c r="U48" s="97"/>
      <c r="V48" s="72"/>
      <c r="W48" s="23"/>
      <c r="X48" s="23"/>
      <c r="Y48" s="24"/>
    </row>
    <row r="49" spans="1:16381" s="16" customFormat="1" hidden="1" x14ac:dyDescent="0.2">
      <c r="A49" s="25"/>
      <c r="F49" s="74"/>
      <c r="J49" s="73"/>
      <c r="K49" s="73"/>
      <c r="M49" s="73"/>
      <c r="O49" s="21"/>
      <c r="P49" s="21"/>
      <c r="Q49" s="20"/>
      <c r="R49" s="20"/>
      <c r="S49" s="20"/>
      <c r="T49" s="23"/>
      <c r="U49" s="97"/>
      <c r="V49" s="72"/>
      <c r="W49" s="23"/>
      <c r="X49" s="23"/>
      <c r="Y49" s="24"/>
    </row>
    <row r="50" spans="1:16381" s="16" customFormat="1" hidden="1" x14ac:dyDescent="0.2">
      <c r="A50" s="25"/>
      <c r="F50" s="74"/>
      <c r="J50" s="73"/>
      <c r="K50" s="73"/>
      <c r="M50" s="73"/>
      <c r="O50" s="21"/>
      <c r="P50" s="21"/>
      <c r="Q50" s="20"/>
      <c r="R50" s="20"/>
      <c r="S50" s="20"/>
      <c r="T50" s="23"/>
      <c r="U50" s="97"/>
      <c r="V50" s="72"/>
      <c r="W50" s="23"/>
      <c r="X50" s="23"/>
      <c r="Y50" s="24"/>
    </row>
    <row r="51" spans="1:16381" s="16" customFormat="1" hidden="1" x14ac:dyDescent="0.2">
      <c r="A51" s="25"/>
      <c r="F51" s="74"/>
      <c r="J51" s="73"/>
      <c r="K51" s="73"/>
      <c r="M51" s="73"/>
      <c r="O51" s="21"/>
      <c r="P51" s="21"/>
      <c r="Q51" s="20"/>
      <c r="R51" s="20"/>
      <c r="S51" s="20"/>
      <c r="T51" s="23"/>
      <c r="U51" s="97"/>
      <c r="V51" s="72"/>
      <c r="W51" s="23"/>
      <c r="X51" s="23"/>
      <c r="Y51" s="24"/>
    </row>
    <row r="52" spans="1:16381" s="16" customFormat="1" hidden="1" x14ac:dyDescent="0.2">
      <c r="A52" s="25"/>
      <c r="F52" s="74"/>
      <c r="J52" s="73"/>
      <c r="K52" s="73"/>
      <c r="M52" s="73"/>
      <c r="O52" s="21"/>
      <c r="P52" s="21"/>
      <c r="Q52" s="20"/>
      <c r="R52" s="20"/>
      <c r="S52" s="20"/>
      <c r="T52" s="23"/>
      <c r="U52" s="97"/>
      <c r="V52" s="72"/>
      <c r="W52" s="23"/>
      <c r="X52" s="23"/>
      <c r="Y52" s="24"/>
    </row>
    <row r="53" spans="1:16381" s="16" customFormat="1" hidden="1" x14ac:dyDescent="0.2">
      <c r="A53" s="25"/>
      <c r="F53" s="74"/>
      <c r="J53" s="73"/>
      <c r="K53" s="73"/>
      <c r="M53" s="73"/>
      <c r="O53" s="21"/>
      <c r="P53" s="21"/>
      <c r="Q53" s="20"/>
      <c r="R53" s="20"/>
      <c r="S53" s="20"/>
      <c r="T53" s="23"/>
      <c r="U53" s="97"/>
      <c r="V53" s="72"/>
      <c r="W53" s="23"/>
      <c r="X53" s="23"/>
      <c r="Y53" s="24"/>
    </row>
    <row r="54" spans="1:16381" s="16" customFormat="1" hidden="1" x14ac:dyDescent="0.2">
      <c r="A54" s="25"/>
      <c r="F54" s="74"/>
      <c r="J54" s="73"/>
      <c r="K54" s="73"/>
      <c r="M54" s="73"/>
      <c r="O54" s="21"/>
      <c r="P54" s="21"/>
      <c r="Q54" s="20"/>
      <c r="R54" s="20"/>
      <c r="S54" s="20"/>
      <c r="T54" s="23"/>
      <c r="U54" s="97"/>
      <c r="V54" s="72"/>
      <c r="W54" s="23"/>
      <c r="X54" s="23"/>
      <c r="Y54" s="24"/>
    </row>
    <row r="55" spans="1:16381" s="16" customFormat="1" hidden="1" x14ac:dyDescent="0.2">
      <c r="A55" s="25"/>
      <c r="F55" s="74"/>
      <c r="J55" s="73"/>
      <c r="K55" s="73"/>
      <c r="M55" s="73"/>
      <c r="O55" s="21"/>
      <c r="P55" s="21"/>
      <c r="Q55" s="20"/>
      <c r="R55" s="20"/>
      <c r="S55" s="20"/>
      <c r="T55" s="23"/>
      <c r="U55" s="97"/>
      <c r="V55" s="72"/>
      <c r="W55" s="23"/>
      <c r="X55" s="23"/>
      <c r="Y55" s="24"/>
    </row>
    <row r="56" spans="1:16381" s="16" customFormat="1" hidden="1" x14ac:dyDescent="0.2">
      <c r="A56" s="25"/>
      <c r="F56" s="74"/>
      <c r="J56" s="73"/>
      <c r="K56" s="73"/>
      <c r="M56" s="73"/>
      <c r="O56" s="21"/>
      <c r="P56" s="21"/>
      <c r="Q56" s="20"/>
      <c r="R56" s="20"/>
      <c r="S56" s="20"/>
      <c r="T56" s="23"/>
      <c r="U56" s="97"/>
      <c r="V56" s="72"/>
      <c r="W56" s="23"/>
      <c r="X56" s="23"/>
      <c r="Y56" s="24"/>
    </row>
    <row r="57" spans="1:16381" s="16" customFormat="1" hidden="1" x14ac:dyDescent="0.2">
      <c r="A57" s="25"/>
      <c r="F57" s="74"/>
      <c r="J57" s="73"/>
      <c r="K57" s="73"/>
      <c r="M57" s="73"/>
      <c r="O57" s="21"/>
      <c r="P57" s="21"/>
      <c r="Q57" s="20"/>
      <c r="R57" s="20"/>
      <c r="S57" s="20"/>
      <c r="T57" s="23"/>
      <c r="U57" s="97"/>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576</v>
      </c>
      <c r="K60" s="20" t="s">
        <v>220</v>
      </c>
      <c r="L60" s="20" t="s">
        <v>187</v>
      </c>
    </row>
    <row r="61" spans="1:16381" ht="26.25" customHeight="1" x14ac:dyDescent="0.2">
      <c r="A61" s="107" t="s">
        <v>68</v>
      </c>
      <c r="B61" s="107"/>
      <c r="C61" s="13" t="s">
        <v>187</v>
      </c>
      <c r="D61" s="20" t="s">
        <v>290</v>
      </c>
      <c r="H61" s="16"/>
      <c r="I61" s="16" t="s">
        <v>570</v>
      </c>
      <c r="K61" s="20" t="s">
        <v>220</v>
      </c>
      <c r="L61" s="20" t="s">
        <v>187</v>
      </c>
    </row>
    <row r="62" spans="1:16381" ht="26.25" customHeight="1" x14ac:dyDescent="0.2">
      <c r="A62" s="107" t="s">
        <v>69</v>
      </c>
      <c r="B62" s="107"/>
      <c r="C62" s="13" t="s">
        <v>187</v>
      </c>
      <c r="D62" s="20" t="s">
        <v>290</v>
      </c>
      <c r="H62" s="16"/>
      <c r="I62" s="16" t="s">
        <v>412</v>
      </c>
      <c r="K62" s="20" t="s">
        <v>220</v>
      </c>
      <c r="L62" s="20" t="s">
        <v>187</v>
      </c>
    </row>
    <row r="63" spans="1:16381" ht="26.25" customHeight="1" x14ac:dyDescent="0.2">
      <c r="A63" s="107" t="s">
        <v>70</v>
      </c>
      <c r="B63" s="107"/>
      <c r="C63" s="13" t="s">
        <v>187</v>
      </c>
      <c r="D63" s="20" t="s">
        <v>290</v>
      </c>
      <c r="H63" s="16"/>
      <c r="I63" s="16"/>
      <c r="K63" s="20" t="s">
        <v>220</v>
      </c>
      <c r="L63" s="20" t="s">
        <v>187</v>
      </c>
    </row>
    <row r="64" spans="1:16381" ht="26.25" customHeight="1" x14ac:dyDescent="0.2">
      <c r="A64" s="107" t="s">
        <v>71</v>
      </c>
      <c r="B64" s="107"/>
      <c r="C64" s="13" t="s">
        <v>187</v>
      </c>
      <c r="D64" s="20" t="s">
        <v>290</v>
      </c>
      <c r="H64" s="16"/>
      <c r="I64" s="16"/>
      <c r="K64" s="20" t="s">
        <v>220</v>
      </c>
      <c r="L64" s="20" t="s">
        <v>187</v>
      </c>
    </row>
    <row r="65" spans="1:12" ht="26.25" customHeight="1" x14ac:dyDescent="0.2">
      <c r="A65" s="107" t="s">
        <v>72</v>
      </c>
      <c r="B65" s="107"/>
      <c r="C65" s="13" t="s">
        <v>187</v>
      </c>
      <c r="D65" s="20" t="s">
        <v>290</v>
      </c>
      <c r="H65" s="16"/>
      <c r="I65" s="16"/>
      <c r="K65" s="20" t="s">
        <v>220</v>
      </c>
      <c r="L65" s="20" t="s">
        <v>187</v>
      </c>
    </row>
    <row r="66" spans="1:12" ht="26.25" customHeight="1" x14ac:dyDescent="0.2">
      <c r="A66" s="107" t="s">
        <v>73</v>
      </c>
      <c r="B66" s="107"/>
      <c r="C66" s="13"/>
      <c r="D66" s="20" t="s">
        <v>293</v>
      </c>
      <c r="H66" s="16"/>
      <c r="I66" s="16"/>
    </row>
    <row r="67" spans="1:12" ht="26.25" customHeight="1" x14ac:dyDescent="0.2">
      <c r="A67" s="107" t="s">
        <v>74</v>
      </c>
      <c r="B67" s="107"/>
      <c r="C67" s="13"/>
      <c r="D67" s="20" t="s">
        <v>293</v>
      </c>
      <c r="H67" s="16"/>
      <c r="I67" s="16"/>
    </row>
    <row r="68" spans="1:12" ht="26.25" customHeight="1" x14ac:dyDescent="0.2">
      <c r="A68" s="107" t="s">
        <v>75</v>
      </c>
      <c r="B68" s="107"/>
      <c r="C68" s="13"/>
      <c r="D68" s="20" t="s">
        <v>293</v>
      </c>
      <c r="H68" s="16"/>
      <c r="I68" s="16"/>
    </row>
    <row r="69" spans="1:12" ht="26.25" customHeight="1" x14ac:dyDescent="0.2">
      <c r="A69" s="107" t="s">
        <v>76</v>
      </c>
      <c r="B69" s="107"/>
      <c r="C69" s="13"/>
      <c r="D69" s="20" t="s">
        <v>293</v>
      </c>
      <c r="H69" s="16"/>
      <c r="I69" s="16"/>
    </row>
    <row r="70" spans="1:12" ht="26.25" customHeight="1" x14ac:dyDescent="0.25">
      <c r="A70" s="114" t="s">
        <v>77</v>
      </c>
      <c r="B70" s="114"/>
      <c r="C70" s="13"/>
      <c r="D70" s="20" t="s">
        <v>293</v>
      </c>
      <c r="H70" s="16"/>
      <c r="I70" s="16"/>
    </row>
    <row r="71" spans="1:12" ht="26.25" customHeight="1" x14ac:dyDescent="0.25">
      <c r="A71" s="114" t="s">
        <v>78</v>
      </c>
      <c r="B71" s="114"/>
      <c r="C71" s="13" t="s">
        <v>187</v>
      </c>
      <c r="D71" s="20" t="s">
        <v>290</v>
      </c>
      <c r="H71" s="16"/>
      <c r="I71" s="16" t="s">
        <v>568</v>
      </c>
      <c r="K71" s="20" t="s">
        <v>220</v>
      </c>
      <c r="L71" s="20" t="s">
        <v>187</v>
      </c>
    </row>
    <row r="72" spans="1:12" ht="26.25" customHeight="1" x14ac:dyDescent="0.25">
      <c r="A72" s="114" t="s">
        <v>79</v>
      </c>
      <c r="B72" s="114"/>
      <c r="C72" s="13" t="s">
        <v>187</v>
      </c>
      <c r="D72" s="20" t="s">
        <v>290</v>
      </c>
      <c r="H72" s="16"/>
      <c r="I72" s="16"/>
      <c r="K72" s="20" t="s">
        <v>220</v>
      </c>
      <c r="L72" s="20" t="s">
        <v>187</v>
      </c>
    </row>
    <row r="73" spans="1:12" ht="26.25" customHeight="1" x14ac:dyDescent="0.25">
      <c r="A73" s="114" t="s">
        <v>80</v>
      </c>
      <c r="B73" s="114"/>
      <c r="C73" s="13" t="s">
        <v>187</v>
      </c>
      <c r="D73" s="20" t="s">
        <v>290</v>
      </c>
      <c r="H73" s="16"/>
      <c r="I73" s="16"/>
      <c r="K73" s="20" t="s">
        <v>220</v>
      </c>
      <c r="L73" s="20" t="s">
        <v>187</v>
      </c>
    </row>
    <row r="74" spans="1:12" ht="26.25" customHeight="1" x14ac:dyDescent="0.25">
      <c r="A74" s="114" t="s">
        <v>81</v>
      </c>
      <c r="B74" s="114"/>
      <c r="C74" s="13" t="s">
        <v>187</v>
      </c>
      <c r="D74" s="20" t="s">
        <v>290</v>
      </c>
      <c r="H74" s="16"/>
      <c r="I74" s="16"/>
      <c r="K74" s="20" t="s">
        <v>220</v>
      </c>
      <c r="L74" s="20" t="s">
        <v>187</v>
      </c>
    </row>
    <row r="75" spans="1:12" ht="26.25" customHeight="1" x14ac:dyDescent="0.25">
      <c r="A75" s="114" t="s">
        <v>82</v>
      </c>
      <c r="B75" s="114"/>
      <c r="C75" s="13" t="s">
        <v>187</v>
      </c>
      <c r="D75" s="20" t="s">
        <v>290</v>
      </c>
      <c r="H75" s="16"/>
      <c r="I75" s="16"/>
      <c r="K75" s="20" t="s">
        <v>220</v>
      </c>
      <c r="L75" s="20" t="s">
        <v>187</v>
      </c>
    </row>
    <row r="76" spans="1:12" ht="26.25" customHeight="1" x14ac:dyDescent="0.25">
      <c r="A76" s="114" t="s">
        <v>83</v>
      </c>
      <c r="B76" s="114"/>
      <c r="C76" s="13" t="s">
        <v>187</v>
      </c>
      <c r="D76" s="20" t="s">
        <v>290</v>
      </c>
      <c r="H76" s="16"/>
      <c r="I76" s="16"/>
      <c r="K76" s="20" t="s">
        <v>220</v>
      </c>
      <c r="L76" s="20" t="s">
        <v>187</v>
      </c>
    </row>
    <row r="77" spans="1:12" ht="26.25" customHeight="1" x14ac:dyDescent="0.25">
      <c r="A77" s="114" t="s">
        <v>84</v>
      </c>
      <c r="B77" s="114"/>
      <c r="C77" s="13"/>
      <c r="D77" s="20" t="s">
        <v>293</v>
      </c>
      <c r="H77" s="16"/>
      <c r="I77" s="16"/>
    </row>
    <row r="78" spans="1:12" ht="26.25" customHeight="1" x14ac:dyDescent="0.25">
      <c r="A78" s="114" t="s">
        <v>85</v>
      </c>
      <c r="B78" s="114"/>
      <c r="C78" s="13"/>
      <c r="D78" s="20" t="s">
        <v>293</v>
      </c>
      <c r="H78" s="16"/>
      <c r="I78" s="16"/>
    </row>
    <row r="79" spans="1:12" ht="26.25" customHeight="1" x14ac:dyDescent="0.25">
      <c r="A79" s="114" t="s">
        <v>86</v>
      </c>
      <c r="B79" s="114"/>
      <c r="C79" s="13"/>
      <c r="D79" s="20" t="s">
        <v>290</v>
      </c>
      <c r="H79" s="16"/>
      <c r="I79" s="16"/>
      <c r="J79" s="20" t="s">
        <v>334</v>
      </c>
      <c r="K79" s="20" t="s">
        <v>220</v>
      </c>
      <c r="L79" s="20" t="s">
        <v>187</v>
      </c>
    </row>
    <row r="80" spans="1:12" ht="26.25" customHeight="1" x14ac:dyDescent="0.25">
      <c r="A80" s="114" t="s">
        <v>87</v>
      </c>
      <c r="B80" s="114"/>
      <c r="C80" s="13" t="s">
        <v>187</v>
      </c>
      <c r="D80" s="20" t="s">
        <v>290</v>
      </c>
      <c r="H80" s="16"/>
      <c r="I80" s="16"/>
      <c r="K80" s="20" t="s">
        <v>220</v>
      </c>
      <c r="L80" s="20" t="s">
        <v>187</v>
      </c>
    </row>
    <row r="81" spans="1:12" ht="26.25" customHeight="1" x14ac:dyDescent="0.25">
      <c r="A81" s="114" t="s">
        <v>88</v>
      </c>
      <c r="B81" s="114"/>
      <c r="C81" s="13" t="s">
        <v>187</v>
      </c>
      <c r="D81" s="20" t="s">
        <v>290</v>
      </c>
      <c r="H81" s="16"/>
      <c r="I81" s="16"/>
      <c r="K81" s="20" t="s">
        <v>220</v>
      </c>
      <c r="L81" s="20" t="s">
        <v>187</v>
      </c>
    </row>
    <row r="82" spans="1:12" ht="26.25" customHeight="1" x14ac:dyDescent="0.25">
      <c r="A82" s="114" t="s">
        <v>89</v>
      </c>
      <c r="B82" s="114"/>
      <c r="C82" s="13" t="s">
        <v>187</v>
      </c>
      <c r="D82" s="20" t="s">
        <v>290</v>
      </c>
      <c r="G82" s="16"/>
      <c r="H82" s="16"/>
      <c r="I82" s="16" t="s">
        <v>571</v>
      </c>
      <c r="J82" s="20" t="s">
        <v>332</v>
      </c>
      <c r="K82" s="20" t="s">
        <v>220</v>
      </c>
      <c r="L82" s="20" t="s">
        <v>187</v>
      </c>
    </row>
    <row r="83" spans="1:12" ht="26.25" customHeight="1" x14ac:dyDescent="0.25">
      <c r="A83" s="114" t="s">
        <v>90</v>
      </c>
      <c r="B83" s="114"/>
      <c r="C83" s="13" t="s">
        <v>187</v>
      </c>
      <c r="D83" s="20" t="s">
        <v>290</v>
      </c>
      <c r="G83" s="16"/>
      <c r="H83" s="16"/>
      <c r="I83" s="16"/>
      <c r="J83" s="20" t="s">
        <v>332</v>
      </c>
      <c r="K83" s="20" t="s">
        <v>220</v>
      </c>
      <c r="L83" s="20" t="s">
        <v>187</v>
      </c>
    </row>
    <row r="84" spans="1:12" ht="26.25" customHeight="1" x14ac:dyDescent="0.25">
      <c r="A84" s="114" t="s">
        <v>91</v>
      </c>
      <c r="B84" s="114"/>
      <c r="C84" s="13" t="s">
        <v>187</v>
      </c>
      <c r="D84" s="20" t="s">
        <v>290</v>
      </c>
      <c r="G84" s="16"/>
      <c r="H84" s="16"/>
      <c r="I84" s="16" t="s">
        <v>571</v>
      </c>
      <c r="J84" s="20" t="s">
        <v>332</v>
      </c>
      <c r="K84" s="20" t="s">
        <v>220</v>
      </c>
      <c r="L84" s="20" t="s">
        <v>187</v>
      </c>
    </row>
    <row r="85" spans="1:12" ht="26.25" customHeight="1" x14ac:dyDescent="0.25">
      <c r="A85" s="114" t="s">
        <v>92</v>
      </c>
      <c r="B85" s="114"/>
      <c r="C85" s="13" t="s">
        <v>187</v>
      </c>
      <c r="D85" s="20" t="s">
        <v>290</v>
      </c>
      <c r="G85" s="16"/>
      <c r="H85" s="16"/>
      <c r="I85" s="16"/>
      <c r="J85" s="20" t="s">
        <v>332</v>
      </c>
      <c r="K85" s="20" t="s">
        <v>220</v>
      </c>
      <c r="L85" s="20" t="s">
        <v>187</v>
      </c>
    </row>
    <row r="86" spans="1:12" ht="26.25" customHeight="1" x14ac:dyDescent="0.25">
      <c r="A86" s="114" t="s">
        <v>93</v>
      </c>
      <c r="B86" s="114"/>
      <c r="C86" s="13" t="s">
        <v>187</v>
      </c>
      <c r="D86" s="20" t="s">
        <v>290</v>
      </c>
      <c r="H86" s="16"/>
      <c r="I86" s="16" t="s">
        <v>572</v>
      </c>
      <c r="K86" s="20" t="s">
        <v>220</v>
      </c>
      <c r="L86" s="20" t="s">
        <v>187</v>
      </c>
    </row>
    <row r="87" spans="1:12" ht="26.25" customHeight="1" x14ac:dyDescent="0.25">
      <c r="A87" s="114" t="s">
        <v>94</v>
      </c>
      <c r="B87" s="114"/>
      <c r="C87" s="13" t="s">
        <v>187</v>
      </c>
      <c r="D87" s="20" t="s">
        <v>290</v>
      </c>
      <c r="H87" s="16"/>
      <c r="I87" s="16"/>
      <c r="K87" s="20" t="s">
        <v>220</v>
      </c>
      <c r="L87" s="20" t="s">
        <v>187</v>
      </c>
    </row>
    <row r="88" spans="1:12" ht="26.25" customHeight="1" x14ac:dyDescent="0.25">
      <c r="A88" s="114" t="s">
        <v>95</v>
      </c>
      <c r="B88" s="114"/>
      <c r="C88" s="13" t="s">
        <v>187</v>
      </c>
      <c r="D88" s="20" t="s">
        <v>290</v>
      </c>
      <c r="H88" s="16"/>
      <c r="I88" s="16"/>
      <c r="K88" s="20" t="s">
        <v>220</v>
      </c>
      <c r="L88" s="20" t="s">
        <v>187</v>
      </c>
    </row>
    <row r="89" spans="1:12" ht="26.25" customHeight="1" x14ac:dyDescent="0.25">
      <c r="A89" s="114" t="s">
        <v>96</v>
      </c>
      <c r="B89" s="114"/>
      <c r="C89" s="13" t="s">
        <v>187</v>
      </c>
      <c r="D89" s="20" t="s">
        <v>290</v>
      </c>
      <c r="H89" s="16"/>
      <c r="I89" s="16" t="s">
        <v>413</v>
      </c>
      <c r="K89" s="20" t="s">
        <v>220</v>
      </c>
      <c r="L89" s="20" t="s">
        <v>187</v>
      </c>
    </row>
    <row r="90" spans="1:12" ht="26.25" customHeight="1" x14ac:dyDescent="0.25">
      <c r="A90" s="114" t="s">
        <v>97</v>
      </c>
      <c r="B90" s="114"/>
      <c r="C90" s="13" t="s">
        <v>187</v>
      </c>
      <c r="D90" s="20" t="s">
        <v>290</v>
      </c>
      <c r="H90" s="16"/>
      <c r="I90" s="16" t="s">
        <v>573</v>
      </c>
      <c r="K90" s="20" t="s">
        <v>220</v>
      </c>
      <c r="L90" s="20" t="s">
        <v>187</v>
      </c>
    </row>
    <row r="91" spans="1:12" ht="26.25" customHeight="1" x14ac:dyDescent="0.25">
      <c r="A91" s="114" t="s">
        <v>98</v>
      </c>
      <c r="B91" s="114"/>
      <c r="C91" s="13" t="s">
        <v>187</v>
      </c>
      <c r="D91" s="20" t="s">
        <v>290</v>
      </c>
      <c r="H91" s="16"/>
      <c r="I91" s="16"/>
      <c r="K91" s="20" t="s">
        <v>220</v>
      </c>
      <c r="L91" s="20" t="s">
        <v>187</v>
      </c>
    </row>
    <row r="92" spans="1:12" ht="26.25" customHeight="1" x14ac:dyDescent="0.25">
      <c r="A92" s="114" t="s">
        <v>99</v>
      </c>
      <c r="B92" s="114"/>
      <c r="C92" s="13" t="s">
        <v>187</v>
      </c>
      <c r="D92" s="20" t="s">
        <v>290</v>
      </c>
      <c r="G92" s="16"/>
      <c r="H92" s="16"/>
      <c r="I92" s="16"/>
      <c r="J92" s="20" t="s">
        <v>328</v>
      </c>
      <c r="K92" s="20" t="s">
        <v>220</v>
      </c>
      <c r="L92" s="20" t="s">
        <v>187</v>
      </c>
    </row>
    <row r="93" spans="1:12" ht="26.25" customHeight="1" x14ac:dyDescent="0.25">
      <c r="A93" s="114" t="s">
        <v>100</v>
      </c>
      <c r="B93" s="114"/>
      <c r="C93" s="13" t="s">
        <v>187</v>
      </c>
      <c r="D93" s="20" t="s">
        <v>290</v>
      </c>
      <c r="H93" s="16"/>
      <c r="I93" s="16" t="s">
        <v>574</v>
      </c>
      <c r="K93" s="20" t="s">
        <v>220</v>
      </c>
      <c r="L93" s="20" t="s">
        <v>187</v>
      </c>
    </row>
    <row r="94" spans="1:12" ht="26.25" customHeight="1" x14ac:dyDescent="0.25">
      <c r="A94" s="114" t="s">
        <v>101</v>
      </c>
      <c r="B94" s="114"/>
      <c r="C94" s="13"/>
      <c r="D94" s="20" t="s">
        <v>293</v>
      </c>
      <c r="H94" s="16"/>
      <c r="I94" s="16"/>
    </row>
    <row r="95" spans="1:12" ht="26.25" customHeight="1" x14ac:dyDescent="0.25">
      <c r="A95" s="114" t="s">
        <v>102</v>
      </c>
      <c r="B95" s="114"/>
      <c r="C95" s="13" t="s">
        <v>187</v>
      </c>
      <c r="D95" s="20" t="s">
        <v>290</v>
      </c>
      <c r="H95" s="16"/>
      <c r="I95" s="16"/>
      <c r="K95" s="20" t="s">
        <v>220</v>
      </c>
      <c r="L95" s="20" t="s">
        <v>187</v>
      </c>
    </row>
    <row r="96" spans="1:12" ht="26.25" customHeight="1" x14ac:dyDescent="0.25">
      <c r="A96" s="114" t="s">
        <v>103</v>
      </c>
      <c r="B96" s="114"/>
      <c r="C96" s="13" t="s">
        <v>187</v>
      </c>
      <c r="D96" s="20" t="s">
        <v>290</v>
      </c>
      <c r="H96" s="16"/>
      <c r="I96" s="16"/>
      <c r="K96" s="20" t="s">
        <v>220</v>
      </c>
      <c r="L96" s="20" t="s">
        <v>187</v>
      </c>
    </row>
    <row r="97" spans="1:12" ht="26.25" customHeight="1" x14ac:dyDescent="0.25">
      <c r="A97" s="114" t="s">
        <v>104</v>
      </c>
      <c r="B97" s="114"/>
      <c r="C97" s="13"/>
      <c r="D97" s="20" t="s">
        <v>293</v>
      </c>
      <c r="H97" s="16"/>
      <c r="I97" s="16"/>
    </row>
    <row r="98" spans="1:12" ht="26.25" customHeight="1" x14ac:dyDescent="0.25">
      <c r="A98" s="114" t="s">
        <v>105</v>
      </c>
      <c r="B98" s="114"/>
      <c r="C98" s="13"/>
      <c r="D98" s="20" t="s">
        <v>293</v>
      </c>
      <c r="H98" s="16"/>
      <c r="I98" s="16"/>
    </row>
    <row r="99" spans="1:12" ht="26.25" customHeight="1" x14ac:dyDescent="0.25">
      <c r="A99" s="114" t="s">
        <v>106</v>
      </c>
      <c r="B99" s="114"/>
      <c r="C99" s="13"/>
      <c r="D99" s="20" t="s">
        <v>293</v>
      </c>
      <c r="H99" s="16"/>
      <c r="I99" s="16"/>
    </row>
    <row r="100" spans="1:12" ht="26.25" customHeight="1" x14ac:dyDescent="0.25">
      <c r="A100" s="114" t="s">
        <v>107</v>
      </c>
      <c r="B100" s="114"/>
      <c r="C100" s="13" t="s">
        <v>187</v>
      </c>
      <c r="D100" s="20" t="s">
        <v>290</v>
      </c>
      <c r="H100" s="16"/>
      <c r="I100" s="16"/>
      <c r="K100" s="20" t="s">
        <v>220</v>
      </c>
      <c r="L100" s="20" t="s">
        <v>187</v>
      </c>
    </row>
    <row r="101" spans="1:12" ht="26.25" customHeight="1" x14ac:dyDescent="0.25">
      <c r="A101" s="114" t="s">
        <v>108</v>
      </c>
      <c r="B101" s="114"/>
      <c r="C101" s="13" t="s">
        <v>187</v>
      </c>
      <c r="D101" s="20" t="s">
        <v>290</v>
      </c>
      <c r="H101" s="16"/>
      <c r="I101" s="16"/>
      <c r="K101" s="20" t="s">
        <v>220</v>
      </c>
      <c r="L101" s="20" t="s">
        <v>187</v>
      </c>
    </row>
    <row r="102" spans="1:12" ht="26.25" customHeight="1" x14ac:dyDescent="0.25">
      <c r="A102" s="114" t="s">
        <v>109</v>
      </c>
      <c r="B102" s="114"/>
      <c r="C102" s="13" t="s">
        <v>187</v>
      </c>
      <c r="D102" s="20" t="s">
        <v>293</v>
      </c>
      <c r="H102" s="16"/>
      <c r="I102" s="16"/>
      <c r="J102" s="20" t="s">
        <v>336</v>
      </c>
    </row>
    <row r="103" spans="1:12" ht="26.25" customHeight="1" x14ac:dyDescent="0.25">
      <c r="A103" s="114" t="s">
        <v>110</v>
      </c>
      <c r="B103" s="114"/>
      <c r="C103" s="13" t="s">
        <v>187</v>
      </c>
      <c r="D103" s="20" t="s">
        <v>290</v>
      </c>
      <c r="E103" s="20" t="s">
        <v>187</v>
      </c>
      <c r="F103" s="20">
        <v>30</v>
      </c>
      <c r="G103" s="16" t="s">
        <v>416</v>
      </c>
      <c r="H103" s="16"/>
      <c r="I103" s="16"/>
      <c r="K103" s="20" t="s">
        <v>220</v>
      </c>
      <c r="L103" s="20" t="s">
        <v>187</v>
      </c>
    </row>
    <row r="104" spans="1:12" ht="26.25" customHeight="1" x14ac:dyDescent="0.25">
      <c r="A104" s="114" t="s">
        <v>111</v>
      </c>
      <c r="B104" s="114"/>
      <c r="C104" s="13" t="s">
        <v>187</v>
      </c>
      <c r="D104" s="20" t="s">
        <v>290</v>
      </c>
      <c r="E104" s="20" t="s">
        <v>187</v>
      </c>
      <c r="F104" s="20">
        <v>30</v>
      </c>
      <c r="G104" s="16" t="s">
        <v>416</v>
      </c>
      <c r="H104" s="16"/>
      <c r="I104" s="16"/>
      <c r="K104" s="20" t="s">
        <v>220</v>
      </c>
      <c r="L104" s="20" t="s">
        <v>187</v>
      </c>
    </row>
    <row r="105" spans="1:12" ht="26.25" customHeight="1" x14ac:dyDescent="0.25">
      <c r="A105" s="114" t="s">
        <v>112</v>
      </c>
      <c r="B105" s="114"/>
      <c r="C105" s="13" t="s">
        <v>187</v>
      </c>
      <c r="D105" s="20" t="s">
        <v>290</v>
      </c>
      <c r="E105" s="20" t="s">
        <v>187</v>
      </c>
      <c r="F105" s="20">
        <v>9</v>
      </c>
      <c r="G105" s="16" t="s">
        <v>417</v>
      </c>
      <c r="H105" s="16"/>
      <c r="I105" s="16" t="s">
        <v>418</v>
      </c>
      <c r="K105" s="20" t="s">
        <v>220</v>
      </c>
      <c r="L105" s="20" t="s">
        <v>187</v>
      </c>
    </row>
    <row r="106" spans="1:12" ht="26.25" customHeight="1" x14ac:dyDescent="0.25">
      <c r="A106" s="114" t="s">
        <v>113</v>
      </c>
      <c r="B106" s="114"/>
      <c r="C106" s="13" t="s">
        <v>187</v>
      </c>
      <c r="D106" s="20" t="s">
        <v>290</v>
      </c>
      <c r="H106" s="16"/>
      <c r="I106" s="16" t="s">
        <v>575</v>
      </c>
      <c r="K106" s="20" t="s">
        <v>220</v>
      </c>
      <c r="L106" s="20" t="s">
        <v>187</v>
      </c>
    </row>
    <row r="107" spans="1:12" ht="26.25" customHeight="1" x14ac:dyDescent="0.25">
      <c r="A107" s="114" t="s">
        <v>114</v>
      </c>
      <c r="B107" s="114"/>
      <c r="C107" s="13" t="s">
        <v>187</v>
      </c>
      <c r="D107" s="20" t="s">
        <v>290</v>
      </c>
      <c r="H107" s="16"/>
      <c r="I107" s="16"/>
      <c r="K107" s="20" t="s">
        <v>220</v>
      </c>
      <c r="L107" s="20" t="s">
        <v>187</v>
      </c>
    </row>
    <row r="108" spans="1:12" ht="26.25" customHeight="1" x14ac:dyDescent="0.25">
      <c r="A108" s="114" t="s">
        <v>115</v>
      </c>
      <c r="B108" s="114"/>
      <c r="C108" s="13" t="s">
        <v>187</v>
      </c>
      <c r="D108" s="20" t="s">
        <v>293</v>
      </c>
      <c r="H108" s="16"/>
      <c r="I108" s="16"/>
      <c r="J108" s="20" t="s">
        <v>336</v>
      </c>
    </row>
    <row r="109" spans="1:12" ht="26.25" customHeight="1" x14ac:dyDescent="0.25">
      <c r="A109" s="114" t="s">
        <v>116</v>
      </c>
      <c r="B109" s="114"/>
      <c r="C109" s="13" t="s">
        <v>187</v>
      </c>
      <c r="D109" s="20" t="s">
        <v>293</v>
      </c>
      <c r="H109" s="16"/>
      <c r="I109" s="16"/>
      <c r="J109" s="20" t="s">
        <v>336</v>
      </c>
    </row>
    <row r="110" spans="1:12" ht="26.25" customHeight="1" x14ac:dyDescent="0.25">
      <c r="A110" s="114" t="s">
        <v>117</v>
      </c>
      <c r="B110" s="114"/>
      <c r="C110" s="13" t="s">
        <v>187</v>
      </c>
      <c r="D110" s="20" t="s">
        <v>293</v>
      </c>
      <c r="H110" s="16"/>
      <c r="I110" s="16"/>
      <c r="J110" s="20" t="s">
        <v>336</v>
      </c>
    </row>
    <row r="111" spans="1:12" ht="26.25" customHeight="1" x14ac:dyDescent="0.25">
      <c r="A111" s="114" t="s">
        <v>118</v>
      </c>
      <c r="B111" s="114"/>
      <c r="C111" s="13"/>
      <c r="D111" s="20" t="s">
        <v>293</v>
      </c>
      <c r="H111" s="16"/>
      <c r="I111" s="16"/>
    </row>
    <row r="112" spans="1:12" ht="26.25" customHeight="1" x14ac:dyDescent="0.25">
      <c r="A112" s="114" t="s">
        <v>119</v>
      </c>
      <c r="B112" s="114"/>
      <c r="C112" s="13"/>
      <c r="D112" s="20" t="s">
        <v>293</v>
      </c>
      <c r="H112" s="16"/>
      <c r="I112" s="16"/>
    </row>
    <row r="113" spans="1:12" ht="26.25" customHeight="1" x14ac:dyDescent="0.25">
      <c r="A113" s="114" t="s">
        <v>120</v>
      </c>
      <c r="B113" s="114"/>
      <c r="C113" s="13"/>
      <c r="D113" s="20" t="s">
        <v>293</v>
      </c>
      <c r="H113" s="16"/>
      <c r="I113" s="16"/>
    </row>
    <row r="114" spans="1:12" ht="26.25" customHeight="1" x14ac:dyDescent="0.25">
      <c r="A114" s="114" t="s">
        <v>121</v>
      </c>
      <c r="B114" s="114"/>
      <c r="C114" s="13"/>
      <c r="D114" s="20" t="s">
        <v>293</v>
      </c>
      <c r="H114" s="16"/>
      <c r="I114" s="16"/>
    </row>
    <row r="115" spans="1:12" ht="26.25" customHeight="1" x14ac:dyDescent="0.25">
      <c r="A115" s="114" t="s">
        <v>122</v>
      </c>
      <c r="B115" s="114"/>
      <c r="C115" s="13" t="s">
        <v>187</v>
      </c>
      <c r="D115" s="20" t="s">
        <v>290</v>
      </c>
      <c r="H115" s="16"/>
      <c r="I115" s="16"/>
      <c r="K115" s="20" t="s">
        <v>220</v>
      </c>
      <c r="L115" s="20" t="s">
        <v>187</v>
      </c>
    </row>
    <row r="116" spans="1:12" ht="26.25" customHeight="1" x14ac:dyDescent="0.25">
      <c r="A116" s="114" t="s">
        <v>123</v>
      </c>
      <c r="B116" s="114"/>
      <c r="C116" s="13" t="s">
        <v>187</v>
      </c>
      <c r="D116" s="20" t="s">
        <v>290</v>
      </c>
      <c r="H116" s="16"/>
      <c r="I116" s="16"/>
      <c r="K116" s="20" t="s">
        <v>220</v>
      </c>
      <c r="L116" s="20" t="s">
        <v>187</v>
      </c>
    </row>
    <row r="117" spans="1:12" ht="26.25" customHeight="1" x14ac:dyDescent="0.25">
      <c r="A117" s="114" t="s">
        <v>124</v>
      </c>
      <c r="B117" s="114"/>
      <c r="C117" s="13" t="s">
        <v>187</v>
      </c>
      <c r="D117" s="20" t="s">
        <v>290</v>
      </c>
      <c r="H117" s="16"/>
      <c r="I117" s="16"/>
      <c r="K117" s="20" t="s">
        <v>220</v>
      </c>
      <c r="L117" s="20" t="s">
        <v>187</v>
      </c>
    </row>
    <row r="118" spans="1:12" ht="26.25" customHeight="1" x14ac:dyDescent="0.25">
      <c r="A118" s="114" t="s">
        <v>125</v>
      </c>
      <c r="B118" s="114"/>
      <c r="C118" s="13" t="s">
        <v>187</v>
      </c>
      <c r="D118" s="20" t="s">
        <v>290</v>
      </c>
      <c r="G118" s="16"/>
      <c r="H118" s="16"/>
      <c r="I118" s="16"/>
      <c r="J118" s="20" t="s">
        <v>328</v>
      </c>
      <c r="K118" s="20" t="s">
        <v>220</v>
      </c>
      <c r="L118" s="20" t="s">
        <v>187</v>
      </c>
    </row>
    <row r="119" spans="1:12" ht="26.25" customHeight="1" x14ac:dyDescent="0.25">
      <c r="A119" s="114" t="s">
        <v>126</v>
      </c>
      <c r="B119" s="114"/>
      <c r="C119" s="13" t="s">
        <v>187</v>
      </c>
      <c r="D119" s="20" t="s">
        <v>290</v>
      </c>
      <c r="H119" s="16"/>
      <c r="I119" s="16" t="s">
        <v>419</v>
      </c>
      <c r="K119" s="20" t="s">
        <v>220</v>
      </c>
      <c r="L119" s="20" t="s">
        <v>187</v>
      </c>
    </row>
    <row r="120" spans="1:12" ht="26.25" customHeight="1" x14ac:dyDescent="0.25">
      <c r="A120" s="114" t="s">
        <v>127</v>
      </c>
      <c r="B120" s="114"/>
      <c r="C120" s="13" t="s">
        <v>187</v>
      </c>
      <c r="D120" s="20" t="s">
        <v>290</v>
      </c>
      <c r="H120" s="16"/>
      <c r="I120" s="16" t="s">
        <v>419</v>
      </c>
      <c r="K120" s="20" t="s">
        <v>220</v>
      </c>
      <c r="L120" s="20" t="s">
        <v>187</v>
      </c>
    </row>
    <row r="121" spans="1:12" ht="26.25" customHeight="1" x14ac:dyDescent="0.25">
      <c r="A121" s="114" t="s">
        <v>128</v>
      </c>
      <c r="B121" s="114"/>
      <c r="C121" s="13" t="s">
        <v>187</v>
      </c>
      <c r="D121" s="20" t="s">
        <v>290</v>
      </c>
      <c r="H121" s="16"/>
      <c r="I121" s="16" t="s">
        <v>420</v>
      </c>
      <c r="K121" s="20" t="s">
        <v>220</v>
      </c>
      <c r="L121" s="20" t="s">
        <v>187</v>
      </c>
    </row>
    <row r="122" spans="1:12" ht="26.25" customHeight="1" x14ac:dyDescent="0.25">
      <c r="A122" s="114" t="s">
        <v>129</v>
      </c>
      <c r="B122" s="114"/>
      <c r="C122" s="13" t="s">
        <v>187</v>
      </c>
      <c r="D122" s="20" t="s">
        <v>290</v>
      </c>
      <c r="H122" s="16"/>
      <c r="I122" s="16" t="s">
        <v>421</v>
      </c>
      <c r="K122" s="20" t="s">
        <v>220</v>
      </c>
      <c r="L122" s="20" t="s">
        <v>187</v>
      </c>
    </row>
    <row r="123" spans="1:12" ht="26.25" customHeight="1" x14ac:dyDescent="0.25">
      <c r="A123" s="114" t="s">
        <v>130</v>
      </c>
      <c r="B123" s="114"/>
      <c r="C123" s="13" t="s">
        <v>187</v>
      </c>
      <c r="D123" s="20" t="s">
        <v>290</v>
      </c>
      <c r="H123" s="16"/>
      <c r="I123" s="16" t="s">
        <v>422</v>
      </c>
      <c r="K123" s="20" t="s">
        <v>220</v>
      </c>
      <c r="L123" s="20" t="s">
        <v>187</v>
      </c>
    </row>
    <row r="124" spans="1:12" ht="26.25" customHeight="1" x14ac:dyDescent="0.25">
      <c r="A124" s="114" t="s">
        <v>131</v>
      </c>
      <c r="B124" s="114"/>
      <c r="C124" s="13"/>
      <c r="D124" s="20" t="s">
        <v>293</v>
      </c>
      <c r="H124" s="16"/>
      <c r="I124" s="16"/>
    </row>
    <row r="125" spans="1:12" ht="26.25" customHeight="1" x14ac:dyDescent="0.25">
      <c r="A125" s="114" t="s">
        <v>132</v>
      </c>
      <c r="B125" s="114"/>
      <c r="C125" s="13"/>
      <c r="D125" s="20" t="s">
        <v>293</v>
      </c>
      <c r="H125" s="16"/>
      <c r="I125" s="16"/>
    </row>
    <row r="126" spans="1:12" ht="26.25" customHeight="1" x14ac:dyDescent="0.25">
      <c r="A126" s="114" t="s">
        <v>133</v>
      </c>
      <c r="B126" s="114"/>
      <c r="C126" s="13" t="s">
        <v>187</v>
      </c>
      <c r="D126" s="20" t="s">
        <v>290</v>
      </c>
      <c r="H126" s="16"/>
      <c r="I126" s="16" t="s">
        <v>423</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FD4A02E7-AE83-4807-9D4F-F6858A615697}"/>
    <dataValidation allowBlank="1" showInputMessage="1" showErrorMessage="1" promptTitle="Required if Individual Market:" prompt="Plan Attributes; Enter EHB as a Percent Premium that matches the plan Unified Rate Review Submission value." sqref="U8:U57" xr:uid="{CD1D3F47-FA2D-446E-9166-97CFED5AF7E7}"/>
    <dataValidation type="date" operator="greaterThan" allowBlank="1" showInputMessage="1" showErrorMessage="1" errorTitle="Invalid" error="Enter a date in mm/dd/yyyy format" promptTitle="Required if On the Exchange:" prompt="Plan Dates; Enter the Plan Effective Date in mm/dd/yyyy format" sqref="X8:X57" xr:uid="{B5789201-5C73-49FC-9954-5BAA4A57B0D3}">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B20E18C5-DC67-49FA-9FD6-373506ACBF05}">
      <formula1>EHB</formula1>
    </dataValidation>
    <dataValidation allowBlank="1" showInputMessage="1" showErrorMessage="1" promptTitle="Optional:" prompt="General Information; Enter any Explanations (text field)." sqref="I60:I126" xr:uid="{D55E2CDC-E5ED-47EA-836E-8AFBBA49B3C4}"/>
    <dataValidation allowBlank="1" showInputMessage="1" showErrorMessage="1" promptTitle="Optional:" prompt="General Information; Enter any benefit level Exclusions." sqref="H60:H126" xr:uid="{C9DFCAA6-9EE9-4CBC-8FF5-91E93E1260EC}"/>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C3AC6234-45BD-471C-8447-8148D5C7E38A}">
      <formula1>0</formula1>
    </dataValidation>
    <dataValidation allowBlank="1" showInputMessage="1" showErrorMessage="1" promptTitle="Required if Out Service Area Yes" prompt="Geographic Coverage; If Out of Service Area Coverage is Yes, enter description of the coverage." sqref="AC8:AC57" xr:uid="{3237887F-B023-4EE8-B46F-2475A00D0527}"/>
    <dataValidation allowBlank="1" showInputMessage="1" showErrorMessage="1" promptTitle="Required if Out Country Yes" prompt="Geographic Coverage; If Out of Country Coverage is Yes, enter description of the coverage." sqref="AA8:AA57" xr:uid="{B6C01C41-4066-4A80-96C6-5E18AEFD7C6D}"/>
    <dataValidation type="date" operator="greaterThan" allowBlank="1" showInputMessage="1" showErrorMessage="1" errorTitle="Invalid" error="Enter a date in mm/dd/yyyy format" promptTitle="Optional" prompt="Plan Dates; Enter the Plan Expiration Date in mm/dd/yyyy format" sqref="Y8:Y57" xr:uid="{AE78BD79-77E8-4B13-8C14-EA5A58B61D3A}">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F999FDBC-AD6B-43BB-A11A-06F1282F88BB}">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3A4B7B7D-A2EE-4C3A-AF98-50003649E8B9}">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87116DF7-170E-4777-ACAA-9753A6D5D74A}">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57A35C9-4929-4EE6-9767-5D2776567A6D}">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15BE7209-7A13-4A4A-AA80-105AEDCB042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2A1CC43D-A085-4767-BC2C-FFA103A7D8A9}">
      <formula1>10</formula1>
    </dataValidation>
    <dataValidation allowBlank="1" showInputMessage="1" showErrorMessage="1" promptTitle="Required:" prompt="Plan Identifiers; Enter the Plan Marketing Name" sqref="B8:B57" xr:uid="{63298BCE-4A8C-44AC-8832-35E6A1A65773}"/>
    <dataValidation type="textLength" operator="equal" allowBlank="1" showInputMessage="1" showErrorMessage="1" errorTitle="Invalid" error="Enter a 14-character Plan ID" promptTitle="Required:" prompt="Plan Identifiers; Enter the 14-character HIOS Plan ID (Standard Component)" sqref="A8:A57" xr:uid="{A2A54C51-8107-4E1A-BCD8-4716E9346F4E}">
      <formula1>14</formula1>
    </dataValidation>
    <dataValidation allowBlank="1" showInputMessage="1" showErrorMessage="1" promptTitle="Required:" prompt="Enter the HIOS Issuer ID" sqref="B2" xr:uid="{1A11864B-B673-44C1-A3B7-5372D260F763}"/>
    <dataValidation allowBlank="1" showInputMessage="1" showErrorMessage="1" promptTitle="Optional:" prompt="Plan Attributes; Enter any Plan Level Exclusions" sqref="N8:N57" xr:uid="{C678AC29-60D6-4C6E-9CBF-B0E5BE7488CD}"/>
    <dataValidation type="list" allowBlank="1" showInputMessage="1" showErrorMessage="1" errorTitle="Invalid" error="Select from list" promptTitle="Required:" prompt="Select the Issuer State" sqref="B3" xr:uid="{5F7C1863-84A0-48D8-9DC5-2EBD78F54BCE}">
      <formula1>States</formula1>
    </dataValidation>
    <dataValidation type="list" allowBlank="1" showInputMessage="1" showErrorMessage="1" errorTitle="Invalid" error="Select from list" promptTitle="Required:" prompt="Select the Market Coverage" sqref="B4" xr:uid="{3E0B7805-9BCF-49AE-8404-1CEA8A0B1D2A}">
      <formula1>Market</formula1>
    </dataValidation>
    <dataValidation type="list" allowBlank="1" showInputMessage="1" showErrorMessage="1" errorTitle="Invalid" error="Select from list" promptTitle="Required:" prompt="Select if this is a Dental Only Package" sqref="B5" xr:uid="{6B7391D5-18CB-45C8-9956-D9CF67237D74}">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50C80DA0-F0C5-4FD9-A437-DC5DC3AB5BBC}">
      <formula1>New</formula1>
    </dataValidation>
    <dataValidation type="list" allowBlank="1" showInputMessage="1" showErrorMessage="1" errorTitle="Invalid" error="Select from list" promptTitle="Required:" prompt="Plan Attributes; Select the Plan Type" sqref="H8:H57" xr:uid="{049045BA-AD59-4470-A13A-CA205E981B00}">
      <formula1>PlanType</formula1>
    </dataValidation>
    <dataValidation type="list" allowBlank="1" showInputMessage="1" showErrorMessage="1" errorTitle="Invalid" error="Select from list" promptTitle="Required:" prompt="Plan Attributes; Select the Design Type" sqref="J8:J57" xr:uid="{6B7F57E7-2AFD-4E92-9FBC-E531EC68E3C2}">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2905A3B3-CC12-4229-98F7-1FCE767A96C0}">
      <formula1>YesNo</formula1>
    </dataValidation>
    <dataValidation type="list" allowBlank="1" showInputMessage="1" showErrorMessage="1" errorTitle="Invalid" error="Select from list" promptTitle="Required:" prompt="Plan Attributes; Is this a QHP Plan or a Non-QHP Plan?" sqref="L8:L57" xr:uid="{D8A82F6D-A27D-4AF9-B9DB-B6AAFDCB3F4D}">
      <formula1>QHP</formula1>
    </dataValidation>
    <dataValidation type="list" allowBlank="1" showInputMessage="1" showErrorMessage="1" errorTitle="Invalid" error="Select from list" promptTitle="Required:" prompt="Plan Attributes; Select Yes if a Notice is Required for Pregnancy, otherwise select No." sqref="M8:M57" xr:uid="{08CBAA86-8522-4EED-AB48-69EBEDC1C579}">
      <formula1>YesNo</formula1>
    </dataValidation>
    <dataValidation type="list" allowBlank="1" showInputMessage="1" showErrorMessage="1" promptTitle="Required:" prompt="Plan Attributes; Select Yes if this plan offers Composite Rating. Otherwise Select No" sqref="P8:P57" xr:uid="{C070282D-4C9A-4DF1-ABA9-3FC949C9B5ED}">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A4DD64C3-0740-420C-963F-D197309BCE9D}">
      <formula1>Child</formula1>
    </dataValidation>
    <dataValidation type="list" allowBlank="1" showInputMessage="1" showErrorMessage="1" errorTitle="Invalid" error="Select from list" promptTitle="Required:" prompt="Plan Attributes; Select Yes if this plan offers Wellness Programs" sqref="S8:S57" xr:uid="{2B5629D1-3298-4EE3-9277-A5E9AEFE7EC9}">
      <formula1>YesNo</formula1>
    </dataValidation>
    <dataValidation type="list" allowBlank="1" showInputMessage="1" showErrorMessage="1" errorTitle="Invalid" error="Select from list" promptTitle="Optional:" prompt="Plan Attributes; Click to select Disease Management Programs Offered" sqref="T8:T57" xr:uid="{ACEB6900-6221-4F7A-807C-0E27C813D4F9}">
      <formula1>Click</formula1>
    </dataValidation>
    <dataValidation type="list" allowBlank="1" showInputMessage="1" showErrorMessage="1" errorTitle="Invalid" error="Select from list" promptTitle="Required if Stand Alone Dental:" prompt="Standalone Dental Plan Only: Only Guaranteed Rates Allowed" sqref="W8:W57" xr:uid="{21ACACFE-6978-4347-B02C-9318CE92643E}">
      <formula1>GuarenteedRate</formula1>
    </dataValidation>
    <dataValidation type="list" allowBlank="1" showInputMessage="1" showErrorMessage="1" errorTitle="Invalid" error="Select from list" promptTitle="Required:" prompt="Geographic Coverage; Select Yes if this plan allows Out of Country Coverage" sqref="Z8:Z57" xr:uid="{1FCB82C9-713A-4585-BB47-503264DDE999}">
      <formula1>YesNo</formula1>
    </dataValidation>
    <dataValidation type="list" allowBlank="1" showInputMessage="1" showErrorMessage="1" errorTitle="Invalid" error="Select from list" promptTitle="Required:" prompt="Geographic Coverage; Select Yes if this plan allows Out of Service Area Coverage" sqref="AB8:AB57" xr:uid="{A02B0346-B038-4BBD-95A1-CE250C22A8E6}">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CE7DFD1B-93FE-4560-9E8E-8C37CB83853F}">
      <formula1>YesNo</formula1>
    </dataValidation>
    <dataValidation type="list" allowBlank="1" showInputMessage="1" showErrorMessage="1" errorTitle="Invalid" error="Select from list" promptTitle="Required if Covered:" prompt="General Information; Select Covered if this benefit is Covered." sqref="D60:D126" xr:uid="{C942CCCA-AC32-44D5-8A2A-F4C3D04E3939}">
      <formula1>Covered</formula1>
    </dataValidation>
    <dataValidation type="list" allowBlank="1" showInputMessage="1" showErrorMessage="1" errorTitle="Invalid" error="Select from list" promptTitle="Required if Covered:" prompt="General Information; Select Yes if this benefit has a Quantitative Limit." sqref="E60:E126" xr:uid="{8254DA86-0C26-40B9-9AC6-10D6DD869445}">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4A0D86CF-E2C7-4560-A4D6-C67F8148D8CC}">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DF9C2D1D-85F3-4A17-9D46-AFA9B64CC3A8}">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EA8C905-BED5-49B9-962C-B24EF9A397BD}">
      <formula1>YesNo</formula1>
    </dataValidation>
    <dataValidation type="list" allowBlank="1" showInputMessage="1" showErrorMessage="1" errorTitle="Invalid" error="Select from list" promptTitle="Required:" prompt="Plan Attributes; Select the Level of Coverage" sqref="I8:I57" xr:uid="{BB9DB7C5-CA9E-4EFC-8879-251260EBABAA}">
      <formula1>Coverage</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50757-116E-488F-9135-936FD8229861}">
  <sheetPr codeName="Sheet13"/>
  <dimension ref="A1:NY7"/>
  <sheetViews>
    <sheetView zoomScale="80" zoomScaleNormal="80" workbookViewId="0">
      <pane xSplit="4" ySplit="3" topLeftCell="CB4" activePane="bottomRight" state="frozen"/>
      <selection pane="topRight" activeCell="E1" sqref="E1"/>
      <selection pane="bottomLeft" activeCell="A4" sqref="A4"/>
      <selection pane="bottomRight" activeCell="CB7" sqref="CB7"/>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16384" width="25.7109375" style="34"/>
  </cols>
  <sheetData>
    <row r="1" spans="1:389" s="50" customFormat="1" ht="29.25" customHeight="1" x14ac:dyDescent="0.2">
      <c r="A1" s="67" t="s">
        <v>134</v>
      </c>
      <c r="N1" s="142" t="s">
        <v>135</v>
      </c>
      <c r="O1" s="138"/>
      <c r="P1" s="138"/>
      <c r="Q1" s="138"/>
      <c r="R1" s="138"/>
      <c r="S1" s="138"/>
      <c r="T1" s="138"/>
      <c r="U1" s="138"/>
      <c r="V1" s="138"/>
      <c r="W1" s="138"/>
      <c r="X1" s="138"/>
      <c r="Y1" s="143"/>
      <c r="Z1" s="142" t="s">
        <v>136</v>
      </c>
      <c r="AA1" s="138"/>
      <c r="AB1" s="138"/>
      <c r="AC1" s="138"/>
      <c r="AD1" s="138"/>
      <c r="AE1" s="138"/>
      <c r="AF1" s="138"/>
      <c r="AG1" s="143"/>
      <c r="AH1" s="142" t="s">
        <v>137</v>
      </c>
      <c r="AI1" s="138"/>
      <c r="AJ1" s="138"/>
      <c r="AK1" s="138"/>
      <c r="AL1" s="138"/>
      <c r="AM1" s="138"/>
      <c r="AN1" s="138"/>
      <c r="AO1" s="143"/>
      <c r="AP1" s="142" t="s">
        <v>138</v>
      </c>
      <c r="AQ1" s="138"/>
      <c r="AR1" s="138"/>
      <c r="AS1" s="138"/>
      <c r="AT1" s="138"/>
      <c r="AU1" s="138"/>
      <c r="AV1" s="138"/>
      <c r="AW1" s="143"/>
      <c r="AX1" s="136" t="s">
        <v>139</v>
      </c>
      <c r="AY1" s="137"/>
      <c r="AZ1" s="137"/>
      <c r="BA1" s="137"/>
      <c r="BB1" s="137"/>
      <c r="BC1" s="137"/>
      <c r="BD1" s="138"/>
      <c r="BE1" s="138"/>
      <c r="BF1" s="138"/>
      <c r="BG1" s="143"/>
      <c r="BH1" s="136" t="s">
        <v>140</v>
      </c>
      <c r="BI1" s="137"/>
      <c r="BJ1" s="137"/>
      <c r="BK1" s="137"/>
      <c r="BL1" s="137"/>
      <c r="BM1" s="137"/>
      <c r="BN1" s="138"/>
      <c r="BO1" s="138"/>
      <c r="BP1" s="138"/>
      <c r="BQ1" s="143"/>
      <c r="BR1" s="136" t="s">
        <v>141</v>
      </c>
      <c r="BS1" s="137"/>
      <c r="BT1" s="137"/>
      <c r="BU1" s="137"/>
      <c r="BV1" s="137"/>
      <c r="BW1" s="137"/>
      <c r="BX1" s="138"/>
      <c r="BY1" s="138"/>
      <c r="BZ1" s="138"/>
      <c r="CA1" s="138"/>
      <c r="CB1" s="139" t="s">
        <v>142</v>
      </c>
      <c r="CC1" s="140"/>
      <c r="CD1" s="141"/>
      <c r="CE1" s="142" t="s">
        <v>143</v>
      </c>
      <c r="CF1" s="138"/>
      <c r="CG1" s="138"/>
      <c r="CH1" s="143"/>
      <c r="CI1" s="57"/>
      <c r="CJ1" s="57"/>
      <c r="CK1" s="58"/>
      <c r="CL1" s="142" t="s">
        <v>144</v>
      </c>
      <c r="CM1" s="138"/>
      <c r="CN1" s="138"/>
      <c r="CO1" s="138"/>
      <c r="CP1" s="138"/>
      <c r="CQ1" s="138"/>
      <c r="CR1" s="138"/>
      <c r="CS1" s="143"/>
      <c r="CT1" s="142" t="s">
        <v>145</v>
      </c>
      <c r="CU1" s="138"/>
      <c r="CV1" s="138"/>
      <c r="CW1" s="138"/>
      <c r="CX1" s="138"/>
      <c r="CY1" s="138"/>
      <c r="CZ1" s="138"/>
      <c r="DA1" s="143"/>
      <c r="DB1" s="142" t="s">
        <v>146</v>
      </c>
      <c r="DC1" s="138"/>
      <c r="DD1" s="138"/>
      <c r="DE1" s="138"/>
      <c r="DF1" s="138"/>
      <c r="DG1" s="138"/>
      <c r="DH1" s="138"/>
      <c r="DI1" s="143"/>
      <c r="DJ1" s="115" t="s">
        <v>67</v>
      </c>
      <c r="DK1" s="116"/>
      <c r="DL1" s="116"/>
      <c r="DM1" s="116"/>
      <c r="DN1" s="116"/>
      <c r="DO1" s="117"/>
      <c r="DP1" s="115" t="s">
        <v>68</v>
      </c>
      <c r="DQ1" s="116"/>
      <c r="DR1" s="116"/>
      <c r="DS1" s="116"/>
      <c r="DT1" s="116"/>
      <c r="DU1" s="117"/>
      <c r="DV1" s="115" t="s">
        <v>69</v>
      </c>
      <c r="DW1" s="116"/>
      <c r="DX1" s="116"/>
      <c r="DY1" s="116"/>
      <c r="DZ1" s="116"/>
      <c r="EA1" s="117"/>
      <c r="EB1" s="115" t="s">
        <v>70</v>
      </c>
      <c r="EC1" s="116"/>
      <c r="ED1" s="116"/>
      <c r="EE1" s="116"/>
      <c r="EF1" s="116"/>
      <c r="EG1" s="117"/>
      <c r="EH1" s="115" t="s">
        <v>71</v>
      </c>
      <c r="EI1" s="116"/>
      <c r="EJ1" s="116"/>
      <c r="EK1" s="116"/>
      <c r="EL1" s="116"/>
      <c r="EM1" s="117"/>
      <c r="EN1" s="115" t="s">
        <v>72</v>
      </c>
      <c r="EO1" s="116"/>
      <c r="EP1" s="116"/>
      <c r="EQ1" s="116"/>
      <c r="ER1" s="116"/>
      <c r="ES1" s="117"/>
      <c r="ET1" s="115" t="s">
        <v>78</v>
      </c>
      <c r="EU1" s="116"/>
      <c r="EV1" s="116"/>
      <c r="EW1" s="116"/>
      <c r="EX1" s="116"/>
      <c r="EY1" s="117"/>
      <c r="EZ1" s="115" t="s">
        <v>79</v>
      </c>
      <c r="FA1" s="116"/>
      <c r="FB1" s="116"/>
      <c r="FC1" s="116"/>
      <c r="FD1" s="116"/>
      <c r="FE1" s="117"/>
      <c r="FF1" s="115" t="s">
        <v>80</v>
      </c>
      <c r="FG1" s="116"/>
      <c r="FH1" s="116"/>
      <c r="FI1" s="116"/>
      <c r="FJ1" s="116"/>
      <c r="FK1" s="117"/>
      <c r="FL1" s="115" t="s">
        <v>81</v>
      </c>
      <c r="FM1" s="116"/>
      <c r="FN1" s="116"/>
      <c r="FO1" s="116"/>
      <c r="FP1" s="116"/>
      <c r="FQ1" s="117"/>
      <c r="FR1" s="115" t="s">
        <v>82</v>
      </c>
      <c r="FS1" s="116"/>
      <c r="FT1" s="116"/>
      <c r="FU1" s="116"/>
      <c r="FV1" s="116"/>
      <c r="FW1" s="117"/>
      <c r="FX1" s="115" t="s">
        <v>83</v>
      </c>
      <c r="FY1" s="116"/>
      <c r="FZ1" s="116"/>
      <c r="GA1" s="116"/>
      <c r="GB1" s="116"/>
      <c r="GC1" s="117"/>
      <c r="GD1" s="115" t="s">
        <v>86</v>
      </c>
      <c r="GE1" s="116"/>
      <c r="GF1" s="116"/>
      <c r="GG1" s="116"/>
      <c r="GH1" s="116"/>
      <c r="GI1" s="117"/>
      <c r="GJ1" s="115" t="s">
        <v>87</v>
      </c>
      <c r="GK1" s="116"/>
      <c r="GL1" s="116"/>
      <c r="GM1" s="116"/>
      <c r="GN1" s="116"/>
      <c r="GO1" s="117"/>
      <c r="GP1" s="115" t="s">
        <v>88</v>
      </c>
      <c r="GQ1" s="116"/>
      <c r="GR1" s="116"/>
      <c r="GS1" s="116"/>
      <c r="GT1" s="116"/>
      <c r="GU1" s="117"/>
      <c r="GV1" s="115" t="s">
        <v>89</v>
      </c>
      <c r="GW1" s="116"/>
      <c r="GX1" s="116"/>
      <c r="GY1" s="116"/>
      <c r="GZ1" s="116"/>
      <c r="HA1" s="117"/>
      <c r="HB1" s="115" t="s">
        <v>90</v>
      </c>
      <c r="HC1" s="116"/>
      <c r="HD1" s="116"/>
      <c r="HE1" s="116"/>
      <c r="HF1" s="116"/>
      <c r="HG1" s="117"/>
      <c r="HH1" s="115" t="s">
        <v>91</v>
      </c>
      <c r="HI1" s="116"/>
      <c r="HJ1" s="116"/>
      <c r="HK1" s="116"/>
      <c r="HL1" s="116"/>
      <c r="HM1" s="117"/>
      <c r="HN1" s="115" t="s">
        <v>92</v>
      </c>
      <c r="HO1" s="116"/>
      <c r="HP1" s="116"/>
      <c r="HQ1" s="116"/>
      <c r="HR1" s="116"/>
      <c r="HS1" s="117"/>
      <c r="HT1" s="115" t="s">
        <v>93</v>
      </c>
      <c r="HU1" s="116"/>
      <c r="HV1" s="116"/>
      <c r="HW1" s="116"/>
      <c r="HX1" s="116"/>
      <c r="HY1" s="117"/>
      <c r="HZ1" s="115" t="s">
        <v>94</v>
      </c>
      <c r="IA1" s="116"/>
      <c r="IB1" s="116"/>
      <c r="IC1" s="116"/>
      <c r="ID1" s="116"/>
      <c r="IE1" s="117"/>
      <c r="IF1" s="115" t="s">
        <v>95</v>
      </c>
      <c r="IG1" s="116"/>
      <c r="IH1" s="116"/>
      <c r="II1" s="116"/>
      <c r="IJ1" s="116"/>
      <c r="IK1" s="117"/>
      <c r="IL1" s="115" t="s">
        <v>96</v>
      </c>
      <c r="IM1" s="116"/>
      <c r="IN1" s="116"/>
      <c r="IO1" s="116"/>
      <c r="IP1" s="116"/>
      <c r="IQ1" s="117"/>
      <c r="IR1" s="115" t="s">
        <v>97</v>
      </c>
      <c r="IS1" s="116"/>
      <c r="IT1" s="116"/>
      <c r="IU1" s="116"/>
      <c r="IV1" s="116"/>
      <c r="IW1" s="117"/>
      <c r="IX1" s="115" t="s">
        <v>98</v>
      </c>
      <c r="IY1" s="116"/>
      <c r="IZ1" s="116"/>
      <c r="JA1" s="116"/>
      <c r="JB1" s="116"/>
      <c r="JC1" s="117"/>
      <c r="JD1" s="115" t="s">
        <v>99</v>
      </c>
      <c r="JE1" s="116"/>
      <c r="JF1" s="116"/>
      <c r="JG1" s="116"/>
      <c r="JH1" s="116"/>
      <c r="JI1" s="117"/>
      <c r="JJ1" s="115" t="s">
        <v>100</v>
      </c>
      <c r="JK1" s="116"/>
      <c r="JL1" s="116"/>
      <c r="JM1" s="116"/>
      <c r="JN1" s="116"/>
      <c r="JO1" s="117"/>
      <c r="JP1" s="115" t="s">
        <v>102</v>
      </c>
      <c r="JQ1" s="116"/>
      <c r="JR1" s="116"/>
      <c r="JS1" s="116"/>
      <c r="JT1" s="116"/>
      <c r="JU1" s="117"/>
      <c r="JV1" s="115" t="s">
        <v>103</v>
      </c>
      <c r="JW1" s="116"/>
      <c r="JX1" s="116"/>
      <c r="JY1" s="116"/>
      <c r="JZ1" s="116"/>
      <c r="KA1" s="117"/>
      <c r="KB1" s="115" t="s">
        <v>107</v>
      </c>
      <c r="KC1" s="116"/>
      <c r="KD1" s="116"/>
      <c r="KE1" s="116"/>
      <c r="KF1" s="116"/>
      <c r="KG1" s="117"/>
      <c r="KH1" s="115" t="s">
        <v>108</v>
      </c>
      <c r="KI1" s="116"/>
      <c r="KJ1" s="116"/>
      <c r="KK1" s="116"/>
      <c r="KL1" s="116"/>
      <c r="KM1" s="117"/>
      <c r="KN1" s="115" t="s">
        <v>110</v>
      </c>
      <c r="KO1" s="116"/>
      <c r="KP1" s="116"/>
      <c r="KQ1" s="116"/>
      <c r="KR1" s="116"/>
      <c r="KS1" s="117"/>
      <c r="KT1" s="115" t="s">
        <v>111</v>
      </c>
      <c r="KU1" s="116"/>
      <c r="KV1" s="116"/>
      <c r="KW1" s="116"/>
      <c r="KX1" s="116"/>
      <c r="KY1" s="117"/>
      <c r="KZ1" s="115" t="s">
        <v>112</v>
      </c>
      <c r="LA1" s="116"/>
      <c r="LB1" s="116"/>
      <c r="LC1" s="116"/>
      <c r="LD1" s="116"/>
      <c r="LE1" s="117"/>
      <c r="LF1" s="115" t="s">
        <v>113</v>
      </c>
      <c r="LG1" s="116"/>
      <c r="LH1" s="116"/>
      <c r="LI1" s="116"/>
      <c r="LJ1" s="116"/>
      <c r="LK1" s="117"/>
      <c r="LL1" s="115" t="s">
        <v>114</v>
      </c>
      <c r="LM1" s="116"/>
      <c r="LN1" s="116"/>
      <c r="LO1" s="116"/>
      <c r="LP1" s="116"/>
      <c r="LQ1" s="117"/>
      <c r="LR1" s="115" t="s">
        <v>122</v>
      </c>
      <c r="LS1" s="116"/>
      <c r="LT1" s="116"/>
      <c r="LU1" s="116"/>
      <c r="LV1" s="116"/>
      <c r="LW1" s="117"/>
      <c r="LX1" s="115" t="s">
        <v>123</v>
      </c>
      <c r="LY1" s="116"/>
      <c r="LZ1" s="116"/>
      <c r="MA1" s="116"/>
      <c r="MB1" s="116"/>
      <c r="MC1" s="117"/>
      <c r="MD1" s="115" t="s">
        <v>124</v>
      </c>
      <c r="ME1" s="116"/>
      <c r="MF1" s="116"/>
      <c r="MG1" s="116"/>
      <c r="MH1" s="116"/>
      <c r="MI1" s="117"/>
      <c r="MJ1" s="115" t="s">
        <v>125</v>
      </c>
      <c r="MK1" s="116"/>
      <c r="ML1" s="116"/>
      <c r="MM1" s="116"/>
      <c r="MN1" s="116"/>
      <c r="MO1" s="117"/>
      <c r="MP1" s="115" t="s">
        <v>126</v>
      </c>
      <c r="MQ1" s="116"/>
      <c r="MR1" s="116"/>
      <c r="MS1" s="116"/>
      <c r="MT1" s="116"/>
      <c r="MU1" s="117"/>
      <c r="MV1" s="115" t="s">
        <v>127</v>
      </c>
      <c r="MW1" s="116"/>
      <c r="MX1" s="116"/>
      <c r="MY1" s="116"/>
      <c r="MZ1" s="116"/>
      <c r="NA1" s="117"/>
      <c r="NB1" s="115" t="s">
        <v>128</v>
      </c>
      <c r="NC1" s="116"/>
      <c r="ND1" s="116"/>
      <c r="NE1" s="116"/>
      <c r="NF1" s="116"/>
      <c r="NG1" s="117"/>
      <c r="NH1" s="115" t="s">
        <v>129</v>
      </c>
      <c r="NI1" s="116"/>
      <c r="NJ1" s="116"/>
      <c r="NK1" s="116"/>
      <c r="NL1" s="116"/>
      <c r="NM1" s="117"/>
      <c r="NN1" s="115" t="s">
        <v>130</v>
      </c>
      <c r="NO1" s="116"/>
      <c r="NP1" s="116"/>
      <c r="NQ1" s="116"/>
      <c r="NR1" s="116"/>
      <c r="NS1" s="117"/>
      <c r="NT1" s="115" t="s">
        <v>133</v>
      </c>
      <c r="NU1" s="116"/>
      <c r="NV1" s="116"/>
      <c r="NW1" s="116"/>
      <c r="NX1" s="116"/>
      <c r="NY1" s="117"/>
    </row>
    <row r="2" spans="1:389" s="50" customFormat="1" ht="30.75" customHeight="1" x14ac:dyDescent="0.2">
      <c r="A2" s="130" t="s">
        <v>147</v>
      </c>
      <c r="B2" s="131"/>
      <c r="C2" s="131"/>
      <c r="D2" s="131"/>
      <c r="E2" s="131"/>
      <c r="F2" s="131"/>
      <c r="G2" s="131"/>
      <c r="H2" s="131"/>
      <c r="I2" s="131"/>
      <c r="J2" s="131"/>
      <c r="K2" s="131"/>
      <c r="L2" s="131"/>
      <c r="M2" s="132"/>
      <c r="N2" s="124" t="s">
        <v>148</v>
      </c>
      <c r="O2" s="126"/>
      <c r="P2" s="126"/>
      <c r="Q2" s="125"/>
      <c r="R2" s="126" t="s">
        <v>149</v>
      </c>
      <c r="S2" s="126"/>
      <c r="T2" s="126"/>
      <c r="U2" s="125"/>
      <c r="V2" s="133" t="s">
        <v>150</v>
      </c>
      <c r="W2" s="134"/>
      <c r="X2" s="134"/>
      <c r="Y2" s="135"/>
      <c r="Z2" s="124" t="s">
        <v>151</v>
      </c>
      <c r="AA2" s="125"/>
      <c r="AB2" s="124" t="s">
        <v>152</v>
      </c>
      <c r="AC2" s="125"/>
      <c r="AD2" s="124" t="s">
        <v>153</v>
      </c>
      <c r="AE2" s="125"/>
      <c r="AF2" s="124" t="s">
        <v>154</v>
      </c>
      <c r="AG2" s="125"/>
      <c r="AH2" s="124" t="s">
        <v>151</v>
      </c>
      <c r="AI2" s="125"/>
      <c r="AJ2" s="124" t="s">
        <v>152</v>
      </c>
      <c r="AK2" s="125"/>
      <c r="AL2" s="124" t="s">
        <v>153</v>
      </c>
      <c r="AM2" s="125"/>
      <c r="AN2" s="124" t="s">
        <v>154</v>
      </c>
      <c r="AO2" s="125"/>
      <c r="AP2" s="124" t="s">
        <v>151</v>
      </c>
      <c r="AQ2" s="125"/>
      <c r="AR2" s="124" t="s">
        <v>152</v>
      </c>
      <c r="AS2" s="125"/>
      <c r="AT2" s="124" t="s">
        <v>153</v>
      </c>
      <c r="AU2" s="125"/>
      <c r="AV2" s="124" t="s">
        <v>154</v>
      </c>
      <c r="AW2" s="126"/>
      <c r="AX2" s="124" t="s">
        <v>151</v>
      </c>
      <c r="AY2" s="126"/>
      <c r="AZ2" s="125"/>
      <c r="BA2" s="124" t="s">
        <v>152</v>
      </c>
      <c r="BB2" s="126"/>
      <c r="BC2" s="125"/>
      <c r="BD2" s="127" t="s">
        <v>153</v>
      </c>
      <c r="BE2" s="128"/>
      <c r="BF2" s="129" t="s">
        <v>154</v>
      </c>
      <c r="BG2" s="127"/>
      <c r="BH2" s="124" t="s">
        <v>151</v>
      </c>
      <c r="BI2" s="126"/>
      <c r="BJ2" s="126"/>
      <c r="BK2" s="124" t="s">
        <v>152</v>
      </c>
      <c r="BL2" s="126"/>
      <c r="BM2" s="125"/>
      <c r="BN2" s="126" t="s">
        <v>153</v>
      </c>
      <c r="BO2" s="125"/>
      <c r="BP2" s="124" t="s">
        <v>154</v>
      </c>
      <c r="BQ2" s="126"/>
      <c r="BR2" s="124" t="s">
        <v>151</v>
      </c>
      <c r="BS2" s="126"/>
      <c r="BT2" s="126"/>
      <c r="BU2" s="124" t="s">
        <v>152</v>
      </c>
      <c r="BV2" s="126"/>
      <c r="BW2" s="125"/>
      <c r="BX2" s="126" t="s">
        <v>153</v>
      </c>
      <c r="BY2" s="125"/>
      <c r="BZ2" s="124" t="s">
        <v>154</v>
      </c>
      <c r="CA2" s="125"/>
      <c r="CB2" s="124"/>
      <c r="CC2" s="126"/>
      <c r="CD2" s="125"/>
      <c r="CE2" s="75"/>
      <c r="CF2" s="76"/>
      <c r="CG2" s="76"/>
      <c r="CH2" s="77"/>
      <c r="CI2" s="78"/>
      <c r="CJ2" s="124" t="s">
        <v>154</v>
      </c>
      <c r="CK2" s="125"/>
      <c r="CL2" s="124" t="s">
        <v>151</v>
      </c>
      <c r="CM2" s="125"/>
      <c r="CN2" s="124" t="s">
        <v>152</v>
      </c>
      <c r="CO2" s="125"/>
      <c r="CP2" s="124" t="s">
        <v>153</v>
      </c>
      <c r="CQ2" s="125"/>
      <c r="CR2" s="124" t="s">
        <v>154</v>
      </c>
      <c r="CS2" s="125"/>
      <c r="CT2" s="124" t="s">
        <v>151</v>
      </c>
      <c r="CU2" s="125"/>
      <c r="CV2" s="124" t="s">
        <v>152</v>
      </c>
      <c r="CW2" s="125"/>
      <c r="CX2" s="124" t="s">
        <v>153</v>
      </c>
      <c r="CY2" s="125"/>
      <c r="CZ2" s="124" t="s">
        <v>154</v>
      </c>
      <c r="DA2" s="125"/>
      <c r="DB2" s="124" t="s">
        <v>151</v>
      </c>
      <c r="DC2" s="125"/>
      <c r="DD2" s="124" t="s">
        <v>152</v>
      </c>
      <c r="DE2" s="125"/>
      <c r="DF2" s="124" t="s">
        <v>153</v>
      </c>
      <c r="DG2" s="125"/>
      <c r="DH2" s="124" t="s">
        <v>154</v>
      </c>
      <c r="DI2" s="125"/>
      <c r="DJ2" s="118" t="s">
        <v>155</v>
      </c>
      <c r="DK2" s="119"/>
      <c r="DL2" s="120"/>
      <c r="DM2" s="121" t="s">
        <v>156</v>
      </c>
      <c r="DN2" s="122"/>
      <c r="DO2" s="123"/>
      <c r="DP2" s="118" t="s">
        <v>155</v>
      </c>
      <c r="DQ2" s="119"/>
      <c r="DR2" s="120"/>
      <c r="DS2" s="121" t="s">
        <v>156</v>
      </c>
      <c r="DT2" s="122"/>
      <c r="DU2" s="123"/>
      <c r="DV2" s="118" t="s">
        <v>155</v>
      </c>
      <c r="DW2" s="119"/>
      <c r="DX2" s="120"/>
      <c r="DY2" s="121" t="s">
        <v>156</v>
      </c>
      <c r="DZ2" s="122"/>
      <c r="EA2" s="123"/>
      <c r="EB2" s="118" t="s">
        <v>155</v>
      </c>
      <c r="EC2" s="119"/>
      <c r="ED2" s="120"/>
      <c r="EE2" s="121" t="s">
        <v>156</v>
      </c>
      <c r="EF2" s="122"/>
      <c r="EG2" s="123"/>
      <c r="EH2" s="118" t="s">
        <v>155</v>
      </c>
      <c r="EI2" s="119"/>
      <c r="EJ2" s="120"/>
      <c r="EK2" s="121" t="s">
        <v>156</v>
      </c>
      <c r="EL2" s="122"/>
      <c r="EM2" s="123"/>
      <c r="EN2" s="118" t="s">
        <v>155</v>
      </c>
      <c r="EO2" s="119"/>
      <c r="EP2" s="120"/>
      <c r="EQ2" s="121" t="s">
        <v>156</v>
      </c>
      <c r="ER2" s="122"/>
      <c r="ES2" s="123"/>
      <c r="ET2" s="118" t="s">
        <v>155</v>
      </c>
      <c r="EU2" s="119"/>
      <c r="EV2" s="120"/>
      <c r="EW2" s="121" t="s">
        <v>156</v>
      </c>
      <c r="EX2" s="122"/>
      <c r="EY2" s="123"/>
      <c r="EZ2" s="118" t="s">
        <v>155</v>
      </c>
      <c r="FA2" s="119"/>
      <c r="FB2" s="120"/>
      <c r="FC2" s="121" t="s">
        <v>156</v>
      </c>
      <c r="FD2" s="122"/>
      <c r="FE2" s="123"/>
      <c r="FF2" s="118" t="s">
        <v>155</v>
      </c>
      <c r="FG2" s="119"/>
      <c r="FH2" s="120"/>
      <c r="FI2" s="121" t="s">
        <v>156</v>
      </c>
      <c r="FJ2" s="122"/>
      <c r="FK2" s="123"/>
      <c r="FL2" s="118" t="s">
        <v>155</v>
      </c>
      <c r="FM2" s="119"/>
      <c r="FN2" s="120"/>
      <c r="FO2" s="121" t="s">
        <v>156</v>
      </c>
      <c r="FP2" s="122"/>
      <c r="FQ2" s="123"/>
      <c r="FR2" s="118" t="s">
        <v>155</v>
      </c>
      <c r="FS2" s="119"/>
      <c r="FT2" s="120"/>
      <c r="FU2" s="121" t="s">
        <v>156</v>
      </c>
      <c r="FV2" s="122"/>
      <c r="FW2" s="123"/>
      <c r="FX2" s="118" t="s">
        <v>155</v>
      </c>
      <c r="FY2" s="119"/>
      <c r="FZ2" s="120"/>
      <c r="GA2" s="121" t="s">
        <v>156</v>
      </c>
      <c r="GB2" s="122"/>
      <c r="GC2" s="123"/>
      <c r="GD2" s="118" t="s">
        <v>155</v>
      </c>
      <c r="GE2" s="119"/>
      <c r="GF2" s="120"/>
      <c r="GG2" s="121" t="s">
        <v>156</v>
      </c>
      <c r="GH2" s="122"/>
      <c r="GI2" s="123"/>
      <c r="GJ2" s="118" t="s">
        <v>155</v>
      </c>
      <c r="GK2" s="119"/>
      <c r="GL2" s="120"/>
      <c r="GM2" s="121" t="s">
        <v>156</v>
      </c>
      <c r="GN2" s="122"/>
      <c r="GO2" s="123"/>
      <c r="GP2" s="118" t="s">
        <v>155</v>
      </c>
      <c r="GQ2" s="119"/>
      <c r="GR2" s="120"/>
      <c r="GS2" s="121" t="s">
        <v>156</v>
      </c>
      <c r="GT2" s="122"/>
      <c r="GU2" s="123"/>
      <c r="GV2" s="118" t="s">
        <v>155</v>
      </c>
      <c r="GW2" s="119"/>
      <c r="GX2" s="120"/>
      <c r="GY2" s="121" t="s">
        <v>156</v>
      </c>
      <c r="GZ2" s="122"/>
      <c r="HA2" s="123"/>
      <c r="HB2" s="118" t="s">
        <v>155</v>
      </c>
      <c r="HC2" s="119"/>
      <c r="HD2" s="120"/>
      <c r="HE2" s="121" t="s">
        <v>156</v>
      </c>
      <c r="HF2" s="122"/>
      <c r="HG2" s="123"/>
      <c r="HH2" s="118" t="s">
        <v>155</v>
      </c>
      <c r="HI2" s="119"/>
      <c r="HJ2" s="120"/>
      <c r="HK2" s="121" t="s">
        <v>156</v>
      </c>
      <c r="HL2" s="122"/>
      <c r="HM2" s="123"/>
      <c r="HN2" s="118" t="s">
        <v>155</v>
      </c>
      <c r="HO2" s="119"/>
      <c r="HP2" s="120"/>
      <c r="HQ2" s="121" t="s">
        <v>156</v>
      </c>
      <c r="HR2" s="122"/>
      <c r="HS2" s="123"/>
      <c r="HT2" s="118" t="s">
        <v>155</v>
      </c>
      <c r="HU2" s="119"/>
      <c r="HV2" s="120"/>
      <c r="HW2" s="121" t="s">
        <v>156</v>
      </c>
      <c r="HX2" s="122"/>
      <c r="HY2" s="123"/>
      <c r="HZ2" s="118" t="s">
        <v>155</v>
      </c>
      <c r="IA2" s="119"/>
      <c r="IB2" s="120"/>
      <c r="IC2" s="121" t="s">
        <v>156</v>
      </c>
      <c r="ID2" s="122"/>
      <c r="IE2" s="123"/>
      <c r="IF2" s="118" t="s">
        <v>155</v>
      </c>
      <c r="IG2" s="119"/>
      <c r="IH2" s="120"/>
      <c r="II2" s="121" t="s">
        <v>156</v>
      </c>
      <c r="IJ2" s="122"/>
      <c r="IK2" s="123"/>
      <c r="IL2" s="118" t="s">
        <v>155</v>
      </c>
      <c r="IM2" s="119"/>
      <c r="IN2" s="120"/>
      <c r="IO2" s="121" t="s">
        <v>156</v>
      </c>
      <c r="IP2" s="122"/>
      <c r="IQ2" s="123"/>
      <c r="IR2" s="118" t="s">
        <v>155</v>
      </c>
      <c r="IS2" s="119"/>
      <c r="IT2" s="120"/>
      <c r="IU2" s="121" t="s">
        <v>156</v>
      </c>
      <c r="IV2" s="122"/>
      <c r="IW2" s="123"/>
      <c r="IX2" s="118" t="s">
        <v>155</v>
      </c>
      <c r="IY2" s="119"/>
      <c r="IZ2" s="120"/>
      <c r="JA2" s="121" t="s">
        <v>156</v>
      </c>
      <c r="JB2" s="122"/>
      <c r="JC2" s="123"/>
      <c r="JD2" s="118" t="s">
        <v>155</v>
      </c>
      <c r="JE2" s="119"/>
      <c r="JF2" s="120"/>
      <c r="JG2" s="121" t="s">
        <v>156</v>
      </c>
      <c r="JH2" s="122"/>
      <c r="JI2" s="123"/>
      <c r="JJ2" s="118" t="s">
        <v>155</v>
      </c>
      <c r="JK2" s="119"/>
      <c r="JL2" s="120"/>
      <c r="JM2" s="121" t="s">
        <v>156</v>
      </c>
      <c r="JN2" s="122"/>
      <c r="JO2" s="123"/>
      <c r="JP2" s="118" t="s">
        <v>155</v>
      </c>
      <c r="JQ2" s="119"/>
      <c r="JR2" s="120"/>
      <c r="JS2" s="121" t="s">
        <v>156</v>
      </c>
      <c r="JT2" s="122"/>
      <c r="JU2" s="123"/>
      <c r="JV2" s="118" t="s">
        <v>155</v>
      </c>
      <c r="JW2" s="119"/>
      <c r="JX2" s="120"/>
      <c r="JY2" s="121" t="s">
        <v>156</v>
      </c>
      <c r="JZ2" s="122"/>
      <c r="KA2" s="123"/>
      <c r="KB2" s="118" t="s">
        <v>155</v>
      </c>
      <c r="KC2" s="119"/>
      <c r="KD2" s="120"/>
      <c r="KE2" s="121" t="s">
        <v>156</v>
      </c>
      <c r="KF2" s="122"/>
      <c r="KG2" s="123"/>
      <c r="KH2" s="118" t="s">
        <v>155</v>
      </c>
      <c r="KI2" s="119"/>
      <c r="KJ2" s="120"/>
      <c r="KK2" s="121" t="s">
        <v>156</v>
      </c>
      <c r="KL2" s="122"/>
      <c r="KM2" s="123"/>
      <c r="KN2" s="118" t="s">
        <v>155</v>
      </c>
      <c r="KO2" s="119"/>
      <c r="KP2" s="120"/>
      <c r="KQ2" s="121" t="s">
        <v>156</v>
      </c>
      <c r="KR2" s="122"/>
      <c r="KS2" s="123"/>
      <c r="KT2" s="118" t="s">
        <v>155</v>
      </c>
      <c r="KU2" s="119"/>
      <c r="KV2" s="120"/>
      <c r="KW2" s="121" t="s">
        <v>156</v>
      </c>
      <c r="KX2" s="122"/>
      <c r="KY2" s="123"/>
      <c r="KZ2" s="118" t="s">
        <v>155</v>
      </c>
      <c r="LA2" s="119"/>
      <c r="LB2" s="120"/>
      <c r="LC2" s="121" t="s">
        <v>156</v>
      </c>
      <c r="LD2" s="122"/>
      <c r="LE2" s="123"/>
      <c r="LF2" s="118" t="s">
        <v>155</v>
      </c>
      <c r="LG2" s="119"/>
      <c r="LH2" s="120"/>
      <c r="LI2" s="121" t="s">
        <v>156</v>
      </c>
      <c r="LJ2" s="122"/>
      <c r="LK2" s="123"/>
      <c r="LL2" s="118" t="s">
        <v>155</v>
      </c>
      <c r="LM2" s="119"/>
      <c r="LN2" s="120"/>
      <c r="LO2" s="121" t="s">
        <v>156</v>
      </c>
      <c r="LP2" s="122"/>
      <c r="LQ2" s="123"/>
      <c r="LR2" s="118" t="s">
        <v>155</v>
      </c>
      <c r="LS2" s="119"/>
      <c r="LT2" s="120"/>
      <c r="LU2" s="121" t="s">
        <v>156</v>
      </c>
      <c r="LV2" s="122"/>
      <c r="LW2" s="123"/>
      <c r="LX2" s="118" t="s">
        <v>155</v>
      </c>
      <c r="LY2" s="119"/>
      <c r="LZ2" s="120"/>
      <c r="MA2" s="121" t="s">
        <v>156</v>
      </c>
      <c r="MB2" s="122"/>
      <c r="MC2" s="123"/>
      <c r="MD2" s="118" t="s">
        <v>155</v>
      </c>
      <c r="ME2" s="119"/>
      <c r="MF2" s="120"/>
      <c r="MG2" s="121" t="s">
        <v>156</v>
      </c>
      <c r="MH2" s="122"/>
      <c r="MI2" s="123"/>
      <c r="MJ2" s="118" t="s">
        <v>155</v>
      </c>
      <c r="MK2" s="119"/>
      <c r="ML2" s="120"/>
      <c r="MM2" s="121" t="s">
        <v>156</v>
      </c>
      <c r="MN2" s="122"/>
      <c r="MO2" s="123"/>
      <c r="MP2" s="118" t="s">
        <v>155</v>
      </c>
      <c r="MQ2" s="119"/>
      <c r="MR2" s="120"/>
      <c r="MS2" s="121" t="s">
        <v>156</v>
      </c>
      <c r="MT2" s="122"/>
      <c r="MU2" s="123"/>
      <c r="MV2" s="118" t="s">
        <v>155</v>
      </c>
      <c r="MW2" s="119"/>
      <c r="MX2" s="120"/>
      <c r="MY2" s="121" t="s">
        <v>156</v>
      </c>
      <c r="MZ2" s="122"/>
      <c r="NA2" s="123"/>
      <c r="NB2" s="118" t="s">
        <v>155</v>
      </c>
      <c r="NC2" s="119"/>
      <c r="ND2" s="120"/>
      <c r="NE2" s="121" t="s">
        <v>156</v>
      </c>
      <c r="NF2" s="122"/>
      <c r="NG2" s="123"/>
      <c r="NH2" s="118" t="s">
        <v>155</v>
      </c>
      <c r="NI2" s="119"/>
      <c r="NJ2" s="120"/>
      <c r="NK2" s="121" t="s">
        <v>156</v>
      </c>
      <c r="NL2" s="122"/>
      <c r="NM2" s="123"/>
      <c r="NN2" s="118" t="s">
        <v>155</v>
      </c>
      <c r="NO2" s="119"/>
      <c r="NP2" s="120"/>
      <c r="NQ2" s="121" t="s">
        <v>156</v>
      </c>
      <c r="NR2" s="122"/>
      <c r="NS2" s="123"/>
      <c r="NT2" s="118" t="s">
        <v>155</v>
      </c>
      <c r="NU2" s="119"/>
      <c r="NV2" s="120"/>
      <c r="NW2" s="121" t="s">
        <v>156</v>
      </c>
      <c r="NX2" s="122"/>
      <c r="NY2" s="123"/>
    </row>
    <row r="3" spans="1:389" s="50" customFormat="1" ht="52.5" customHeight="1" x14ac:dyDescent="0.2">
      <c r="A3" s="51" t="s">
        <v>438</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row>
    <row r="4" spans="1:389" ht="25.5" x14ac:dyDescent="0.2">
      <c r="A4" s="31" t="s">
        <v>528</v>
      </c>
      <c r="B4" s="34" t="s">
        <v>504</v>
      </c>
      <c r="C4" s="31" t="s">
        <v>201</v>
      </c>
      <c r="D4" s="31" t="s">
        <v>440</v>
      </c>
      <c r="E4" s="33">
        <v>0.64549999999999996</v>
      </c>
      <c r="F4" s="32">
        <v>0.64032309433269941</v>
      </c>
      <c r="G4" s="34" t="s">
        <v>187</v>
      </c>
      <c r="H4" s="34" t="s">
        <v>187</v>
      </c>
      <c r="I4" s="34" t="s">
        <v>220</v>
      </c>
      <c r="K4" s="34" t="s">
        <v>187</v>
      </c>
      <c r="L4" s="35">
        <v>0.44</v>
      </c>
      <c r="M4" s="98">
        <v>0.56000000000000005</v>
      </c>
      <c r="N4" s="36">
        <v>5500</v>
      </c>
      <c r="O4" s="36">
        <v>200</v>
      </c>
      <c r="P4" s="36">
        <v>2400</v>
      </c>
      <c r="Q4" s="36">
        <v>0</v>
      </c>
      <c r="R4" s="36">
        <v>4200</v>
      </c>
      <c r="S4" s="36">
        <v>600</v>
      </c>
      <c r="T4" s="36">
        <v>0</v>
      </c>
      <c r="U4" s="36">
        <v>0</v>
      </c>
      <c r="V4" s="36">
        <v>2600</v>
      </c>
      <c r="W4" s="36">
        <v>200</v>
      </c>
      <c r="X4" s="36">
        <v>0</v>
      </c>
      <c r="Y4" s="36">
        <v>0</v>
      </c>
      <c r="Z4" s="87"/>
      <c r="AA4" s="87"/>
      <c r="AB4" s="87"/>
      <c r="AC4" s="87"/>
      <c r="AD4" s="87"/>
      <c r="AE4" s="87"/>
      <c r="AF4" s="87"/>
      <c r="AG4" s="87"/>
      <c r="AH4" s="87"/>
      <c r="AI4" s="87"/>
      <c r="AJ4" s="87"/>
      <c r="AK4" s="87"/>
      <c r="AL4" s="87"/>
      <c r="AM4" s="87"/>
      <c r="AN4" s="87"/>
      <c r="AO4" s="87"/>
      <c r="AP4" s="89">
        <v>10150</v>
      </c>
      <c r="AQ4" s="89" t="s">
        <v>555</v>
      </c>
      <c r="AR4" s="89">
        <v>10150</v>
      </c>
      <c r="AS4" s="89" t="s">
        <v>555</v>
      </c>
      <c r="AT4" s="89" t="s">
        <v>265</v>
      </c>
      <c r="AU4" s="89" t="s">
        <v>470</v>
      </c>
      <c r="AV4" s="89" t="s">
        <v>265</v>
      </c>
      <c r="AW4" s="89" t="s">
        <v>470</v>
      </c>
      <c r="AX4" s="87"/>
      <c r="AY4" s="87"/>
      <c r="AZ4" s="88"/>
      <c r="BA4" s="87"/>
      <c r="BB4" s="87"/>
      <c r="BC4" s="88"/>
      <c r="BD4" s="87"/>
      <c r="BE4" s="87"/>
      <c r="BF4" s="87"/>
      <c r="BG4" s="87"/>
      <c r="BH4" s="87"/>
      <c r="BI4" s="87"/>
      <c r="BJ4" s="88"/>
      <c r="BK4" s="87"/>
      <c r="BL4" s="87"/>
      <c r="BM4" s="88"/>
      <c r="BN4" s="87"/>
      <c r="BO4" s="87"/>
      <c r="BP4" s="87"/>
      <c r="BQ4" s="87"/>
      <c r="BR4" s="89">
        <v>5500</v>
      </c>
      <c r="BS4" s="89" t="s">
        <v>556</v>
      </c>
      <c r="BT4" s="90">
        <v>0.5</v>
      </c>
      <c r="BU4" s="89">
        <v>5500</v>
      </c>
      <c r="BV4" s="89" t="s">
        <v>556</v>
      </c>
      <c r="BW4" s="90">
        <v>0.5</v>
      </c>
      <c r="BX4" s="89" t="s">
        <v>265</v>
      </c>
      <c r="BY4" s="89" t="s">
        <v>470</v>
      </c>
      <c r="BZ4" s="89" t="s">
        <v>265</v>
      </c>
      <c r="CA4" s="89" t="s">
        <v>470</v>
      </c>
      <c r="CB4" s="20" t="s">
        <v>187</v>
      </c>
      <c r="CG4" s="56">
        <v>5</v>
      </c>
      <c r="DJ4" s="101">
        <v>50</v>
      </c>
      <c r="DK4" s="100" t="s">
        <v>265</v>
      </c>
      <c r="DL4" s="82" t="s">
        <v>265</v>
      </c>
      <c r="DM4" s="86" t="s">
        <v>265</v>
      </c>
      <c r="DN4" s="99" t="s">
        <v>265</v>
      </c>
      <c r="DO4" s="86">
        <v>1</v>
      </c>
      <c r="DP4" s="82">
        <v>150</v>
      </c>
      <c r="DQ4" s="100" t="s">
        <v>265</v>
      </c>
      <c r="DR4" s="82" t="s">
        <v>265</v>
      </c>
      <c r="DS4" s="86" t="s">
        <v>265</v>
      </c>
      <c r="DT4" s="99" t="s">
        <v>265</v>
      </c>
      <c r="DU4" s="86">
        <v>1</v>
      </c>
      <c r="DV4" s="82">
        <v>50</v>
      </c>
      <c r="DW4" s="100" t="s">
        <v>265</v>
      </c>
      <c r="DX4" s="82" t="s">
        <v>265</v>
      </c>
      <c r="DY4" s="86" t="s">
        <v>265</v>
      </c>
      <c r="DZ4" s="99" t="s">
        <v>265</v>
      </c>
      <c r="EA4" s="86">
        <v>1</v>
      </c>
      <c r="EB4" s="82" t="s">
        <v>265</v>
      </c>
      <c r="EC4" s="100" t="s">
        <v>265</v>
      </c>
      <c r="ED4" s="82" t="s">
        <v>265</v>
      </c>
      <c r="EE4" s="86" t="s">
        <v>472</v>
      </c>
      <c r="EF4" s="99" t="s">
        <v>265</v>
      </c>
      <c r="EG4" s="86">
        <v>1</v>
      </c>
      <c r="EH4" s="82" t="s">
        <v>265</v>
      </c>
      <c r="EI4" s="100" t="s">
        <v>265</v>
      </c>
      <c r="EJ4" s="82" t="s">
        <v>265</v>
      </c>
      <c r="EK4" s="86" t="s">
        <v>472</v>
      </c>
      <c r="EL4" s="99" t="s">
        <v>265</v>
      </c>
      <c r="EM4" s="86">
        <v>1</v>
      </c>
      <c r="EN4" s="82" t="s">
        <v>265</v>
      </c>
      <c r="EO4" s="100" t="s">
        <v>265</v>
      </c>
      <c r="EP4" s="82" t="s">
        <v>265</v>
      </c>
      <c r="EQ4" s="86" t="s">
        <v>472</v>
      </c>
      <c r="ER4" s="99" t="s">
        <v>265</v>
      </c>
      <c r="ES4" s="86">
        <v>1</v>
      </c>
      <c r="ET4" s="82">
        <v>200</v>
      </c>
      <c r="EU4" s="100" t="s">
        <v>265</v>
      </c>
      <c r="EV4" s="82" t="s">
        <v>265</v>
      </c>
      <c r="EW4" s="86" t="s">
        <v>265</v>
      </c>
      <c r="EX4" s="99" t="s">
        <v>265</v>
      </c>
      <c r="EY4" s="86">
        <v>1</v>
      </c>
      <c r="EZ4" s="82" t="s">
        <v>265</v>
      </c>
      <c r="FA4" s="100" t="s">
        <v>265</v>
      </c>
      <c r="FB4" s="82" t="s">
        <v>265</v>
      </c>
      <c r="FC4" s="86" t="s">
        <v>472</v>
      </c>
      <c r="FD4" s="99" t="s">
        <v>265</v>
      </c>
      <c r="FE4" s="86">
        <v>1</v>
      </c>
      <c r="FF4" s="82" t="s">
        <v>265</v>
      </c>
      <c r="FG4" s="100" t="s">
        <v>265</v>
      </c>
      <c r="FH4" s="82" t="s">
        <v>265</v>
      </c>
      <c r="FI4" s="86" t="s">
        <v>472</v>
      </c>
      <c r="FJ4" s="99" t="s">
        <v>265</v>
      </c>
      <c r="FK4" s="86" t="s">
        <v>472</v>
      </c>
      <c r="FL4" s="82" t="s">
        <v>265</v>
      </c>
      <c r="FM4" s="100" t="s">
        <v>265</v>
      </c>
      <c r="FN4" s="82" t="s">
        <v>265</v>
      </c>
      <c r="FO4" s="86" t="s">
        <v>472</v>
      </c>
      <c r="FP4" s="99" t="s">
        <v>265</v>
      </c>
      <c r="FQ4" s="86" t="s">
        <v>472</v>
      </c>
      <c r="FR4" s="82" t="s">
        <v>265</v>
      </c>
      <c r="FS4" s="100" t="s">
        <v>265</v>
      </c>
      <c r="FT4" s="82" t="s">
        <v>265</v>
      </c>
      <c r="FU4" s="86" t="s">
        <v>472</v>
      </c>
      <c r="FV4" s="99" t="s">
        <v>265</v>
      </c>
      <c r="FW4" s="86">
        <v>1</v>
      </c>
      <c r="FX4" s="82" t="s">
        <v>265</v>
      </c>
      <c r="FY4" s="100" t="s">
        <v>265</v>
      </c>
      <c r="FZ4" s="82" t="s">
        <v>265</v>
      </c>
      <c r="GA4" s="86" t="s">
        <v>472</v>
      </c>
      <c r="GB4" s="99" t="s">
        <v>265</v>
      </c>
      <c r="GC4" s="86">
        <v>1</v>
      </c>
      <c r="GD4" s="82" t="s">
        <v>265</v>
      </c>
      <c r="GE4" s="100" t="s">
        <v>265</v>
      </c>
      <c r="GF4" s="82" t="s">
        <v>265</v>
      </c>
      <c r="GG4" s="86" t="s">
        <v>472</v>
      </c>
      <c r="GH4" s="99" t="s">
        <v>265</v>
      </c>
      <c r="GI4" s="86">
        <v>1</v>
      </c>
      <c r="GJ4" s="82" t="s">
        <v>265</v>
      </c>
      <c r="GK4" s="100" t="s">
        <v>265</v>
      </c>
      <c r="GL4" s="82" t="s">
        <v>265</v>
      </c>
      <c r="GM4" s="86">
        <v>0</v>
      </c>
      <c r="GN4" s="99" t="s">
        <v>265</v>
      </c>
      <c r="GO4" s="86">
        <v>1</v>
      </c>
      <c r="GP4" s="82" t="s">
        <v>265</v>
      </c>
      <c r="GQ4" s="100" t="s">
        <v>265</v>
      </c>
      <c r="GR4" s="82" t="s">
        <v>265</v>
      </c>
      <c r="GS4" s="86" t="s">
        <v>472</v>
      </c>
      <c r="GT4" s="99" t="s">
        <v>265</v>
      </c>
      <c r="GU4" s="86">
        <v>1</v>
      </c>
      <c r="GV4" s="82">
        <v>50</v>
      </c>
      <c r="GW4" s="100" t="s">
        <v>265</v>
      </c>
      <c r="GX4" s="82" t="s">
        <v>265</v>
      </c>
      <c r="GY4" s="86" t="s">
        <v>265</v>
      </c>
      <c r="GZ4" s="99" t="s">
        <v>265</v>
      </c>
      <c r="HA4" s="86">
        <v>1</v>
      </c>
      <c r="HB4" s="82" t="s">
        <v>265</v>
      </c>
      <c r="HC4" s="100" t="s">
        <v>265</v>
      </c>
      <c r="HD4" s="82" t="s">
        <v>265</v>
      </c>
      <c r="HE4" s="86" t="s">
        <v>472</v>
      </c>
      <c r="HF4" s="99" t="s">
        <v>265</v>
      </c>
      <c r="HG4" s="86">
        <v>1</v>
      </c>
      <c r="HH4" s="82">
        <v>50</v>
      </c>
      <c r="HI4" s="100" t="s">
        <v>265</v>
      </c>
      <c r="HJ4" s="82" t="s">
        <v>265</v>
      </c>
      <c r="HK4" s="86" t="s">
        <v>265</v>
      </c>
      <c r="HL4" s="99" t="s">
        <v>265</v>
      </c>
      <c r="HM4" s="86">
        <v>1</v>
      </c>
      <c r="HN4" s="82" t="s">
        <v>265</v>
      </c>
      <c r="HO4" s="100" t="s">
        <v>265</v>
      </c>
      <c r="HP4" s="82" t="s">
        <v>265</v>
      </c>
      <c r="HQ4" s="86" t="s">
        <v>472</v>
      </c>
      <c r="HR4" s="99" t="s">
        <v>265</v>
      </c>
      <c r="HS4" s="86">
        <v>1</v>
      </c>
      <c r="HT4" s="82">
        <v>3</v>
      </c>
      <c r="HU4" s="100">
        <v>30</v>
      </c>
      <c r="HV4" s="82" t="s">
        <v>265</v>
      </c>
      <c r="HW4" s="86" t="s">
        <v>265</v>
      </c>
      <c r="HX4" s="99" t="s">
        <v>265</v>
      </c>
      <c r="HY4" s="86">
        <v>1</v>
      </c>
      <c r="HZ4" s="82" t="s">
        <v>557</v>
      </c>
      <c r="IA4" s="100" t="s">
        <v>265</v>
      </c>
      <c r="IB4" s="82" t="s">
        <v>265</v>
      </c>
      <c r="IC4" s="86" t="s">
        <v>265</v>
      </c>
      <c r="ID4" s="99" t="s">
        <v>265</v>
      </c>
      <c r="IE4" s="86">
        <v>1</v>
      </c>
      <c r="IF4" s="82" t="s">
        <v>265</v>
      </c>
      <c r="IG4" s="100" t="s">
        <v>265</v>
      </c>
      <c r="IH4" s="82" t="s">
        <v>265</v>
      </c>
      <c r="II4" s="86" t="s">
        <v>472</v>
      </c>
      <c r="IJ4" s="99" t="s">
        <v>265</v>
      </c>
      <c r="IK4" s="86">
        <v>1</v>
      </c>
      <c r="IL4" s="82" t="s">
        <v>265</v>
      </c>
      <c r="IM4" s="100" t="s">
        <v>265</v>
      </c>
      <c r="IN4" s="82" t="s">
        <v>265</v>
      </c>
      <c r="IO4" s="86" t="s">
        <v>472</v>
      </c>
      <c r="IP4" s="99" t="s">
        <v>265</v>
      </c>
      <c r="IQ4" s="86">
        <v>1</v>
      </c>
      <c r="IR4" s="82" t="s">
        <v>265</v>
      </c>
      <c r="IS4" s="100" t="s">
        <v>265</v>
      </c>
      <c r="IT4" s="82" t="s">
        <v>265</v>
      </c>
      <c r="IU4" s="86" t="s">
        <v>472</v>
      </c>
      <c r="IV4" s="99" t="s">
        <v>265</v>
      </c>
      <c r="IW4" s="86">
        <v>1</v>
      </c>
      <c r="IX4" s="82" t="s">
        <v>265</v>
      </c>
      <c r="IY4" s="100" t="s">
        <v>265</v>
      </c>
      <c r="IZ4" s="82" t="s">
        <v>265</v>
      </c>
      <c r="JA4" s="86" t="s">
        <v>472</v>
      </c>
      <c r="JB4" s="99" t="s">
        <v>265</v>
      </c>
      <c r="JC4" s="86">
        <v>1</v>
      </c>
      <c r="JD4" s="82">
        <v>150</v>
      </c>
      <c r="JE4" s="100" t="s">
        <v>265</v>
      </c>
      <c r="JF4" s="82" t="s">
        <v>265</v>
      </c>
      <c r="JG4" s="86" t="s">
        <v>265</v>
      </c>
      <c r="JH4" s="99" t="s">
        <v>265</v>
      </c>
      <c r="JI4" s="86">
        <v>1</v>
      </c>
      <c r="JJ4" s="82" t="s">
        <v>265</v>
      </c>
      <c r="JK4" s="100" t="s">
        <v>265</v>
      </c>
      <c r="JL4" s="82" t="s">
        <v>265</v>
      </c>
      <c r="JM4" s="86" t="s">
        <v>472</v>
      </c>
      <c r="JN4" s="99" t="s">
        <v>265</v>
      </c>
      <c r="JO4" s="86">
        <v>1</v>
      </c>
      <c r="JP4" s="82" t="s">
        <v>265</v>
      </c>
      <c r="JQ4" s="100" t="s">
        <v>265</v>
      </c>
      <c r="JR4" s="82" t="s">
        <v>265</v>
      </c>
      <c r="JS4" s="86" t="s">
        <v>472</v>
      </c>
      <c r="JT4" s="99" t="s">
        <v>265</v>
      </c>
      <c r="JU4" s="86">
        <v>1</v>
      </c>
      <c r="JV4" s="82" t="s">
        <v>265</v>
      </c>
      <c r="JW4" s="100" t="s">
        <v>265</v>
      </c>
      <c r="JX4" s="82" t="s">
        <v>265</v>
      </c>
      <c r="JY4" s="86">
        <v>0</v>
      </c>
      <c r="JZ4" s="99" t="s">
        <v>265</v>
      </c>
      <c r="KA4" s="86">
        <v>1</v>
      </c>
      <c r="KB4" s="82">
        <v>0</v>
      </c>
      <c r="KC4" s="100" t="s">
        <v>265</v>
      </c>
      <c r="KD4" s="82" t="s">
        <v>265</v>
      </c>
      <c r="KE4" s="86" t="s">
        <v>265</v>
      </c>
      <c r="KF4" s="99" t="s">
        <v>265</v>
      </c>
      <c r="KG4" s="86">
        <v>1</v>
      </c>
      <c r="KH4" s="82" t="s">
        <v>265</v>
      </c>
      <c r="KI4" s="100" t="s">
        <v>265</v>
      </c>
      <c r="KJ4" s="82" t="s">
        <v>265</v>
      </c>
      <c r="KK4" s="86">
        <v>0.5</v>
      </c>
      <c r="KL4" s="99" t="s">
        <v>265</v>
      </c>
      <c r="KM4" s="86">
        <v>1</v>
      </c>
      <c r="KN4" s="82" t="s">
        <v>265</v>
      </c>
      <c r="KO4" s="100" t="s">
        <v>265</v>
      </c>
      <c r="KP4" s="82" t="s">
        <v>265</v>
      </c>
      <c r="KQ4" s="86" t="s">
        <v>472</v>
      </c>
      <c r="KR4" s="99" t="s">
        <v>265</v>
      </c>
      <c r="KS4" s="86">
        <v>1</v>
      </c>
      <c r="KT4" s="82" t="s">
        <v>265</v>
      </c>
      <c r="KU4" s="100" t="s">
        <v>265</v>
      </c>
      <c r="KV4" s="82" t="s">
        <v>265</v>
      </c>
      <c r="KW4" s="86" t="s">
        <v>472</v>
      </c>
      <c r="KX4" s="99" t="s">
        <v>265</v>
      </c>
      <c r="KY4" s="86">
        <v>1</v>
      </c>
      <c r="KZ4" s="82" t="s">
        <v>265</v>
      </c>
      <c r="LA4" s="100" t="s">
        <v>265</v>
      </c>
      <c r="LB4" s="82" t="s">
        <v>265</v>
      </c>
      <c r="LC4" s="86">
        <v>0</v>
      </c>
      <c r="LD4" s="99" t="s">
        <v>265</v>
      </c>
      <c r="LE4" s="86">
        <v>1</v>
      </c>
      <c r="LF4" s="82">
        <v>75</v>
      </c>
      <c r="LG4" s="100" t="s">
        <v>265</v>
      </c>
      <c r="LH4" s="82" t="s">
        <v>265</v>
      </c>
      <c r="LI4" s="86" t="s">
        <v>265</v>
      </c>
      <c r="LJ4" s="99" t="s">
        <v>265</v>
      </c>
      <c r="LK4" s="86">
        <v>1</v>
      </c>
      <c r="LL4" s="82" t="s">
        <v>265</v>
      </c>
      <c r="LM4" s="100" t="s">
        <v>265</v>
      </c>
      <c r="LN4" s="82" t="s">
        <v>265</v>
      </c>
      <c r="LO4" s="86" t="s">
        <v>472</v>
      </c>
      <c r="LP4" s="99" t="s">
        <v>265</v>
      </c>
      <c r="LQ4" s="86">
        <v>1</v>
      </c>
      <c r="LR4" s="82" t="s">
        <v>265</v>
      </c>
      <c r="LS4" s="100" t="s">
        <v>265</v>
      </c>
      <c r="LT4" s="82" t="s">
        <v>265</v>
      </c>
      <c r="LU4" s="86" t="s">
        <v>472</v>
      </c>
      <c r="LV4" s="99" t="s">
        <v>265</v>
      </c>
      <c r="LW4" s="86">
        <v>1</v>
      </c>
      <c r="LX4" s="82" t="s">
        <v>265</v>
      </c>
      <c r="LY4" s="100" t="s">
        <v>265</v>
      </c>
      <c r="LZ4" s="82" t="s">
        <v>265</v>
      </c>
      <c r="MA4" s="86" t="s">
        <v>472</v>
      </c>
      <c r="MB4" s="99" t="s">
        <v>265</v>
      </c>
      <c r="MC4" s="86">
        <v>1</v>
      </c>
      <c r="MD4" s="82" t="s">
        <v>265</v>
      </c>
      <c r="ME4" s="100" t="s">
        <v>265</v>
      </c>
      <c r="MF4" s="82" t="s">
        <v>265</v>
      </c>
      <c r="MG4" s="86" t="s">
        <v>472</v>
      </c>
      <c r="MH4" s="99" t="s">
        <v>265</v>
      </c>
      <c r="MI4" s="86">
        <v>1</v>
      </c>
      <c r="MJ4" s="82">
        <v>150</v>
      </c>
      <c r="MK4" s="100" t="s">
        <v>265</v>
      </c>
      <c r="ML4" s="82" t="s">
        <v>265</v>
      </c>
      <c r="MM4" s="86" t="s">
        <v>265</v>
      </c>
      <c r="MN4" s="99" t="s">
        <v>265</v>
      </c>
      <c r="MO4" s="86">
        <v>1</v>
      </c>
      <c r="MP4" s="82" t="s">
        <v>265</v>
      </c>
      <c r="MQ4" s="100" t="s">
        <v>265</v>
      </c>
      <c r="MR4" s="82" t="s">
        <v>265</v>
      </c>
      <c r="MS4" s="86" t="s">
        <v>472</v>
      </c>
      <c r="MT4" s="99" t="s">
        <v>265</v>
      </c>
      <c r="MU4" s="86">
        <v>1</v>
      </c>
      <c r="MV4" s="82" t="s">
        <v>265</v>
      </c>
      <c r="MW4" s="100" t="s">
        <v>265</v>
      </c>
      <c r="MX4" s="82" t="s">
        <v>265</v>
      </c>
      <c r="MY4" s="86" t="s">
        <v>472</v>
      </c>
      <c r="MZ4" s="99" t="s">
        <v>265</v>
      </c>
      <c r="NA4" s="86">
        <v>1</v>
      </c>
      <c r="NB4" s="82">
        <v>0</v>
      </c>
      <c r="NC4" s="100" t="s">
        <v>265</v>
      </c>
      <c r="ND4" s="82" t="s">
        <v>265</v>
      </c>
      <c r="NE4" s="86" t="s">
        <v>265</v>
      </c>
      <c r="NF4" s="99" t="s">
        <v>265</v>
      </c>
      <c r="NG4" s="86">
        <v>1</v>
      </c>
      <c r="NH4" s="82" t="s">
        <v>265</v>
      </c>
      <c r="NI4" s="100" t="s">
        <v>265</v>
      </c>
      <c r="NJ4" s="82" t="s">
        <v>265</v>
      </c>
      <c r="NK4" s="86" t="s">
        <v>472</v>
      </c>
      <c r="NL4" s="99" t="s">
        <v>265</v>
      </c>
      <c r="NM4" s="86">
        <v>1</v>
      </c>
      <c r="NN4" s="82" t="s">
        <v>265</v>
      </c>
      <c r="NO4" s="100" t="s">
        <v>265</v>
      </c>
      <c r="NP4" s="82" t="s">
        <v>265</v>
      </c>
      <c r="NQ4" s="86" t="s">
        <v>472</v>
      </c>
      <c r="NR4" s="99" t="s">
        <v>265</v>
      </c>
      <c r="NS4" s="86">
        <v>1</v>
      </c>
      <c r="NT4" s="82" t="s">
        <v>265</v>
      </c>
      <c r="NU4" s="100" t="s">
        <v>265</v>
      </c>
      <c r="NV4" s="82" t="s">
        <v>265</v>
      </c>
      <c r="NW4" s="86" t="s">
        <v>472</v>
      </c>
      <c r="NX4" s="99" t="s">
        <v>265</v>
      </c>
      <c r="NY4" s="86">
        <v>1</v>
      </c>
    </row>
    <row r="5" spans="1:389" ht="25.5" x14ac:dyDescent="0.2">
      <c r="A5" s="31" t="s">
        <v>529</v>
      </c>
      <c r="B5" s="34" t="s">
        <v>504</v>
      </c>
      <c r="C5" s="31" t="s">
        <v>201</v>
      </c>
      <c r="D5" s="31" t="s">
        <v>442</v>
      </c>
      <c r="E5" s="33">
        <v>0.64549999999999996</v>
      </c>
      <c r="F5" s="32">
        <v>0.64032309433269941</v>
      </c>
      <c r="G5" s="91" t="s">
        <v>187</v>
      </c>
      <c r="H5" s="91" t="s">
        <v>187</v>
      </c>
      <c r="I5" s="34" t="s">
        <v>220</v>
      </c>
      <c r="K5" s="91" t="s">
        <v>187</v>
      </c>
      <c r="L5" s="94">
        <v>0.44</v>
      </c>
      <c r="M5" s="98">
        <v>0.56000000000000005</v>
      </c>
      <c r="N5" s="36">
        <v>5500</v>
      </c>
      <c r="O5" s="36">
        <v>200</v>
      </c>
      <c r="P5" s="36">
        <v>2400</v>
      </c>
      <c r="Q5" s="36">
        <v>0</v>
      </c>
      <c r="R5" s="36">
        <v>4200</v>
      </c>
      <c r="S5" s="36">
        <v>600</v>
      </c>
      <c r="T5" s="36">
        <v>0</v>
      </c>
      <c r="U5" s="36">
        <v>0</v>
      </c>
      <c r="V5" s="36">
        <v>2600</v>
      </c>
      <c r="W5" s="36">
        <v>200</v>
      </c>
      <c r="X5" s="36">
        <v>0</v>
      </c>
      <c r="Y5" s="36">
        <v>0</v>
      </c>
      <c r="Z5" s="87"/>
      <c r="AA5" s="87"/>
      <c r="AB5" s="87"/>
      <c r="AC5" s="87"/>
      <c r="AD5" s="87"/>
      <c r="AE5" s="87"/>
      <c r="AF5" s="87"/>
      <c r="AG5" s="87"/>
      <c r="AH5" s="87"/>
      <c r="AI5" s="87"/>
      <c r="AJ5" s="87"/>
      <c r="AK5" s="87"/>
      <c r="AL5" s="87"/>
      <c r="AM5" s="87"/>
      <c r="AN5" s="87"/>
      <c r="AO5" s="87"/>
      <c r="AP5" s="89">
        <v>10150</v>
      </c>
      <c r="AQ5" s="89" t="s">
        <v>555</v>
      </c>
      <c r="AR5" s="89">
        <v>10150</v>
      </c>
      <c r="AS5" s="89" t="s">
        <v>555</v>
      </c>
      <c r="AT5" s="89" t="s">
        <v>265</v>
      </c>
      <c r="AU5" s="89" t="s">
        <v>470</v>
      </c>
      <c r="AV5" s="89" t="s">
        <v>265</v>
      </c>
      <c r="AW5" s="89" t="s">
        <v>470</v>
      </c>
      <c r="AX5" s="87"/>
      <c r="AY5" s="87"/>
      <c r="AZ5" s="88"/>
      <c r="BA5" s="87"/>
      <c r="BB5" s="87"/>
      <c r="BC5" s="88"/>
      <c r="BD5" s="87"/>
      <c r="BE5" s="87"/>
      <c r="BF5" s="87"/>
      <c r="BG5" s="87"/>
      <c r="BH5" s="87"/>
      <c r="BI5" s="87"/>
      <c r="BJ5" s="88"/>
      <c r="BK5" s="87"/>
      <c r="BL5" s="87"/>
      <c r="BM5" s="88"/>
      <c r="BN5" s="87"/>
      <c r="BO5" s="87"/>
      <c r="BP5" s="87"/>
      <c r="BQ5" s="87"/>
      <c r="BR5" s="89">
        <v>5500</v>
      </c>
      <c r="BS5" s="89" t="s">
        <v>556</v>
      </c>
      <c r="BT5" s="90">
        <v>0.5</v>
      </c>
      <c r="BU5" s="89">
        <v>5500</v>
      </c>
      <c r="BV5" s="89" t="s">
        <v>556</v>
      </c>
      <c r="BW5" s="90">
        <v>0.5</v>
      </c>
      <c r="BX5" s="89" t="s">
        <v>265</v>
      </c>
      <c r="BY5" s="89" t="s">
        <v>470</v>
      </c>
      <c r="BZ5" s="89" t="s">
        <v>265</v>
      </c>
      <c r="CA5" s="89" t="s">
        <v>470</v>
      </c>
      <c r="CB5" s="20" t="s">
        <v>187</v>
      </c>
      <c r="CG5" s="56">
        <v>5</v>
      </c>
      <c r="DJ5" s="101">
        <v>50</v>
      </c>
      <c r="DK5" s="100" t="s">
        <v>265</v>
      </c>
      <c r="DL5" s="82" t="s">
        <v>265</v>
      </c>
      <c r="DM5" s="86" t="s">
        <v>265</v>
      </c>
      <c r="DN5" s="99" t="s">
        <v>265</v>
      </c>
      <c r="DO5" s="86">
        <v>1</v>
      </c>
      <c r="DP5" s="82">
        <v>150</v>
      </c>
      <c r="DQ5" s="100" t="s">
        <v>265</v>
      </c>
      <c r="DR5" s="82" t="s">
        <v>265</v>
      </c>
      <c r="DS5" s="86" t="s">
        <v>265</v>
      </c>
      <c r="DT5" s="99" t="s">
        <v>265</v>
      </c>
      <c r="DU5" s="86">
        <v>1</v>
      </c>
      <c r="DV5" s="82">
        <v>50</v>
      </c>
      <c r="DW5" s="100" t="s">
        <v>265</v>
      </c>
      <c r="DX5" s="82" t="s">
        <v>265</v>
      </c>
      <c r="DY5" s="86" t="s">
        <v>265</v>
      </c>
      <c r="DZ5" s="99" t="s">
        <v>265</v>
      </c>
      <c r="EA5" s="86">
        <v>1</v>
      </c>
      <c r="EB5" s="82" t="s">
        <v>265</v>
      </c>
      <c r="EC5" s="100" t="s">
        <v>265</v>
      </c>
      <c r="ED5" s="82" t="s">
        <v>265</v>
      </c>
      <c r="EE5" s="86" t="s">
        <v>472</v>
      </c>
      <c r="EF5" s="99" t="s">
        <v>265</v>
      </c>
      <c r="EG5" s="86">
        <v>1</v>
      </c>
      <c r="EH5" s="82" t="s">
        <v>265</v>
      </c>
      <c r="EI5" s="100" t="s">
        <v>265</v>
      </c>
      <c r="EJ5" s="82" t="s">
        <v>265</v>
      </c>
      <c r="EK5" s="86" t="s">
        <v>472</v>
      </c>
      <c r="EL5" s="99" t="s">
        <v>265</v>
      </c>
      <c r="EM5" s="86">
        <v>1</v>
      </c>
      <c r="EN5" s="82" t="s">
        <v>265</v>
      </c>
      <c r="EO5" s="100" t="s">
        <v>265</v>
      </c>
      <c r="EP5" s="82" t="s">
        <v>265</v>
      </c>
      <c r="EQ5" s="86" t="s">
        <v>472</v>
      </c>
      <c r="ER5" s="99" t="s">
        <v>265</v>
      </c>
      <c r="ES5" s="86">
        <v>1</v>
      </c>
      <c r="ET5" s="82">
        <v>200</v>
      </c>
      <c r="EU5" s="100" t="s">
        <v>265</v>
      </c>
      <c r="EV5" s="82" t="s">
        <v>265</v>
      </c>
      <c r="EW5" s="86" t="s">
        <v>265</v>
      </c>
      <c r="EX5" s="99" t="s">
        <v>265</v>
      </c>
      <c r="EY5" s="86">
        <v>1</v>
      </c>
      <c r="EZ5" s="82" t="s">
        <v>265</v>
      </c>
      <c r="FA5" s="100" t="s">
        <v>265</v>
      </c>
      <c r="FB5" s="82" t="s">
        <v>265</v>
      </c>
      <c r="FC5" s="86" t="s">
        <v>472</v>
      </c>
      <c r="FD5" s="99" t="s">
        <v>265</v>
      </c>
      <c r="FE5" s="86">
        <v>1</v>
      </c>
      <c r="FF5" s="82" t="s">
        <v>265</v>
      </c>
      <c r="FG5" s="100" t="s">
        <v>265</v>
      </c>
      <c r="FH5" s="82" t="s">
        <v>265</v>
      </c>
      <c r="FI5" s="86" t="s">
        <v>472</v>
      </c>
      <c r="FJ5" s="99" t="s">
        <v>265</v>
      </c>
      <c r="FK5" s="86" t="s">
        <v>472</v>
      </c>
      <c r="FL5" s="82" t="s">
        <v>265</v>
      </c>
      <c r="FM5" s="100" t="s">
        <v>265</v>
      </c>
      <c r="FN5" s="82" t="s">
        <v>265</v>
      </c>
      <c r="FO5" s="86" t="s">
        <v>472</v>
      </c>
      <c r="FP5" s="99" t="s">
        <v>265</v>
      </c>
      <c r="FQ5" s="86" t="s">
        <v>472</v>
      </c>
      <c r="FR5" s="82" t="s">
        <v>265</v>
      </c>
      <c r="FS5" s="100" t="s">
        <v>265</v>
      </c>
      <c r="FT5" s="82" t="s">
        <v>265</v>
      </c>
      <c r="FU5" s="86" t="s">
        <v>472</v>
      </c>
      <c r="FV5" s="99" t="s">
        <v>265</v>
      </c>
      <c r="FW5" s="86">
        <v>1</v>
      </c>
      <c r="FX5" s="82" t="s">
        <v>265</v>
      </c>
      <c r="FY5" s="100" t="s">
        <v>265</v>
      </c>
      <c r="FZ5" s="82" t="s">
        <v>265</v>
      </c>
      <c r="GA5" s="86" t="s">
        <v>472</v>
      </c>
      <c r="GB5" s="99" t="s">
        <v>265</v>
      </c>
      <c r="GC5" s="86">
        <v>1</v>
      </c>
      <c r="GD5" s="82" t="s">
        <v>265</v>
      </c>
      <c r="GE5" s="100" t="s">
        <v>265</v>
      </c>
      <c r="GF5" s="82" t="s">
        <v>265</v>
      </c>
      <c r="GG5" s="86" t="s">
        <v>472</v>
      </c>
      <c r="GH5" s="99" t="s">
        <v>265</v>
      </c>
      <c r="GI5" s="86">
        <v>1</v>
      </c>
      <c r="GJ5" s="82" t="s">
        <v>265</v>
      </c>
      <c r="GK5" s="100" t="s">
        <v>265</v>
      </c>
      <c r="GL5" s="82" t="s">
        <v>265</v>
      </c>
      <c r="GM5" s="86">
        <v>0</v>
      </c>
      <c r="GN5" s="99" t="s">
        <v>265</v>
      </c>
      <c r="GO5" s="86">
        <v>1</v>
      </c>
      <c r="GP5" s="82" t="s">
        <v>265</v>
      </c>
      <c r="GQ5" s="100" t="s">
        <v>265</v>
      </c>
      <c r="GR5" s="82" t="s">
        <v>265</v>
      </c>
      <c r="GS5" s="86" t="s">
        <v>472</v>
      </c>
      <c r="GT5" s="99" t="s">
        <v>265</v>
      </c>
      <c r="GU5" s="86">
        <v>1</v>
      </c>
      <c r="GV5" s="82">
        <v>50</v>
      </c>
      <c r="GW5" s="100" t="s">
        <v>265</v>
      </c>
      <c r="GX5" s="82" t="s">
        <v>265</v>
      </c>
      <c r="GY5" s="86" t="s">
        <v>265</v>
      </c>
      <c r="GZ5" s="99" t="s">
        <v>265</v>
      </c>
      <c r="HA5" s="86">
        <v>1</v>
      </c>
      <c r="HB5" s="82" t="s">
        <v>265</v>
      </c>
      <c r="HC5" s="100" t="s">
        <v>265</v>
      </c>
      <c r="HD5" s="82" t="s">
        <v>265</v>
      </c>
      <c r="HE5" s="86" t="s">
        <v>472</v>
      </c>
      <c r="HF5" s="99" t="s">
        <v>265</v>
      </c>
      <c r="HG5" s="86">
        <v>1</v>
      </c>
      <c r="HH5" s="82">
        <v>50</v>
      </c>
      <c r="HI5" s="100" t="s">
        <v>265</v>
      </c>
      <c r="HJ5" s="82" t="s">
        <v>265</v>
      </c>
      <c r="HK5" s="86" t="s">
        <v>265</v>
      </c>
      <c r="HL5" s="99" t="s">
        <v>265</v>
      </c>
      <c r="HM5" s="86">
        <v>1</v>
      </c>
      <c r="HN5" s="82" t="s">
        <v>265</v>
      </c>
      <c r="HO5" s="100" t="s">
        <v>265</v>
      </c>
      <c r="HP5" s="82" t="s">
        <v>265</v>
      </c>
      <c r="HQ5" s="86" t="s">
        <v>472</v>
      </c>
      <c r="HR5" s="99" t="s">
        <v>265</v>
      </c>
      <c r="HS5" s="86">
        <v>1</v>
      </c>
      <c r="HT5" s="82">
        <v>3</v>
      </c>
      <c r="HU5" s="100">
        <v>30</v>
      </c>
      <c r="HV5" s="82" t="s">
        <v>265</v>
      </c>
      <c r="HW5" s="86" t="s">
        <v>265</v>
      </c>
      <c r="HX5" s="99" t="s">
        <v>265</v>
      </c>
      <c r="HY5" s="86">
        <v>1</v>
      </c>
      <c r="HZ5" s="82" t="s">
        <v>557</v>
      </c>
      <c r="IA5" s="100" t="s">
        <v>265</v>
      </c>
      <c r="IB5" s="82" t="s">
        <v>265</v>
      </c>
      <c r="IC5" s="86" t="s">
        <v>265</v>
      </c>
      <c r="ID5" s="99" t="s">
        <v>265</v>
      </c>
      <c r="IE5" s="86">
        <v>1</v>
      </c>
      <c r="IF5" s="82" t="s">
        <v>265</v>
      </c>
      <c r="IG5" s="100" t="s">
        <v>265</v>
      </c>
      <c r="IH5" s="82" t="s">
        <v>265</v>
      </c>
      <c r="II5" s="86" t="s">
        <v>472</v>
      </c>
      <c r="IJ5" s="99" t="s">
        <v>265</v>
      </c>
      <c r="IK5" s="86">
        <v>1</v>
      </c>
      <c r="IL5" s="82" t="s">
        <v>265</v>
      </c>
      <c r="IM5" s="100" t="s">
        <v>265</v>
      </c>
      <c r="IN5" s="82" t="s">
        <v>265</v>
      </c>
      <c r="IO5" s="86" t="s">
        <v>472</v>
      </c>
      <c r="IP5" s="99" t="s">
        <v>265</v>
      </c>
      <c r="IQ5" s="86">
        <v>1</v>
      </c>
      <c r="IR5" s="82" t="s">
        <v>265</v>
      </c>
      <c r="IS5" s="100" t="s">
        <v>265</v>
      </c>
      <c r="IT5" s="82" t="s">
        <v>265</v>
      </c>
      <c r="IU5" s="86" t="s">
        <v>472</v>
      </c>
      <c r="IV5" s="99" t="s">
        <v>265</v>
      </c>
      <c r="IW5" s="86">
        <v>1</v>
      </c>
      <c r="IX5" s="82" t="s">
        <v>265</v>
      </c>
      <c r="IY5" s="100" t="s">
        <v>265</v>
      </c>
      <c r="IZ5" s="82" t="s">
        <v>265</v>
      </c>
      <c r="JA5" s="86" t="s">
        <v>472</v>
      </c>
      <c r="JB5" s="99" t="s">
        <v>265</v>
      </c>
      <c r="JC5" s="86">
        <v>1</v>
      </c>
      <c r="JD5" s="82">
        <v>150</v>
      </c>
      <c r="JE5" s="100" t="s">
        <v>265</v>
      </c>
      <c r="JF5" s="82" t="s">
        <v>265</v>
      </c>
      <c r="JG5" s="86" t="s">
        <v>265</v>
      </c>
      <c r="JH5" s="99" t="s">
        <v>265</v>
      </c>
      <c r="JI5" s="86">
        <v>1</v>
      </c>
      <c r="JJ5" s="82" t="s">
        <v>265</v>
      </c>
      <c r="JK5" s="100" t="s">
        <v>265</v>
      </c>
      <c r="JL5" s="82" t="s">
        <v>265</v>
      </c>
      <c r="JM5" s="86" t="s">
        <v>472</v>
      </c>
      <c r="JN5" s="99" t="s">
        <v>265</v>
      </c>
      <c r="JO5" s="86">
        <v>1</v>
      </c>
      <c r="JP5" s="82" t="s">
        <v>265</v>
      </c>
      <c r="JQ5" s="100" t="s">
        <v>265</v>
      </c>
      <c r="JR5" s="82" t="s">
        <v>265</v>
      </c>
      <c r="JS5" s="86" t="s">
        <v>472</v>
      </c>
      <c r="JT5" s="99" t="s">
        <v>265</v>
      </c>
      <c r="JU5" s="86">
        <v>1</v>
      </c>
      <c r="JV5" s="82" t="s">
        <v>265</v>
      </c>
      <c r="JW5" s="100" t="s">
        <v>265</v>
      </c>
      <c r="JX5" s="82" t="s">
        <v>265</v>
      </c>
      <c r="JY5" s="86">
        <v>0</v>
      </c>
      <c r="JZ5" s="99" t="s">
        <v>265</v>
      </c>
      <c r="KA5" s="86">
        <v>1</v>
      </c>
      <c r="KB5" s="82">
        <v>0</v>
      </c>
      <c r="KC5" s="100" t="s">
        <v>265</v>
      </c>
      <c r="KD5" s="82" t="s">
        <v>265</v>
      </c>
      <c r="KE5" s="86" t="s">
        <v>265</v>
      </c>
      <c r="KF5" s="99" t="s">
        <v>265</v>
      </c>
      <c r="KG5" s="86">
        <v>1</v>
      </c>
      <c r="KH5" s="82" t="s">
        <v>265</v>
      </c>
      <c r="KI5" s="100" t="s">
        <v>265</v>
      </c>
      <c r="KJ5" s="82" t="s">
        <v>265</v>
      </c>
      <c r="KK5" s="86">
        <v>0.5</v>
      </c>
      <c r="KL5" s="99" t="s">
        <v>265</v>
      </c>
      <c r="KM5" s="86">
        <v>1</v>
      </c>
      <c r="KN5" s="82" t="s">
        <v>265</v>
      </c>
      <c r="KO5" s="100" t="s">
        <v>265</v>
      </c>
      <c r="KP5" s="82" t="s">
        <v>265</v>
      </c>
      <c r="KQ5" s="86" t="s">
        <v>472</v>
      </c>
      <c r="KR5" s="99" t="s">
        <v>265</v>
      </c>
      <c r="KS5" s="86">
        <v>1</v>
      </c>
      <c r="KT5" s="82" t="s">
        <v>265</v>
      </c>
      <c r="KU5" s="100" t="s">
        <v>265</v>
      </c>
      <c r="KV5" s="82" t="s">
        <v>265</v>
      </c>
      <c r="KW5" s="86" t="s">
        <v>472</v>
      </c>
      <c r="KX5" s="99" t="s">
        <v>265</v>
      </c>
      <c r="KY5" s="86">
        <v>1</v>
      </c>
      <c r="KZ5" s="82" t="s">
        <v>265</v>
      </c>
      <c r="LA5" s="100" t="s">
        <v>265</v>
      </c>
      <c r="LB5" s="82" t="s">
        <v>265</v>
      </c>
      <c r="LC5" s="86">
        <v>0</v>
      </c>
      <c r="LD5" s="99" t="s">
        <v>265</v>
      </c>
      <c r="LE5" s="86">
        <v>1</v>
      </c>
      <c r="LF5" s="82">
        <v>75</v>
      </c>
      <c r="LG5" s="100" t="s">
        <v>265</v>
      </c>
      <c r="LH5" s="82" t="s">
        <v>265</v>
      </c>
      <c r="LI5" s="86" t="s">
        <v>265</v>
      </c>
      <c r="LJ5" s="99" t="s">
        <v>265</v>
      </c>
      <c r="LK5" s="86">
        <v>1</v>
      </c>
      <c r="LL5" s="82" t="s">
        <v>265</v>
      </c>
      <c r="LM5" s="100" t="s">
        <v>265</v>
      </c>
      <c r="LN5" s="82" t="s">
        <v>265</v>
      </c>
      <c r="LO5" s="86" t="s">
        <v>472</v>
      </c>
      <c r="LP5" s="99" t="s">
        <v>265</v>
      </c>
      <c r="LQ5" s="86">
        <v>1</v>
      </c>
      <c r="LR5" s="82" t="s">
        <v>265</v>
      </c>
      <c r="LS5" s="100" t="s">
        <v>265</v>
      </c>
      <c r="LT5" s="82" t="s">
        <v>265</v>
      </c>
      <c r="LU5" s="86" t="s">
        <v>472</v>
      </c>
      <c r="LV5" s="99" t="s">
        <v>265</v>
      </c>
      <c r="LW5" s="86">
        <v>1</v>
      </c>
      <c r="LX5" s="82" t="s">
        <v>265</v>
      </c>
      <c r="LY5" s="100" t="s">
        <v>265</v>
      </c>
      <c r="LZ5" s="82" t="s">
        <v>265</v>
      </c>
      <c r="MA5" s="86" t="s">
        <v>472</v>
      </c>
      <c r="MB5" s="99" t="s">
        <v>265</v>
      </c>
      <c r="MC5" s="86">
        <v>1</v>
      </c>
      <c r="MD5" s="82" t="s">
        <v>265</v>
      </c>
      <c r="ME5" s="100" t="s">
        <v>265</v>
      </c>
      <c r="MF5" s="82" t="s">
        <v>265</v>
      </c>
      <c r="MG5" s="86" t="s">
        <v>472</v>
      </c>
      <c r="MH5" s="99" t="s">
        <v>265</v>
      </c>
      <c r="MI5" s="86">
        <v>1</v>
      </c>
      <c r="MJ5" s="82">
        <v>150</v>
      </c>
      <c r="MK5" s="100" t="s">
        <v>265</v>
      </c>
      <c r="ML5" s="82" t="s">
        <v>265</v>
      </c>
      <c r="MM5" s="86" t="s">
        <v>265</v>
      </c>
      <c r="MN5" s="99" t="s">
        <v>265</v>
      </c>
      <c r="MO5" s="86">
        <v>1</v>
      </c>
      <c r="MP5" s="82" t="s">
        <v>265</v>
      </c>
      <c r="MQ5" s="100" t="s">
        <v>265</v>
      </c>
      <c r="MR5" s="82" t="s">
        <v>265</v>
      </c>
      <c r="MS5" s="86" t="s">
        <v>472</v>
      </c>
      <c r="MT5" s="99" t="s">
        <v>265</v>
      </c>
      <c r="MU5" s="86">
        <v>1</v>
      </c>
      <c r="MV5" s="82" t="s">
        <v>265</v>
      </c>
      <c r="MW5" s="100" t="s">
        <v>265</v>
      </c>
      <c r="MX5" s="82" t="s">
        <v>265</v>
      </c>
      <c r="MY5" s="86" t="s">
        <v>472</v>
      </c>
      <c r="MZ5" s="99" t="s">
        <v>265</v>
      </c>
      <c r="NA5" s="86">
        <v>1</v>
      </c>
      <c r="NB5" s="82">
        <v>0</v>
      </c>
      <c r="NC5" s="100" t="s">
        <v>265</v>
      </c>
      <c r="ND5" s="82" t="s">
        <v>265</v>
      </c>
      <c r="NE5" s="86" t="s">
        <v>265</v>
      </c>
      <c r="NF5" s="99" t="s">
        <v>265</v>
      </c>
      <c r="NG5" s="86">
        <v>1</v>
      </c>
      <c r="NH5" s="82" t="s">
        <v>265</v>
      </c>
      <c r="NI5" s="100" t="s">
        <v>265</v>
      </c>
      <c r="NJ5" s="82" t="s">
        <v>265</v>
      </c>
      <c r="NK5" s="86" t="s">
        <v>472</v>
      </c>
      <c r="NL5" s="99" t="s">
        <v>265</v>
      </c>
      <c r="NM5" s="86">
        <v>1</v>
      </c>
      <c r="NN5" s="82" t="s">
        <v>265</v>
      </c>
      <c r="NO5" s="100" t="s">
        <v>265</v>
      </c>
      <c r="NP5" s="82" t="s">
        <v>265</v>
      </c>
      <c r="NQ5" s="86" t="s">
        <v>472</v>
      </c>
      <c r="NR5" s="99" t="s">
        <v>265</v>
      </c>
      <c r="NS5" s="86">
        <v>1</v>
      </c>
      <c r="NT5" s="82" t="s">
        <v>265</v>
      </c>
      <c r="NU5" s="100" t="s">
        <v>265</v>
      </c>
      <c r="NV5" s="82" t="s">
        <v>265</v>
      </c>
      <c r="NW5" s="86" t="s">
        <v>472</v>
      </c>
      <c r="NX5" s="99" t="s">
        <v>265</v>
      </c>
      <c r="NY5" s="86">
        <v>1</v>
      </c>
    </row>
    <row r="6" spans="1:389" ht="25.5" x14ac:dyDescent="0.2">
      <c r="A6" s="31" t="s">
        <v>530</v>
      </c>
      <c r="B6" s="34" t="s">
        <v>465</v>
      </c>
      <c r="C6" s="31" t="s">
        <v>201</v>
      </c>
      <c r="D6" s="31" t="s">
        <v>310</v>
      </c>
      <c r="E6" s="33">
        <v>1</v>
      </c>
      <c r="F6" s="32">
        <v>1</v>
      </c>
      <c r="G6" s="91" t="s">
        <v>187</v>
      </c>
      <c r="H6" s="91" t="s">
        <v>187</v>
      </c>
      <c r="I6" s="34" t="s">
        <v>220</v>
      </c>
      <c r="K6" s="91" t="s">
        <v>187</v>
      </c>
      <c r="L6" s="94">
        <v>0.44</v>
      </c>
      <c r="M6" s="98">
        <v>0.56000000000000005</v>
      </c>
      <c r="N6" s="36">
        <v>0</v>
      </c>
      <c r="O6" s="36">
        <v>0</v>
      </c>
      <c r="P6" s="36">
        <v>0</v>
      </c>
      <c r="Q6" s="36">
        <v>0</v>
      </c>
      <c r="R6" s="36">
        <v>0</v>
      </c>
      <c r="S6" s="36">
        <v>0</v>
      </c>
      <c r="T6" s="36">
        <v>0</v>
      </c>
      <c r="U6" s="36">
        <v>0</v>
      </c>
      <c r="V6" s="36">
        <v>0</v>
      </c>
      <c r="W6" s="36">
        <v>0</v>
      </c>
      <c r="X6" s="36">
        <v>0</v>
      </c>
      <c r="Y6" s="36">
        <v>0</v>
      </c>
      <c r="Z6" s="87">
        <v>0</v>
      </c>
      <c r="AA6" s="92" t="s">
        <v>476</v>
      </c>
      <c r="AB6" s="87">
        <v>0</v>
      </c>
      <c r="AC6" s="92" t="s">
        <v>476</v>
      </c>
      <c r="AD6" s="87" t="s">
        <v>265</v>
      </c>
      <c r="AE6" s="87" t="s">
        <v>470</v>
      </c>
      <c r="AF6" s="87" t="s">
        <v>265</v>
      </c>
      <c r="AG6" s="87" t="s">
        <v>470</v>
      </c>
      <c r="AH6" s="87">
        <v>0</v>
      </c>
      <c r="AI6" s="92" t="s">
        <v>476</v>
      </c>
      <c r="AJ6" s="87">
        <v>0</v>
      </c>
      <c r="AK6" s="92" t="s">
        <v>476</v>
      </c>
      <c r="AL6" s="87" t="s">
        <v>265</v>
      </c>
      <c r="AM6" s="87" t="s">
        <v>470</v>
      </c>
      <c r="AN6" s="87" t="s">
        <v>265</v>
      </c>
      <c r="AO6" s="87" t="s">
        <v>470</v>
      </c>
      <c r="AP6" s="89">
        <v>0</v>
      </c>
      <c r="AQ6" s="89" t="s">
        <v>463</v>
      </c>
      <c r="AR6" s="89">
        <v>0</v>
      </c>
      <c r="AS6" s="89" t="s">
        <v>463</v>
      </c>
      <c r="AT6" s="89" t="s">
        <v>265</v>
      </c>
      <c r="AU6" s="89" t="s">
        <v>470</v>
      </c>
      <c r="AV6" s="89" t="s">
        <v>265</v>
      </c>
      <c r="AW6" s="89" t="s">
        <v>470</v>
      </c>
      <c r="AX6" s="87">
        <v>0</v>
      </c>
      <c r="AY6" s="87" t="s">
        <v>463</v>
      </c>
      <c r="AZ6" s="88">
        <v>0</v>
      </c>
      <c r="BA6" s="87">
        <v>0</v>
      </c>
      <c r="BB6" s="87" t="s">
        <v>463</v>
      </c>
      <c r="BC6" s="88">
        <v>0</v>
      </c>
      <c r="BD6" s="87"/>
      <c r="BE6" s="87"/>
      <c r="BF6" s="87"/>
      <c r="BG6" s="87"/>
      <c r="BH6" s="87">
        <v>0</v>
      </c>
      <c r="BI6" s="87" t="s">
        <v>463</v>
      </c>
      <c r="BJ6" s="88">
        <v>0</v>
      </c>
      <c r="BK6" s="87">
        <v>0</v>
      </c>
      <c r="BL6" s="87" t="s">
        <v>463</v>
      </c>
      <c r="BM6" s="88">
        <v>0</v>
      </c>
      <c r="BN6" s="87"/>
      <c r="BO6" s="87"/>
      <c r="BP6" s="87"/>
      <c r="BQ6" s="87"/>
      <c r="BR6" s="89">
        <v>0</v>
      </c>
      <c r="BS6" s="89" t="s">
        <v>463</v>
      </c>
      <c r="BT6" s="90">
        <v>0</v>
      </c>
      <c r="BU6" s="89">
        <v>0</v>
      </c>
      <c r="BV6" s="89" t="s">
        <v>463</v>
      </c>
      <c r="BW6" s="90">
        <v>0</v>
      </c>
      <c r="BX6" s="89" t="s">
        <v>265</v>
      </c>
      <c r="BY6" s="89" t="s">
        <v>470</v>
      </c>
      <c r="BZ6" s="89" t="s">
        <v>265</v>
      </c>
      <c r="CA6" s="89" t="s">
        <v>470</v>
      </c>
      <c r="CB6" s="20" t="s">
        <v>187</v>
      </c>
      <c r="CG6" s="56">
        <v>5</v>
      </c>
      <c r="CL6" s="36">
        <v>0</v>
      </c>
      <c r="CM6" s="40" t="s">
        <v>476</v>
      </c>
      <c r="CN6" s="36">
        <v>0</v>
      </c>
      <c r="CO6" s="40" t="s">
        <v>476</v>
      </c>
      <c r="CP6" s="36">
        <v>0</v>
      </c>
      <c r="CQ6" s="40" t="s">
        <v>476</v>
      </c>
      <c r="CR6" s="36">
        <v>0</v>
      </c>
      <c r="CS6" s="40" t="s">
        <v>476</v>
      </c>
      <c r="CT6" s="36">
        <v>0</v>
      </c>
      <c r="CU6" s="40" t="s">
        <v>476</v>
      </c>
      <c r="CV6" s="36">
        <v>0</v>
      </c>
      <c r="CW6" s="40" t="s">
        <v>476</v>
      </c>
      <c r="CX6" s="36">
        <v>0</v>
      </c>
      <c r="CY6" s="40" t="s">
        <v>476</v>
      </c>
      <c r="CZ6" s="36">
        <v>0</v>
      </c>
      <c r="DA6" s="40" t="s">
        <v>476</v>
      </c>
      <c r="DB6" s="36">
        <v>0</v>
      </c>
      <c r="DC6" s="40" t="s">
        <v>476</v>
      </c>
      <c r="DD6" s="36">
        <v>0</v>
      </c>
      <c r="DE6" s="40" t="s">
        <v>476</v>
      </c>
      <c r="DF6" s="36">
        <v>0</v>
      </c>
      <c r="DG6" s="40" t="s">
        <v>476</v>
      </c>
      <c r="DH6" s="36">
        <v>0</v>
      </c>
      <c r="DI6" s="40" t="s">
        <v>476</v>
      </c>
      <c r="DJ6" s="101">
        <v>0</v>
      </c>
      <c r="DK6" s="100" t="s">
        <v>265</v>
      </c>
      <c r="DL6" s="82" t="s">
        <v>265</v>
      </c>
      <c r="DM6" s="86" t="s">
        <v>265</v>
      </c>
      <c r="DN6" s="99" t="s">
        <v>265</v>
      </c>
      <c r="DO6" s="86">
        <v>1</v>
      </c>
      <c r="DP6" s="82">
        <v>0</v>
      </c>
      <c r="DQ6" s="100" t="s">
        <v>265</v>
      </c>
      <c r="DR6" s="82" t="s">
        <v>265</v>
      </c>
      <c r="DS6" s="86" t="s">
        <v>265</v>
      </c>
      <c r="DT6" s="99" t="s">
        <v>265</v>
      </c>
      <c r="DU6" s="86">
        <v>1</v>
      </c>
      <c r="DV6" s="82">
        <v>0</v>
      </c>
      <c r="DW6" s="100" t="s">
        <v>265</v>
      </c>
      <c r="DX6" s="82" t="s">
        <v>265</v>
      </c>
      <c r="DY6" s="86" t="s">
        <v>265</v>
      </c>
      <c r="DZ6" s="99" t="s">
        <v>265</v>
      </c>
      <c r="EA6" s="86">
        <v>1</v>
      </c>
      <c r="EB6" s="82">
        <v>0</v>
      </c>
      <c r="EC6" s="100" t="s">
        <v>265</v>
      </c>
      <c r="ED6" s="82" t="s">
        <v>265</v>
      </c>
      <c r="EE6" s="86" t="s">
        <v>265</v>
      </c>
      <c r="EF6" s="99" t="s">
        <v>265</v>
      </c>
      <c r="EG6" s="86">
        <v>1</v>
      </c>
      <c r="EH6" s="82">
        <v>0</v>
      </c>
      <c r="EI6" s="100" t="s">
        <v>265</v>
      </c>
      <c r="EJ6" s="82" t="s">
        <v>265</v>
      </c>
      <c r="EK6" s="86" t="s">
        <v>265</v>
      </c>
      <c r="EL6" s="99" t="s">
        <v>265</v>
      </c>
      <c r="EM6" s="86">
        <v>1</v>
      </c>
      <c r="EN6" s="82">
        <v>0</v>
      </c>
      <c r="EO6" s="100" t="s">
        <v>265</v>
      </c>
      <c r="EP6" s="82" t="s">
        <v>265</v>
      </c>
      <c r="EQ6" s="86" t="s">
        <v>265</v>
      </c>
      <c r="ER6" s="99" t="s">
        <v>265</v>
      </c>
      <c r="ES6" s="86">
        <v>1</v>
      </c>
      <c r="ET6" s="82">
        <v>0</v>
      </c>
      <c r="EU6" s="100" t="s">
        <v>265</v>
      </c>
      <c r="EV6" s="82" t="s">
        <v>265</v>
      </c>
      <c r="EW6" s="86" t="s">
        <v>265</v>
      </c>
      <c r="EX6" s="99" t="s">
        <v>265</v>
      </c>
      <c r="EY6" s="86">
        <v>1</v>
      </c>
      <c r="EZ6" s="82">
        <v>0</v>
      </c>
      <c r="FA6" s="100" t="s">
        <v>265</v>
      </c>
      <c r="FB6" s="82" t="s">
        <v>265</v>
      </c>
      <c r="FC6" s="86" t="s">
        <v>265</v>
      </c>
      <c r="FD6" s="99" t="s">
        <v>265</v>
      </c>
      <c r="FE6" s="86">
        <v>1</v>
      </c>
      <c r="FF6" s="82">
        <v>0</v>
      </c>
      <c r="FG6" s="100" t="s">
        <v>265</v>
      </c>
      <c r="FH6" s="82">
        <v>0</v>
      </c>
      <c r="FI6" s="86" t="s">
        <v>265</v>
      </c>
      <c r="FJ6" s="99" t="s">
        <v>265</v>
      </c>
      <c r="FK6" s="86" t="s">
        <v>265</v>
      </c>
      <c r="FL6" s="82">
        <v>0</v>
      </c>
      <c r="FM6" s="100" t="s">
        <v>265</v>
      </c>
      <c r="FN6" s="82">
        <v>0</v>
      </c>
      <c r="FO6" s="86" t="s">
        <v>265</v>
      </c>
      <c r="FP6" s="99" t="s">
        <v>265</v>
      </c>
      <c r="FQ6" s="86" t="s">
        <v>265</v>
      </c>
      <c r="FR6" s="82">
        <v>0</v>
      </c>
      <c r="FS6" s="100" t="s">
        <v>265</v>
      </c>
      <c r="FT6" s="82" t="s">
        <v>265</v>
      </c>
      <c r="FU6" s="86" t="s">
        <v>265</v>
      </c>
      <c r="FV6" s="99" t="s">
        <v>265</v>
      </c>
      <c r="FW6" s="86">
        <v>1</v>
      </c>
      <c r="FX6" s="82">
        <v>0</v>
      </c>
      <c r="FY6" s="100" t="s">
        <v>265</v>
      </c>
      <c r="FZ6" s="82" t="s">
        <v>265</v>
      </c>
      <c r="GA6" s="86" t="s">
        <v>265</v>
      </c>
      <c r="GB6" s="99" t="s">
        <v>265</v>
      </c>
      <c r="GC6" s="86">
        <v>1</v>
      </c>
      <c r="GD6" s="82">
        <v>0</v>
      </c>
      <c r="GE6" s="100" t="s">
        <v>265</v>
      </c>
      <c r="GF6" s="82" t="s">
        <v>265</v>
      </c>
      <c r="GG6" s="86" t="s">
        <v>265</v>
      </c>
      <c r="GH6" s="99" t="s">
        <v>265</v>
      </c>
      <c r="GI6" s="86">
        <v>1</v>
      </c>
      <c r="GJ6" s="82" t="s">
        <v>265</v>
      </c>
      <c r="GK6" s="100" t="s">
        <v>265</v>
      </c>
      <c r="GL6" s="82" t="s">
        <v>265</v>
      </c>
      <c r="GM6" s="86">
        <v>0</v>
      </c>
      <c r="GN6" s="99" t="s">
        <v>265</v>
      </c>
      <c r="GO6" s="86">
        <v>1</v>
      </c>
      <c r="GP6" s="82">
        <v>0</v>
      </c>
      <c r="GQ6" s="100" t="s">
        <v>265</v>
      </c>
      <c r="GR6" s="82" t="s">
        <v>265</v>
      </c>
      <c r="GS6" s="86" t="s">
        <v>265</v>
      </c>
      <c r="GT6" s="99" t="s">
        <v>265</v>
      </c>
      <c r="GU6" s="86">
        <v>1</v>
      </c>
      <c r="GV6" s="82">
        <v>0</v>
      </c>
      <c r="GW6" s="100" t="s">
        <v>265</v>
      </c>
      <c r="GX6" s="82" t="s">
        <v>265</v>
      </c>
      <c r="GY6" s="86" t="s">
        <v>265</v>
      </c>
      <c r="GZ6" s="99" t="s">
        <v>265</v>
      </c>
      <c r="HA6" s="86">
        <v>1</v>
      </c>
      <c r="HB6" s="82">
        <v>0</v>
      </c>
      <c r="HC6" s="100" t="s">
        <v>265</v>
      </c>
      <c r="HD6" s="82" t="s">
        <v>265</v>
      </c>
      <c r="HE6" s="86" t="s">
        <v>265</v>
      </c>
      <c r="HF6" s="99" t="s">
        <v>265</v>
      </c>
      <c r="HG6" s="86">
        <v>1</v>
      </c>
      <c r="HH6" s="82">
        <v>0</v>
      </c>
      <c r="HI6" s="100" t="s">
        <v>265</v>
      </c>
      <c r="HJ6" s="82" t="s">
        <v>265</v>
      </c>
      <c r="HK6" s="86" t="s">
        <v>265</v>
      </c>
      <c r="HL6" s="99" t="s">
        <v>265</v>
      </c>
      <c r="HM6" s="86">
        <v>1</v>
      </c>
      <c r="HN6" s="82">
        <v>0</v>
      </c>
      <c r="HO6" s="100" t="s">
        <v>265</v>
      </c>
      <c r="HP6" s="82" t="s">
        <v>265</v>
      </c>
      <c r="HQ6" s="86" t="s">
        <v>265</v>
      </c>
      <c r="HR6" s="99" t="s">
        <v>265</v>
      </c>
      <c r="HS6" s="86">
        <v>1</v>
      </c>
      <c r="HT6" s="82">
        <v>0</v>
      </c>
      <c r="HU6" s="100">
        <v>0</v>
      </c>
      <c r="HV6" s="82" t="s">
        <v>265</v>
      </c>
      <c r="HW6" s="86" t="s">
        <v>265</v>
      </c>
      <c r="HX6" s="99" t="s">
        <v>265</v>
      </c>
      <c r="HY6" s="86">
        <v>1</v>
      </c>
      <c r="HZ6" s="82">
        <v>0</v>
      </c>
      <c r="IA6" s="100" t="s">
        <v>265</v>
      </c>
      <c r="IB6" s="82" t="s">
        <v>265</v>
      </c>
      <c r="IC6" s="86" t="s">
        <v>265</v>
      </c>
      <c r="ID6" s="99" t="s">
        <v>265</v>
      </c>
      <c r="IE6" s="86">
        <v>1</v>
      </c>
      <c r="IF6" s="82">
        <v>0</v>
      </c>
      <c r="IG6" s="100" t="s">
        <v>265</v>
      </c>
      <c r="IH6" s="82" t="s">
        <v>265</v>
      </c>
      <c r="II6" s="86" t="s">
        <v>265</v>
      </c>
      <c r="IJ6" s="99" t="s">
        <v>265</v>
      </c>
      <c r="IK6" s="86">
        <v>1</v>
      </c>
      <c r="IL6" s="82">
        <v>0</v>
      </c>
      <c r="IM6" s="100" t="s">
        <v>265</v>
      </c>
      <c r="IN6" s="82" t="s">
        <v>265</v>
      </c>
      <c r="IO6" s="86" t="s">
        <v>265</v>
      </c>
      <c r="IP6" s="99" t="s">
        <v>265</v>
      </c>
      <c r="IQ6" s="86">
        <v>1</v>
      </c>
      <c r="IR6" s="82">
        <v>0</v>
      </c>
      <c r="IS6" s="100" t="s">
        <v>265</v>
      </c>
      <c r="IT6" s="82" t="s">
        <v>265</v>
      </c>
      <c r="IU6" s="86" t="s">
        <v>265</v>
      </c>
      <c r="IV6" s="99" t="s">
        <v>265</v>
      </c>
      <c r="IW6" s="86">
        <v>1</v>
      </c>
      <c r="IX6" s="82">
        <v>0</v>
      </c>
      <c r="IY6" s="100" t="s">
        <v>265</v>
      </c>
      <c r="IZ6" s="82" t="s">
        <v>265</v>
      </c>
      <c r="JA6" s="86" t="s">
        <v>265</v>
      </c>
      <c r="JB6" s="99" t="s">
        <v>265</v>
      </c>
      <c r="JC6" s="86">
        <v>1</v>
      </c>
      <c r="JD6" s="82">
        <v>0</v>
      </c>
      <c r="JE6" s="100" t="s">
        <v>265</v>
      </c>
      <c r="JF6" s="82" t="s">
        <v>265</v>
      </c>
      <c r="JG6" s="86" t="s">
        <v>265</v>
      </c>
      <c r="JH6" s="99" t="s">
        <v>265</v>
      </c>
      <c r="JI6" s="86">
        <v>1</v>
      </c>
      <c r="JJ6" s="82">
        <v>0</v>
      </c>
      <c r="JK6" s="100" t="s">
        <v>265</v>
      </c>
      <c r="JL6" s="82" t="s">
        <v>265</v>
      </c>
      <c r="JM6" s="86" t="s">
        <v>265</v>
      </c>
      <c r="JN6" s="99" t="s">
        <v>265</v>
      </c>
      <c r="JO6" s="86">
        <v>1</v>
      </c>
      <c r="JP6" s="82">
        <v>0</v>
      </c>
      <c r="JQ6" s="100" t="s">
        <v>265</v>
      </c>
      <c r="JR6" s="82" t="s">
        <v>265</v>
      </c>
      <c r="JS6" s="86" t="s">
        <v>265</v>
      </c>
      <c r="JT6" s="99" t="s">
        <v>265</v>
      </c>
      <c r="JU6" s="86">
        <v>1</v>
      </c>
      <c r="JV6" s="82" t="s">
        <v>265</v>
      </c>
      <c r="JW6" s="100" t="s">
        <v>265</v>
      </c>
      <c r="JX6" s="82" t="s">
        <v>265</v>
      </c>
      <c r="JY6" s="86">
        <v>0</v>
      </c>
      <c r="JZ6" s="99" t="s">
        <v>265</v>
      </c>
      <c r="KA6" s="86">
        <v>1</v>
      </c>
      <c r="KB6" s="82">
        <v>0</v>
      </c>
      <c r="KC6" s="100" t="s">
        <v>265</v>
      </c>
      <c r="KD6" s="82" t="s">
        <v>265</v>
      </c>
      <c r="KE6" s="86" t="s">
        <v>265</v>
      </c>
      <c r="KF6" s="99" t="s">
        <v>265</v>
      </c>
      <c r="KG6" s="86">
        <v>1</v>
      </c>
      <c r="KH6" s="82">
        <v>0</v>
      </c>
      <c r="KI6" s="100" t="s">
        <v>265</v>
      </c>
      <c r="KJ6" s="82" t="s">
        <v>265</v>
      </c>
      <c r="KK6" s="86" t="s">
        <v>265</v>
      </c>
      <c r="KL6" s="99" t="s">
        <v>265</v>
      </c>
      <c r="KM6" s="86">
        <v>1</v>
      </c>
      <c r="KN6" s="82">
        <v>0</v>
      </c>
      <c r="KO6" s="100" t="s">
        <v>265</v>
      </c>
      <c r="KP6" s="82" t="s">
        <v>265</v>
      </c>
      <c r="KQ6" s="86" t="s">
        <v>265</v>
      </c>
      <c r="KR6" s="99" t="s">
        <v>265</v>
      </c>
      <c r="KS6" s="86">
        <v>1</v>
      </c>
      <c r="KT6" s="82">
        <v>0</v>
      </c>
      <c r="KU6" s="100" t="s">
        <v>265</v>
      </c>
      <c r="KV6" s="82" t="s">
        <v>265</v>
      </c>
      <c r="KW6" s="86" t="s">
        <v>265</v>
      </c>
      <c r="KX6" s="99" t="s">
        <v>265</v>
      </c>
      <c r="KY6" s="86">
        <v>1</v>
      </c>
      <c r="KZ6" s="82" t="s">
        <v>265</v>
      </c>
      <c r="LA6" s="100" t="s">
        <v>265</v>
      </c>
      <c r="LB6" s="82" t="s">
        <v>265</v>
      </c>
      <c r="LC6" s="86">
        <v>0</v>
      </c>
      <c r="LD6" s="99" t="s">
        <v>265</v>
      </c>
      <c r="LE6" s="86">
        <v>1</v>
      </c>
      <c r="LF6" s="82">
        <v>0</v>
      </c>
      <c r="LG6" s="100" t="s">
        <v>265</v>
      </c>
      <c r="LH6" s="82" t="s">
        <v>265</v>
      </c>
      <c r="LI6" s="86" t="s">
        <v>265</v>
      </c>
      <c r="LJ6" s="99" t="s">
        <v>265</v>
      </c>
      <c r="LK6" s="86">
        <v>1</v>
      </c>
      <c r="LL6" s="82">
        <v>0</v>
      </c>
      <c r="LM6" s="100" t="s">
        <v>265</v>
      </c>
      <c r="LN6" s="82" t="s">
        <v>265</v>
      </c>
      <c r="LO6" s="86" t="s">
        <v>265</v>
      </c>
      <c r="LP6" s="99" t="s">
        <v>265</v>
      </c>
      <c r="LQ6" s="86">
        <v>1</v>
      </c>
      <c r="LR6" s="82">
        <v>0</v>
      </c>
      <c r="LS6" s="100" t="s">
        <v>265</v>
      </c>
      <c r="LT6" s="82" t="s">
        <v>265</v>
      </c>
      <c r="LU6" s="86" t="s">
        <v>265</v>
      </c>
      <c r="LV6" s="99" t="s">
        <v>265</v>
      </c>
      <c r="LW6" s="86">
        <v>1</v>
      </c>
      <c r="LX6" s="82">
        <v>0</v>
      </c>
      <c r="LY6" s="100" t="s">
        <v>265</v>
      </c>
      <c r="LZ6" s="82" t="s">
        <v>265</v>
      </c>
      <c r="MA6" s="86" t="s">
        <v>265</v>
      </c>
      <c r="MB6" s="99" t="s">
        <v>265</v>
      </c>
      <c r="MC6" s="86">
        <v>1</v>
      </c>
      <c r="MD6" s="82">
        <v>0</v>
      </c>
      <c r="ME6" s="100" t="s">
        <v>265</v>
      </c>
      <c r="MF6" s="82" t="s">
        <v>265</v>
      </c>
      <c r="MG6" s="86" t="s">
        <v>265</v>
      </c>
      <c r="MH6" s="99" t="s">
        <v>265</v>
      </c>
      <c r="MI6" s="86">
        <v>1</v>
      </c>
      <c r="MJ6" s="82">
        <v>0</v>
      </c>
      <c r="MK6" s="100" t="s">
        <v>265</v>
      </c>
      <c r="ML6" s="82" t="s">
        <v>265</v>
      </c>
      <c r="MM6" s="86" t="s">
        <v>265</v>
      </c>
      <c r="MN6" s="99" t="s">
        <v>265</v>
      </c>
      <c r="MO6" s="86">
        <v>1</v>
      </c>
      <c r="MP6" s="82">
        <v>0</v>
      </c>
      <c r="MQ6" s="100" t="s">
        <v>265</v>
      </c>
      <c r="MR6" s="82" t="s">
        <v>265</v>
      </c>
      <c r="MS6" s="86" t="s">
        <v>265</v>
      </c>
      <c r="MT6" s="99" t="s">
        <v>265</v>
      </c>
      <c r="MU6" s="86">
        <v>1</v>
      </c>
      <c r="MV6" s="82">
        <v>0</v>
      </c>
      <c r="MW6" s="100" t="s">
        <v>265</v>
      </c>
      <c r="MX6" s="82" t="s">
        <v>265</v>
      </c>
      <c r="MY6" s="86" t="s">
        <v>265</v>
      </c>
      <c r="MZ6" s="99" t="s">
        <v>265</v>
      </c>
      <c r="NA6" s="86">
        <v>1</v>
      </c>
      <c r="NB6" s="82">
        <v>0</v>
      </c>
      <c r="NC6" s="100" t="s">
        <v>265</v>
      </c>
      <c r="ND6" s="82" t="s">
        <v>265</v>
      </c>
      <c r="NE6" s="86" t="s">
        <v>265</v>
      </c>
      <c r="NF6" s="99" t="s">
        <v>265</v>
      </c>
      <c r="NG6" s="86">
        <v>1</v>
      </c>
      <c r="NH6" s="82">
        <v>0</v>
      </c>
      <c r="NI6" s="100" t="s">
        <v>265</v>
      </c>
      <c r="NJ6" s="82" t="s">
        <v>265</v>
      </c>
      <c r="NK6" s="86" t="s">
        <v>265</v>
      </c>
      <c r="NL6" s="99" t="s">
        <v>265</v>
      </c>
      <c r="NM6" s="86">
        <v>1</v>
      </c>
      <c r="NN6" s="82">
        <v>0</v>
      </c>
      <c r="NO6" s="100" t="s">
        <v>265</v>
      </c>
      <c r="NP6" s="82" t="s">
        <v>265</v>
      </c>
      <c r="NQ6" s="86" t="s">
        <v>265</v>
      </c>
      <c r="NR6" s="99" t="s">
        <v>265</v>
      </c>
      <c r="NS6" s="86">
        <v>1</v>
      </c>
      <c r="NT6" s="82">
        <v>0</v>
      </c>
      <c r="NU6" s="100" t="s">
        <v>265</v>
      </c>
      <c r="NV6" s="82" t="s">
        <v>265</v>
      </c>
      <c r="NW6" s="86" t="s">
        <v>265</v>
      </c>
      <c r="NX6" s="99" t="s">
        <v>265</v>
      </c>
      <c r="NY6" s="86">
        <v>1</v>
      </c>
    </row>
    <row r="7" spans="1:389" ht="25.5" x14ac:dyDescent="0.2">
      <c r="A7" s="31" t="s">
        <v>531</v>
      </c>
      <c r="B7" s="34" t="s">
        <v>504</v>
      </c>
      <c r="C7" s="31" t="s">
        <v>201</v>
      </c>
      <c r="D7" s="31" t="s">
        <v>313</v>
      </c>
      <c r="E7" s="33">
        <v>0.64549999999999996</v>
      </c>
      <c r="F7" s="32">
        <v>0.64032309433269941</v>
      </c>
      <c r="G7" s="91" t="s">
        <v>187</v>
      </c>
      <c r="H7" s="91" t="s">
        <v>187</v>
      </c>
      <c r="I7" s="34" t="s">
        <v>220</v>
      </c>
      <c r="K7" s="91" t="s">
        <v>187</v>
      </c>
      <c r="L7" s="94">
        <v>0.44</v>
      </c>
      <c r="M7" s="98">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10150</v>
      </c>
      <c r="AQ7" s="89" t="s">
        <v>555</v>
      </c>
      <c r="AR7" s="89">
        <v>10150</v>
      </c>
      <c r="AS7" s="89" t="s">
        <v>555</v>
      </c>
      <c r="AT7" s="89" t="s">
        <v>265</v>
      </c>
      <c r="AU7" s="89" t="s">
        <v>470</v>
      </c>
      <c r="AV7" s="89" t="s">
        <v>265</v>
      </c>
      <c r="AW7" s="89" t="s">
        <v>470</v>
      </c>
      <c r="AX7" s="87"/>
      <c r="AY7" s="87"/>
      <c r="AZ7" s="88"/>
      <c r="BA7" s="87"/>
      <c r="BB7" s="87"/>
      <c r="BC7" s="88"/>
      <c r="BD7" s="87"/>
      <c r="BE7" s="87"/>
      <c r="BF7" s="87"/>
      <c r="BG7" s="87"/>
      <c r="BH7" s="87"/>
      <c r="BI7" s="87"/>
      <c r="BJ7" s="88"/>
      <c r="BK7" s="87"/>
      <c r="BL7" s="87"/>
      <c r="BM7" s="88"/>
      <c r="BN7" s="87"/>
      <c r="BO7" s="87"/>
      <c r="BP7" s="87"/>
      <c r="BQ7" s="87"/>
      <c r="BR7" s="89">
        <v>5500</v>
      </c>
      <c r="BS7" s="89" t="s">
        <v>556</v>
      </c>
      <c r="BT7" s="90">
        <v>0.5</v>
      </c>
      <c r="BU7" s="89">
        <v>5500</v>
      </c>
      <c r="BV7" s="89" t="s">
        <v>556</v>
      </c>
      <c r="BW7" s="90">
        <v>0.5</v>
      </c>
      <c r="BX7" s="89" t="s">
        <v>265</v>
      </c>
      <c r="BY7" s="89" t="s">
        <v>470</v>
      </c>
      <c r="BZ7" s="89" t="s">
        <v>265</v>
      </c>
      <c r="CA7" s="89" t="s">
        <v>470</v>
      </c>
      <c r="CB7" s="20" t="s">
        <v>187</v>
      </c>
      <c r="CG7" s="56">
        <v>5</v>
      </c>
      <c r="DJ7" s="101">
        <v>50</v>
      </c>
      <c r="DK7" s="100" t="s">
        <v>265</v>
      </c>
      <c r="DL7" s="82" t="s">
        <v>265</v>
      </c>
      <c r="DM7" s="86" t="s">
        <v>265</v>
      </c>
      <c r="DN7" s="99" t="s">
        <v>265</v>
      </c>
      <c r="DO7" s="86">
        <v>1</v>
      </c>
      <c r="DP7" s="82">
        <v>150</v>
      </c>
      <c r="DQ7" s="100" t="s">
        <v>265</v>
      </c>
      <c r="DR7" s="82" t="s">
        <v>265</v>
      </c>
      <c r="DS7" s="86" t="s">
        <v>265</v>
      </c>
      <c r="DT7" s="99" t="s">
        <v>265</v>
      </c>
      <c r="DU7" s="86">
        <v>1</v>
      </c>
      <c r="DV7" s="82">
        <v>50</v>
      </c>
      <c r="DW7" s="100" t="s">
        <v>265</v>
      </c>
      <c r="DX7" s="82" t="s">
        <v>265</v>
      </c>
      <c r="DY7" s="86" t="s">
        <v>265</v>
      </c>
      <c r="DZ7" s="99" t="s">
        <v>265</v>
      </c>
      <c r="EA7" s="86">
        <v>1</v>
      </c>
      <c r="EB7" s="82" t="s">
        <v>265</v>
      </c>
      <c r="EC7" s="100" t="s">
        <v>265</v>
      </c>
      <c r="ED7" s="82" t="s">
        <v>265</v>
      </c>
      <c r="EE7" s="86" t="s">
        <v>472</v>
      </c>
      <c r="EF7" s="99" t="s">
        <v>265</v>
      </c>
      <c r="EG7" s="86">
        <v>1</v>
      </c>
      <c r="EH7" s="82" t="s">
        <v>265</v>
      </c>
      <c r="EI7" s="100" t="s">
        <v>265</v>
      </c>
      <c r="EJ7" s="82" t="s">
        <v>265</v>
      </c>
      <c r="EK7" s="86" t="s">
        <v>472</v>
      </c>
      <c r="EL7" s="99" t="s">
        <v>265</v>
      </c>
      <c r="EM7" s="86">
        <v>1</v>
      </c>
      <c r="EN7" s="82" t="s">
        <v>265</v>
      </c>
      <c r="EO7" s="100" t="s">
        <v>265</v>
      </c>
      <c r="EP7" s="82" t="s">
        <v>265</v>
      </c>
      <c r="EQ7" s="86" t="s">
        <v>472</v>
      </c>
      <c r="ER7" s="99" t="s">
        <v>265</v>
      </c>
      <c r="ES7" s="86">
        <v>1</v>
      </c>
      <c r="ET7" s="82">
        <v>200</v>
      </c>
      <c r="EU7" s="100" t="s">
        <v>265</v>
      </c>
      <c r="EV7" s="82" t="s">
        <v>265</v>
      </c>
      <c r="EW7" s="86" t="s">
        <v>265</v>
      </c>
      <c r="EX7" s="99" t="s">
        <v>265</v>
      </c>
      <c r="EY7" s="86">
        <v>1</v>
      </c>
      <c r="EZ7" s="82" t="s">
        <v>265</v>
      </c>
      <c r="FA7" s="100" t="s">
        <v>265</v>
      </c>
      <c r="FB7" s="82" t="s">
        <v>265</v>
      </c>
      <c r="FC7" s="86" t="s">
        <v>472</v>
      </c>
      <c r="FD7" s="99" t="s">
        <v>265</v>
      </c>
      <c r="FE7" s="86">
        <v>1</v>
      </c>
      <c r="FF7" s="82" t="s">
        <v>265</v>
      </c>
      <c r="FG7" s="100" t="s">
        <v>265</v>
      </c>
      <c r="FH7" s="82" t="s">
        <v>265</v>
      </c>
      <c r="FI7" s="86" t="s">
        <v>472</v>
      </c>
      <c r="FJ7" s="99" t="s">
        <v>265</v>
      </c>
      <c r="FK7" s="86" t="s">
        <v>472</v>
      </c>
      <c r="FL7" s="82" t="s">
        <v>265</v>
      </c>
      <c r="FM7" s="100" t="s">
        <v>265</v>
      </c>
      <c r="FN7" s="82" t="s">
        <v>265</v>
      </c>
      <c r="FO7" s="86" t="s">
        <v>472</v>
      </c>
      <c r="FP7" s="99" t="s">
        <v>265</v>
      </c>
      <c r="FQ7" s="86" t="s">
        <v>472</v>
      </c>
      <c r="FR7" s="82" t="s">
        <v>265</v>
      </c>
      <c r="FS7" s="100" t="s">
        <v>265</v>
      </c>
      <c r="FT7" s="82" t="s">
        <v>265</v>
      </c>
      <c r="FU7" s="86" t="s">
        <v>472</v>
      </c>
      <c r="FV7" s="99" t="s">
        <v>265</v>
      </c>
      <c r="FW7" s="86">
        <v>1</v>
      </c>
      <c r="FX7" s="82" t="s">
        <v>265</v>
      </c>
      <c r="FY7" s="100" t="s">
        <v>265</v>
      </c>
      <c r="FZ7" s="82" t="s">
        <v>265</v>
      </c>
      <c r="GA7" s="86" t="s">
        <v>472</v>
      </c>
      <c r="GB7" s="99" t="s">
        <v>265</v>
      </c>
      <c r="GC7" s="86">
        <v>1</v>
      </c>
      <c r="GD7" s="82" t="s">
        <v>265</v>
      </c>
      <c r="GE7" s="100" t="s">
        <v>265</v>
      </c>
      <c r="GF7" s="82" t="s">
        <v>265</v>
      </c>
      <c r="GG7" s="86" t="s">
        <v>472</v>
      </c>
      <c r="GH7" s="99" t="s">
        <v>265</v>
      </c>
      <c r="GI7" s="86">
        <v>1</v>
      </c>
      <c r="GJ7" s="82" t="s">
        <v>265</v>
      </c>
      <c r="GK7" s="100" t="s">
        <v>265</v>
      </c>
      <c r="GL7" s="82" t="s">
        <v>265</v>
      </c>
      <c r="GM7" s="86">
        <v>0</v>
      </c>
      <c r="GN7" s="99" t="s">
        <v>265</v>
      </c>
      <c r="GO7" s="86">
        <v>1</v>
      </c>
      <c r="GP7" s="82" t="s">
        <v>265</v>
      </c>
      <c r="GQ7" s="100" t="s">
        <v>265</v>
      </c>
      <c r="GR7" s="82" t="s">
        <v>265</v>
      </c>
      <c r="GS7" s="86" t="s">
        <v>472</v>
      </c>
      <c r="GT7" s="99" t="s">
        <v>265</v>
      </c>
      <c r="GU7" s="86">
        <v>1</v>
      </c>
      <c r="GV7" s="82">
        <v>50</v>
      </c>
      <c r="GW7" s="100" t="s">
        <v>265</v>
      </c>
      <c r="GX7" s="82" t="s">
        <v>265</v>
      </c>
      <c r="GY7" s="86" t="s">
        <v>265</v>
      </c>
      <c r="GZ7" s="99" t="s">
        <v>265</v>
      </c>
      <c r="HA7" s="86">
        <v>1</v>
      </c>
      <c r="HB7" s="82" t="s">
        <v>265</v>
      </c>
      <c r="HC7" s="100" t="s">
        <v>265</v>
      </c>
      <c r="HD7" s="82" t="s">
        <v>265</v>
      </c>
      <c r="HE7" s="86" t="s">
        <v>472</v>
      </c>
      <c r="HF7" s="99" t="s">
        <v>265</v>
      </c>
      <c r="HG7" s="86">
        <v>1</v>
      </c>
      <c r="HH7" s="82">
        <v>50</v>
      </c>
      <c r="HI7" s="100" t="s">
        <v>265</v>
      </c>
      <c r="HJ7" s="82" t="s">
        <v>265</v>
      </c>
      <c r="HK7" s="86" t="s">
        <v>265</v>
      </c>
      <c r="HL7" s="99" t="s">
        <v>265</v>
      </c>
      <c r="HM7" s="86">
        <v>1</v>
      </c>
      <c r="HN7" s="82" t="s">
        <v>265</v>
      </c>
      <c r="HO7" s="100" t="s">
        <v>265</v>
      </c>
      <c r="HP7" s="82" t="s">
        <v>265</v>
      </c>
      <c r="HQ7" s="86" t="s">
        <v>472</v>
      </c>
      <c r="HR7" s="99" t="s">
        <v>265</v>
      </c>
      <c r="HS7" s="86">
        <v>1</v>
      </c>
      <c r="HT7" s="82">
        <v>3</v>
      </c>
      <c r="HU7" s="100">
        <v>30</v>
      </c>
      <c r="HV7" s="82" t="s">
        <v>265</v>
      </c>
      <c r="HW7" s="86" t="s">
        <v>265</v>
      </c>
      <c r="HX7" s="99" t="s">
        <v>265</v>
      </c>
      <c r="HY7" s="86">
        <v>1</v>
      </c>
      <c r="HZ7" s="82" t="s">
        <v>557</v>
      </c>
      <c r="IA7" s="100" t="s">
        <v>265</v>
      </c>
      <c r="IB7" s="82" t="s">
        <v>265</v>
      </c>
      <c r="IC7" s="86" t="s">
        <v>265</v>
      </c>
      <c r="ID7" s="99" t="s">
        <v>265</v>
      </c>
      <c r="IE7" s="86">
        <v>1</v>
      </c>
      <c r="IF7" s="82" t="s">
        <v>265</v>
      </c>
      <c r="IG7" s="100" t="s">
        <v>265</v>
      </c>
      <c r="IH7" s="82" t="s">
        <v>265</v>
      </c>
      <c r="II7" s="86" t="s">
        <v>472</v>
      </c>
      <c r="IJ7" s="99" t="s">
        <v>265</v>
      </c>
      <c r="IK7" s="86">
        <v>1</v>
      </c>
      <c r="IL7" s="82" t="s">
        <v>265</v>
      </c>
      <c r="IM7" s="100" t="s">
        <v>265</v>
      </c>
      <c r="IN7" s="82" t="s">
        <v>265</v>
      </c>
      <c r="IO7" s="86" t="s">
        <v>472</v>
      </c>
      <c r="IP7" s="99" t="s">
        <v>265</v>
      </c>
      <c r="IQ7" s="86">
        <v>1</v>
      </c>
      <c r="IR7" s="82" t="s">
        <v>265</v>
      </c>
      <c r="IS7" s="100" t="s">
        <v>265</v>
      </c>
      <c r="IT7" s="82" t="s">
        <v>265</v>
      </c>
      <c r="IU7" s="86" t="s">
        <v>472</v>
      </c>
      <c r="IV7" s="99" t="s">
        <v>265</v>
      </c>
      <c r="IW7" s="86">
        <v>1</v>
      </c>
      <c r="IX7" s="82" t="s">
        <v>265</v>
      </c>
      <c r="IY7" s="100" t="s">
        <v>265</v>
      </c>
      <c r="IZ7" s="82" t="s">
        <v>265</v>
      </c>
      <c r="JA7" s="86" t="s">
        <v>472</v>
      </c>
      <c r="JB7" s="99" t="s">
        <v>265</v>
      </c>
      <c r="JC7" s="86">
        <v>1</v>
      </c>
      <c r="JD7" s="82">
        <v>150</v>
      </c>
      <c r="JE7" s="100" t="s">
        <v>265</v>
      </c>
      <c r="JF7" s="82" t="s">
        <v>265</v>
      </c>
      <c r="JG7" s="86" t="s">
        <v>265</v>
      </c>
      <c r="JH7" s="99" t="s">
        <v>265</v>
      </c>
      <c r="JI7" s="86">
        <v>1</v>
      </c>
      <c r="JJ7" s="82" t="s">
        <v>265</v>
      </c>
      <c r="JK7" s="100" t="s">
        <v>265</v>
      </c>
      <c r="JL7" s="82" t="s">
        <v>265</v>
      </c>
      <c r="JM7" s="86" t="s">
        <v>472</v>
      </c>
      <c r="JN7" s="99" t="s">
        <v>265</v>
      </c>
      <c r="JO7" s="86">
        <v>1</v>
      </c>
      <c r="JP7" s="82" t="s">
        <v>265</v>
      </c>
      <c r="JQ7" s="100" t="s">
        <v>265</v>
      </c>
      <c r="JR7" s="82" t="s">
        <v>265</v>
      </c>
      <c r="JS7" s="86" t="s">
        <v>472</v>
      </c>
      <c r="JT7" s="99" t="s">
        <v>265</v>
      </c>
      <c r="JU7" s="86">
        <v>1</v>
      </c>
      <c r="JV7" s="82" t="s">
        <v>265</v>
      </c>
      <c r="JW7" s="100" t="s">
        <v>265</v>
      </c>
      <c r="JX7" s="82" t="s">
        <v>265</v>
      </c>
      <c r="JY7" s="86">
        <v>0</v>
      </c>
      <c r="JZ7" s="99" t="s">
        <v>265</v>
      </c>
      <c r="KA7" s="86">
        <v>1</v>
      </c>
      <c r="KB7" s="82">
        <v>0</v>
      </c>
      <c r="KC7" s="100" t="s">
        <v>265</v>
      </c>
      <c r="KD7" s="82" t="s">
        <v>265</v>
      </c>
      <c r="KE7" s="86" t="s">
        <v>265</v>
      </c>
      <c r="KF7" s="99" t="s">
        <v>265</v>
      </c>
      <c r="KG7" s="86">
        <v>1</v>
      </c>
      <c r="KH7" s="82" t="s">
        <v>265</v>
      </c>
      <c r="KI7" s="100" t="s">
        <v>265</v>
      </c>
      <c r="KJ7" s="82" t="s">
        <v>265</v>
      </c>
      <c r="KK7" s="86">
        <v>0.5</v>
      </c>
      <c r="KL7" s="99" t="s">
        <v>265</v>
      </c>
      <c r="KM7" s="86">
        <v>1</v>
      </c>
      <c r="KN7" s="82" t="s">
        <v>265</v>
      </c>
      <c r="KO7" s="100" t="s">
        <v>265</v>
      </c>
      <c r="KP7" s="82" t="s">
        <v>265</v>
      </c>
      <c r="KQ7" s="86" t="s">
        <v>472</v>
      </c>
      <c r="KR7" s="99" t="s">
        <v>265</v>
      </c>
      <c r="KS7" s="86">
        <v>1</v>
      </c>
      <c r="KT7" s="82" t="s">
        <v>265</v>
      </c>
      <c r="KU7" s="100" t="s">
        <v>265</v>
      </c>
      <c r="KV7" s="82" t="s">
        <v>265</v>
      </c>
      <c r="KW7" s="86" t="s">
        <v>472</v>
      </c>
      <c r="KX7" s="99" t="s">
        <v>265</v>
      </c>
      <c r="KY7" s="86">
        <v>1</v>
      </c>
      <c r="KZ7" s="82" t="s">
        <v>265</v>
      </c>
      <c r="LA7" s="100" t="s">
        <v>265</v>
      </c>
      <c r="LB7" s="82" t="s">
        <v>265</v>
      </c>
      <c r="LC7" s="86">
        <v>0</v>
      </c>
      <c r="LD7" s="99" t="s">
        <v>265</v>
      </c>
      <c r="LE7" s="86">
        <v>1</v>
      </c>
      <c r="LF7" s="82">
        <v>75</v>
      </c>
      <c r="LG7" s="100" t="s">
        <v>265</v>
      </c>
      <c r="LH7" s="82" t="s">
        <v>265</v>
      </c>
      <c r="LI7" s="86" t="s">
        <v>265</v>
      </c>
      <c r="LJ7" s="99" t="s">
        <v>265</v>
      </c>
      <c r="LK7" s="86">
        <v>1</v>
      </c>
      <c r="LL7" s="82" t="s">
        <v>265</v>
      </c>
      <c r="LM7" s="100" t="s">
        <v>265</v>
      </c>
      <c r="LN7" s="82" t="s">
        <v>265</v>
      </c>
      <c r="LO7" s="86" t="s">
        <v>472</v>
      </c>
      <c r="LP7" s="99" t="s">
        <v>265</v>
      </c>
      <c r="LQ7" s="86">
        <v>1</v>
      </c>
      <c r="LR7" s="82" t="s">
        <v>265</v>
      </c>
      <c r="LS7" s="100" t="s">
        <v>265</v>
      </c>
      <c r="LT7" s="82" t="s">
        <v>265</v>
      </c>
      <c r="LU7" s="86" t="s">
        <v>472</v>
      </c>
      <c r="LV7" s="99" t="s">
        <v>265</v>
      </c>
      <c r="LW7" s="86">
        <v>1</v>
      </c>
      <c r="LX7" s="82" t="s">
        <v>265</v>
      </c>
      <c r="LY7" s="100" t="s">
        <v>265</v>
      </c>
      <c r="LZ7" s="82" t="s">
        <v>265</v>
      </c>
      <c r="MA7" s="86" t="s">
        <v>472</v>
      </c>
      <c r="MB7" s="99" t="s">
        <v>265</v>
      </c>
      <c r="MC7" s="86">
        <v>1</v>
      </c>
      <c r="MD7" s="82" t="s">
        <v>265</v>
      </c>
      <c r="ME7" s="100" t="s">
        <v>265</v>
      </c>
      <c r="MF7" s="82" t="s">
        <v>265</v>
      </c>
      <c r="MG7" s="86" t="s">
        <v>472</v>
      </c>
      <c r="MH7" s="99" t="s">
        <v>265</v>
      </c>
      <c r="MI7" s="86">
        <v>1</v>
      </c>
      <c r="MJ7" s="82">
        <v>150</v>
      </c>
      <c r="MK7" s="100" t="s">
        <v>265</v>
      </c>
      <c r="ML7" s="82" t="s">
        <v>265</v>
      </c>
      <c r="MM7" s="86" t="s">
        <v>265</v>
      </c>
      <c r="MN7" s="99" t="s">
        <v>265</v>
      </c>
      <c r="MO7" s="86">
        <v>1</v>
      </c>
      <c r="MP7" s="82" t="s">
        <v>265</v>
      </c>
      <c r="MQ7" s="100" t="s">
        <v>265</v>
      </c>
      <c r="MR7" s="82" t="s">
        <v>265</v>
      </c>
      <c r="MS7" s="86" t="s">
        <v>472</v>
      </c>
      <c r="MT7" s="99" t="s">
        <v>265</v>
      </c>
      <c r="MU7" s="86">
        <v>1</v>
      </c>
      <c r="MV7" s="82" t="s">
        <v>265</v>
      </c>
      <c r="MW7" s="100" t="s">
        <v>265</v>
      </c>
      <c r="MX7" s="82" t="s">
        <v>265</v>
      </c>
      <c r="MY7" s="86" t="s">
        <v>472</v>
      </c>
      <c r="MZ7" s="99" t="s">
        <v>265</v>
      </c>
      <c r="NA7" s="86">
        <v>1</v>
      </c>
      <c r="NB7" s="82">
        <v>0</v>
      </c>
      <c r="NC7" s="100" t="s">
        <v>265</v>
      </c>
      <c r="ND7" s="82" t="s">
        <v>265</v>
      </c>
      <c r="NE7" s="86" t="s">
        <v>265</v>
      </c>
      <c r="NF7" s="99" t="s">
        <v>265</v>
      </c>
      <c r="NG7" s="86">
        <v>1</v>
      </c>
      <c r="NH7" s="82" t="s">
        <v>265</v>
      </c>
      <c r="NI7" s="100" t="s">
        <v>265</v>
      </c>
      <c r="NJ7" s="82" t="s">
        <v>265</v>
      </c>
      <c r="NK7" s="86" t="s">
        <v>472</v>
      </c>
      <c r="NL7" s="99" t="s">
        <v>265</v>
      </c>
      <c r="NM7" s="86">
        <v>1</v>
      </c>
      <c r="NN7" s="82" t="s">
        <v>265</v>
      </c>
      <c r="NO7" s="100" t="s">
        <v>265</v>
      </c>
      <c r="NP7" s="82" t="s">
        <v>265</v>
      </c>
      <c r="NQ7" s="86" t="s">
        <v>472</v>
      </c>
      <c r="NR7" s="99" t="s">
        <v>265</v>
      </c>
      <c r="NS7" s="86">
        <v>1</v>
      </c>
      <c r="NT7" s="82" t="s">
        <v>265</v>
      </c>
      <c r="NU7" s="100" t="s">
        <v>265</v>
      </c>
      <c r="NV7" s="82" t="s">
        <v>265</v>
      </c>
      <c r="NW7" s="86" t="s">
        <v>472</v>
      </c>
      <c r="NX7" s="99" t="s">
        <v>265</v>
      </c>
      <c r="NY7" s="86">
        <v>1</v>
      </c>
    </row>
  </sheetData>
  <sheetProtection algorithmName="SHA-512" hashValue="xkBKMfbYYkpomHPXNe7skNThqkQ0LItpo3j6gpgPfEiKzF1ge3sAJHl5dfx08Ec8UD2hkAemKI02a155aBE9Kw==" saltValue="YSGN276Etr0YXB7QIFgAUQ==" spinCount="100000" sheet="1" objects="1" scenarios="1" formatColumns="0"/>
  <dataConsolidate/>
  <mergeCells count="192">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s>
  <dataValidations count="221">
    <dataValidation allowBlank="1" showInputMessage="1" showErrorMessage="1" promptTitle="Required if Referral Required:" prompt="Plan Cost Sharing Attributes; Enter the Specialists that require a Referral" sqref="J4:J1048576" xr:uid="{45E6832D-6285-4D31-9934-0775891852F5}"/>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6D70B5CE-DF38-443D-A729-831A9EFAF431}">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F68F2C49-32B3-4B50-A115-38FB53EC9E82}">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503DA33A-15D0-4DCC-9EE1-B9E3C281592F}">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C16CB035-6635-409A-9060-0DA11E1C735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3D455C54-85BF-4D5C-BC2E-5120D553CA6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6A324C4-31D9-4CB4-B509-E18D253DBE37}">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EBCD5E69-DCCE-4134-9813-30B65E2B6B2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FAC5DBAC-0D42-4EDC-9F4B-648830F1E4B0}">
      <formula1>0</formula1>
    </dataValidation>
    <dataValidation allowBlank="1" showInputMessage="1" showErrorMessage="1" promptTitle="Required:" prompt="Plan Cost Sharing Attributes; Enter the Plan Marketing Name" sqref="B4:B1048576" xr:uid="{9A77F8E4-4797-4D64-8714-082638756403}"/>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839AE39E-952B-4885-ADEE-6205DBF86C54}">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AAC5B538-3C45-4DD2-B59A-81A30963703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30AD7482-2F59-4F69-A42D-EDC8D11F30F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13542318-E2DA-4886-9765-3268F80C9661}">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CFB1E112-6B1D-432B-8AE9-5FDFCEE25AAB}">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8035EF19-29BC-41A6-B60E-C7609E3D14A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B77B634D-E75D-4DEF-BD0C-8128DC9F57C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0CB39D2E-68FE-4371-BED9-26367F13515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247B4345-037F-4CCD-BC36-09311A7EA00B}">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8:BW1048576 BW7 BW6 BW4" xr:uid="{CD8FFCBB-D959-47CA-B249-99400E674044}">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73C3C947-DEBE-4D59-94AC-54337F110D18}">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A8BC7137-B170-49B6-9691-192C74FBD3A9}">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8041CB9C-BF39-486B-8E36-6E5619C6C9DE}">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E706D-1C27-4287-97A9-EFD2B0F2BA41}">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7B3FE684-ADB2-436A-B75B-1B9C25FF138C}">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97FC9909-0D4A-481D-9998-F6C755B2F73D}">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529EC3B6-78BC-48AF-A3C8-4B4812FF481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D4A14C18-0ACC-41E5-8B1F-3E85C8246C53}">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825E6E4D-CDBF-48C0-8A99-CF7EAB660575}">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1EE86AB5-E124-4E4C-B531-C97272FFC635}">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DDD2B206-AFAC-4F3B-8502-881D61ABEAE4}">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BA7E914E-F584-4A36-BF22-819367AFEF14}">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7D3760F-3B9C-454A-8829-17B957BFCC3C}">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CA539968-50FE-4721-8A9E-8A5A1631DBB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C9C34D85-3DEE-4360-A396-D6B4BE6957E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73B7C246-F2CA-48BD-AA06-52E037E1BF3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7C8D01C7-22B4-4D68-B6EF-89DBCC150DE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4C16EE8A-E14D-4E0A-8414-32247B19FC3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C0634AF2-73FA-4F6F-AAE7-965E98D24E2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38BD5AF1-DA6B-4374-89BF-1B485EA91CC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90A4E73D-E8BC-42C4-98BF-3BCD4A42D82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F74603E1-381E-4794-9349-466AC211ED2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C29742C1-64AC-4A1C-ACD5-A9AEB5EBE5C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1F85287C-833B-4D04-BBB9-17CF2A42FED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521510CC-F896-4F15-A85D-5E748C269D9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17ED5EB4-B075-4705-959B-354AA906E8AC}">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2CFEC2F3-46BA-406A-AADD-CD1A81B9C94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BE1607B7-9019-4ECE-A716-9403FDD4394A}">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247A2CA9-E5D4-4031-8104-98BA45629F7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F4452EAE-CD56-479D-BD22-1DAE0BF7F3A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B03598D2-E854-4DA2-9524-97AA2200FDF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A3CBBD3E-91F4-4FF0-8140-5755679CA1A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A3BECA33-79EE-4B07-BCDE-255E4198C9A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422F3093-2B83-47FB-AAA9-1880B9E596B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4634EC83-D5D1-4A53-A145-6B9C888FE68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59BD6B37-3CF4-43BE-8E36-427B607879B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D1614BFF-CD8B-43DA-B024-8F30949FEB1B}">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4D1CA937-CFAA-45CB-9D7D-2A4DB552995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A9C6A07D-7B40-4B8E-9EAD-BDCC0417D74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FBA21744-4330-4821-ACF5-D25FE191D82E}">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89FE4622-F60C-4071-9541-E7374FD0B7D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BFA0AE63-FBC9-4E89-BCF7-7F1B4E46839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A1FFE195-F48C-4AC3-B6F7-09059530F35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7F1FF820-27A8-4D28-A578-E744AE2AE4FC}">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928BFED6-0FE5-4CCF-8A58-C853492EB4D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BC31DD54-AC3E-4169-9730-A94EAEE1180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9F7BEF60-2A41-4E1D-8BB3-19BFB023CBF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8608A6F2-3A65-425F-A89A-9E70F766BA85}">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75509F3D-DE99-49C6-8454-90FA844EB1A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B3480116-CCF7-4BD4-99FE-D63218E0149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9D7C0145-91D4-41B0-9BA0-25C8CA739C7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6E6DA41F-E001-4876-8A00-2DF7768E303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226962C0-6D08-42AF-8BD6-19D93F0574E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A475FFF6-05F2-4224-9775-B3EC5D0D01E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9E54063C-729A-4497-A46B-1B584F75468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8:BU1048576 BU7 BU6 BU4" xr:uid="{96BD7A82-6AA1-44DD-9DE8-CE2748D7095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8:BV1048576 BV7 BV6 BV4" xr:uid="{F89D5A48-22DB-4AFD-AD69-BCCF2DEA673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62D243C0-13B8-4F78-9836-5D970847F99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1D3DF9C2-AB7B-4736-A3AB-7EF9EE9EB33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B58DD343-A48F-4199-A4AB-907528F84D9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77F1AA5B-E872-4202-AB3A-671DCDC37822}">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C3646CBE-14C9-4C87-B3DD-CF8676BD46AD}">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7B43B3D7-A4FB-4F65-A3F8-69CE82D4531A}">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E006FFD2-DC37-4AD1-A1F0-64FE36818E5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CDAE30B6-8D52-4ED4-8DC6-4075DEACFBDA}">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D377E806-5862-4FF4-BC43-B34CE18AF0F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CBA919C3-5927-46D6-A8E6-3C725AD1BD51}">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6719A955-37EC-4CA2-A1F8-20DC9F4D912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A0F9CC4B-03AC-4740-89BF-FBD49445FFF5}">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3D21EF19-5352-4E4A-AA84-2F0C82EF16A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D13127CC-3869-4E0B-AF2C-E3039CE9C897}">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0DCA9CBC-76D9-4CC7-A1D6-2E2A8FB64E0F}">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CFFF8BAE-7C35-4A07-9251-D9235FB32FAB}">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4 DL4:DL1048576 DK7 DK8:DK1048576 DK6 DK5 DJ4 DJ5 DJ7:DJ1048576 DJ6" xr:uid="{333EB8C4-89D1-42D1-B916-B0FBC98C50CF}">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40B83486-F9DA-4FE5-96CB-1CA49626E922}">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DA70A67D-2636-4595-88EB-0098FEFD106B}">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A0E97E8D-C232-4DB6-9DDC-90E3E9996B01}">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512C7F8C-25E5-4592-9B42-81DFACD83A5B}">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CDA07F42-F411-4687-AD64-BB3817523911}">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1EA1F9F2-8EDA-4933-BD02-9CA578CDAF4E}">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79C69AC5-9A3F-4A9E-84F9-218B43203E44}">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861CC705-540F-4ACA-B517-E578D08B156A}">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745E30D2-B7B7-42B0-AA55-50AB802DB22E}">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3C75A717-D1C8-4EDD-9BC1-413BB71AC7DB}">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752C9C2A-2BA1-4A49-8DE7-585E771C8A44}">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7 EU8:EU1048576 EU6 EU5 EU4" xr:uid="{06EAD18F-B158-401B-93A8-311CB30BB4D3}">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7 EX8:EX1048576 EX6 EX5 EX4" xr:uid="{67AABA70-0F50-4447-A1BC-65E8B0AB9124}">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7 FA8:FA1048576 FA6 FA5 FA4" xr:uid="{1BC36EFF-3A3B-4793-9054-B096F080536D}">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7 FD8:FD1048576 FD6 FD5 FD4" xr:uid="{B92F5B51-1641-454E-A1A6-B44347684DC6}">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7 FG8:FG1048576 FG6 FG5 FG4" xr:uid="{C0E4D3CE-6628-4C16-8892-7E654D00AB51}">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7 FJ8:FJ1048576 FJ6 FJ5 FJ4" xr:uid="{49206496-DCA5-4F03-A2C5-828A63E1AD6B}">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7 FM8:FM1048576 FM6 FM5 FM4" xr:uid="{3C0D69D1-ED46-4B79-9613-6708808E9898}">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7 FP8:FP1048576 FP6 FP5 FP4" xr:uid="{F7BEBF9E-CDC7-4002-9B0D-059F49D142B6}">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7 FS8:FS1048576 FS6 FS5 FS4" xr:uid="{ACF3261C-6326-426A-B139-0D5B3F7AAF9D}">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7 FV8:FV1048576 FV6 FV5 FV4" xr:uid="{5851D8B0-46B5-4395-BEF9-3E1C49E91E0C}">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7 FY8:FY1048576 FY6 FY5 FY4" xr:uid="{6035EDF8-CF50-4013-B949-ECBE0413D19B}">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7 GB8:GB1048576 GB6 GB5 GB4" xr:uid="{7046B3C3-D4A9-4930-841F-35AEAD5A3774}">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7 GE8:GE1048576 GE6 GE5 GE4" xr:uid="{273E3DEA-F5B8-4294-936B-A2434B3A0244}">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7 GH8:GH1048576 GH6 GH5 GH4" xr:uid="{8C4600BE-591C-4694-8558-2F6394BEBC94}">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7 GK8:GK1048576 GK6 GK5 GK4" xr:uid="{5E4CA14C-94CF-48AA-9A22-C23AC0B414B0}">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7 GN8:GN1048576 GN6 GN5 GN4" xr:uid="{5016D425-53E7-4F24-B44A-8193A8FCECB6}">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7 GQ8:GQ1048576 GQ6 GQ5 GQ4" xr:uid="{DC8223A3-C3DB-4B5E-AC5C-0565BF5B9FFC}">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7 GT8:GT1048576 GT6 GT5 GT4" xr:uid="{014C5177-A151-47B9-8176-53F06DEA8CDD}">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7 GW8:GW1048576 GW6 GW5 GW4" xr:uid="{E057D614-921E-4157-9C60-3E4D0214A3E3}">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7 GZ8:GZ1048576 GZ6 GZ5 GZ4" xr:uid="{D1DEC185-5BC5-4793-9502-5F0A7D0BA563}">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7 HC8:HC1048576 HC6 HC5 HC4" xr:uid="{85C8AC8F-1EAB-4574-B856-1A2D60E59E2B}">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7 HF8:HF1048576 HF6 HF5 HF4" xr:uid="{F4B29D43-78E9-4589-9E8C-AB17EBC538E4}">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7 HI8:HI1048576 HI6 HI5 HI4" xr:uid="{2EA52347-94DC-4C00-BE92-A3749EBA143F}">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7 HL8:HL1048576 HL6 HL5 HL4" xr:uid="{6090536E-1388-4C75-95EC-4CA148860544}">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7 HO8:HO1048576 HO6 HO5 HO4" xr:uid="{9AD21148-3594-4200-93F9-482115325BD2}">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7 HR8:HR1048576 HR6 HR5 HR4" xr:uid="{B9CBD901-FDCE-40D6-953A-07F099458422}">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7 HU8:HU1048576 HU6 HU5 HU4" xr:uid="{BCFFD0CB-476F-4976-957D-FF3553D14FD6}">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7 HX8:HX1048576 HX6 HX5 HX4" xr:uid="{5678FD02-DF38-4536-8980-8B9A1237EAA1}">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7 IA8:IA1048576 IA6 IA5 IA4" xr:uid="{491D3FD4-7DE7-4E2D-9D57-B79D6B622351}">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7 ID8:ID1048576 ID6 ID5 ID4" xr:uid="{CB3DB0ED-86F1-4AFC-A110-006F83C2020A}">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7 IG8:IG1048576 IG6 IG5 IG4" xr:uid="{1B2BB7D3-AB74-405E-9B36-F4A1CF7165D8}">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7 IJ8:IJ1048576 IJ6 IJ5 IJ4" xr:uid="{C271E09F-B881-43C7-94A8-11F28500BF54}">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7 IM8:IM1048576 IM6 IM5 IM4" xr:uid="{4117976F-0A5A-4887-A0EB-947F6ED7BFEC}">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7 IP8:IP1048576 IP6 IP5 IP4" xr:uid="{AEAFE4CC-D666-4C1E-B736-106773CFD751}">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7 IS8:IS1048576 IS6 IS5 IS4" xr:uid="{066CFBE0-11DF-4581-B6CE-A59FD7C901C5}">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7 IV8:IV1048576 IV6 IV5 IV4" xr:uid="{234078A5-0AF7-4DD2-BAAD-4EF10A891150}">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7 IY8:IY1048576 IY6 IY5 IY4" xr:uid="{8C83C314-5EE1-4D21-B011-DF315B5FAC16}">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7 JB8:JB1048576 JB6 JB5 JB4" xr:uid="{C1A2DAA1-6687-43D8-8E41-D51D2C842E86}">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7 JE8:JE1048576 JE6 JE5 JE4" xr:uid="{CC7DF10C-7C9B-4AC6-80E2-32905A15A198}">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7 JH8:JH1048576 JH6 JH5 JH4" xr:uid="{109B984D-75EA-4DF7-A027-7C6CB092B55A}">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7 JK8:JK1048576 JK6 JK5 JK4" xr:uid="{34E57DD5-B0DC-43B8-9DB8-AAD1ED28ED6E}">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7 JN8:JN1048576 JN6 JN5 JN4" xr:uid="{573B284B-879C-48F5-A32D-3B3F64AF50AB}">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P4:JP1048576 JR4:JR1048576 JQ7 JQ8:JQ1048576 JQ6 JQ5 JQ4" xr:uid="{DC431A43-6E0B-48F7-A5AF-957233CAD553}">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S4:JS1048576 JU4:JU1048576 JT7 JT8:JT1048576 JT6 JT5 JT4" xr:uid="{9E87B371-4111-4857-90E8-A1C3D36DD10C}">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JV4:JV1048576 JX4:JX1048576 JW7 JW8:JW1048576 JW6 JW5 JW4" xr:uid="{5F86B51D-4B03-432C-A7E6-EB96E845C881}">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JY4:JY1048576 KA4:KA1048576 JZ7 JZ8:JZ1048576 JZ6 JZ5 JZ4" xr:uid="{BCDF596C-F663-4BF4-B06F-82A3F9CF50CD}">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B4:KB1048576 KD4:KD1048576 KC7 KC8:KC1048576 KC6 KC5 KC4" xr:uid="{7E007F5C-D1DC-4EEF-8E37-6484D66E2EFE}">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E4:KE1048576 KG4:KG1048576 KF7 KF8:KF1048576 KF6 KF5 KF4" xr:uid="{2E115243-D656-4FFF-8BE2-CF392BA762A5}">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H4:KH1048576 KJ4:KJ1048576 KI7 KI8:KI1048576 KI6 KI5 KI4" xr:uid="{D8B0E044-75AA-47C7-B9B7-01CE081A7ADC}">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K4:KK1048576 KM4:KM1048576 KL7 KL8:KL1048576 KL6 KL5 KL4" xr:uid="{63B9BA99-BAB4-4067-9D13-368E4F6DCD65}">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N4:KN1048576 KP4:KP1048576 KO7 KO8:KO1048576 KO6 KO5 KO4" xr:uid="{0B71529A-D457-499D-8D59-5F5E209F5D73}">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Q4:KQ1048576 KS4:KS1048576 KR7 KR8:KR1048576 KR6 KR5 KR4" xr:uid="{87F1CC8B-35C8-4475-949A-34F457FD85C1}">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T4:KT1048576 KV4:KV1048576 KU7 KU8:KU1048576 KU6 KU5 KU4" xr:uid="{79E48A50-C739-4246-BAB6-FB11C6B6730D}">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KW4:KW1048576 KY4:KY1048576 KX7 KX8:KX1048576 KX6 KX5 KX4" xr:uid="{B9B111F1-76E5-452C-BAC2-96F1FDD9B078}">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KZ4:KZ1048576 LB4:LB1048576 LA7 LA8:LA1048576 LA6 LA5 LA4" xr:uid="{79103E32-C377-4B6B-9B6B-F69CC761C477}">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C4:LC1048576 LE4:LE1048576 LD7 LD8:LD1048576 LD6 LD5 LD4" xr:uid="{3AF4714E-BDDE-4B09-AF45-999435D0FF8A}">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F4:LF1048576 LH4:LH1048576 LG7 LG8:LG1048576 LG6 LG5 LG4" xr:uid="{2D3CBDBE-EED1-4536-941B-33DEE6B696AC}">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I4:LI1048576 LK4:LK1048576 LJ7 LJ8:LJ1048576 LJ6 LJ5 LJ4" xr:uid="{CDA33370-18CC-4F6D-B967-E6A9B841288A}">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L4:LL1048576 LN4:LN1048576 LM7 LM8:LM1048576 LM6 LM5 LM4" xr:uid="{6C43A869-9683-4BB9-B040-1D0702FD8A12}">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O4:LO1048576 LQ4:LQ1048576 LP7 LP8:LP1048576 LP6 LP5 LP4" xr:uid="{C0378473-CDCE-4366-8474-4806111E29CC}">
      <formula1>Coinsurance</formula1>
    </dataValidation>
    <dataValidation type="list" allowBlank="1" showInputMessage="1" showErrorMessage="1" errorTitle="Invalid" error="Select from list" promptTitle="Required:" prompt="Transplant; Select the type of Copayment and/or whether the benefit is subject to deductible" sqref="LR4:LR1048576 LT4:LT1048576 LS7 LS8:LS1048576 LS6 LS5 LS4" xr:uid="{C6FDBE61-F1E4-49FA-A00B-AF254FD702D5}">
      <formula1>Copay</formula1>
    </dataValidation>
    <dataValidation type="list" allowBlank="1" showInputMessage="1" showErrorMessage="1" errorTitle="Invalid" error="Select from list" promptTitle="Required:" prompt="Transplant; Select the type of Coinsurance and/or whether the benefit is subject to deductible" sqref="LU4:LU1048576 LW4:LW1048576 LV7 LV8:LV1048576 LV6 LV5 LV4" xr:uid="{717F22B6-C719-44BF-8060-D1F3CFB717B5}">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LX4:LX1048576 LZ4:LZ1048576 LY7 LY8:LY1048576 LY6 LY5 LY4" xr:uid="{D08C2828-A6CA-41A1-88F7-FE34C21C336C}">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A4:MA1048576 MC4:MC1048576 MB7 MB8:MB1048576 MB6 MB5 MB4" xr:uid="{D29BF2EF-283B-4B68-B9A1-1C5F4A2721CF}">
      <formula1>Coinsurance</formula1>
    </dataValidation>
    <dataValidation type="list" allowBlank="1" showInputMessage="1" showErrorMessage="1" errorTitle="Invalid" error="Select from list" promptTitle="Required:" prompt="Dialysis; Select the type of Copayment and/or whether the benefit is subject to deductible" sqref="MD4:MD1048576 MF4:MF1048576 ME7 ME8:ME1048576 ME6 ME5 ME4" xr:uid="{1D765429-30DC-4DA7-A78A-E0B741681097}">
      <formula1>Copay</formula1>
    </dataValidation>
    <dataValidation type="list" allowBlank="1" showInputMessage="1" showErrorMessage="1" errorTitle="Invalid" error="Select from list" promptTitle="Required:" prompt="Dialysis; Select the type of Coinsurance and/or whether the benefit is subject to deductible" sqref="MG4:MG1048576 MI4:MI1048576 MH7 MH8:MH1048576 MH6 MH5 MH4" xr:uid="{537FA9A2-D3A7-4006-8A25-74A939899EE9}">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J4:MJ1048576 ML4:ML1048576 MK7 MK8:MK1048576 MK6 MK5 MK4" xr:uid="{EFDC3299-22FF-4C2E-8821-AC4698675F0B}">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M4:MM1048576 MO4:MO1048576 MN7 MN8:MN1048576 MN6 MN5 MN4" xr:uid="{A77DB724-48A2-464D-BE72-A347DF10769E}">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P4:MP1048576 MR4:MR1048576 MQ7 MQ8:MQ1048576 MQ6 MQ5 MQ4" xr:uid="{72775739-2415-4A14-9B69-F42A9B7FF5A4}">
      <formula1>Copay</formula1>
    </dataValidation>
    <dataValidation type="list" allowBlank="1" showInputMessage="1" showErrorMessage="1" errorTitle="Invalid" error="Select from list" promptTitle="Required:" prompt="Chemotherapy; Select the type of Coinsurance and/or whether the benefit is subject to deductible" sqref="MS4:MS1048576 MU4:MU1048576 MT7 MT8:MT1048576 MT6 MT5 MT4" xr:uid="{B2CBDB2B-B6E8-4511-BC9C-38FB44D2BAF4}">
      <formula1>Coinsurance</formula1>
    </dataValidation>
    <dataValidation type="list" allowBlank="1" showInputMessage="1" showErrorMessage="1" errorTitle="Invalid" error="Select from list" promptTitle="Required:" prompt="Radiation; Select the type of Copayment and/or whether the benefit is subject to deductible" sqref="MV4:MV1048576 MX4:MX1048576 MW7 MW8:MW1048576 MW6 MW5 MW4" xr:uid="{01349DCE-9F22-4585-A333-5DB49C3DDB65}">
      <formula1>Copay</formula1>
    </dataValidation>
    <dataValidation type="list" allowBlank="1" showInputMessage="1" showErrorMessage="1" errorTitle="Invalid" error="Select from list" promptTitle="Required:" prompt="Radiation; Select the type of Coinsurance and/or whether the benefit is subject to deductible" sqref="MY4:MY1048576 NA4:NA1048576 MZ7 MZ8:MZ1048576 MZ6 MZ5 MZ4" xr:uid="{F561AA5C-014B-4DA0-8AAC-FB63602EB7AB}">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B4:NB1048576 ND4:ND1048576 NC7 NC8:NC1048576 NC6 NC5 NC4" xr:uid="{C2E0BCDF-ADC2-4D86-BDB2-35D9BF3128AE}">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E4:NE1048576 NG4:NG1048576 NF7 NF8:NF1048576 NF6 NF5 NF4" xr:uid="{553A8456-98D4-498C-8097-6F3C5F16D81A}">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H4:NH1048576 NJ4:NJ1048576 NI7 NI8:NI1048576 NI6 NI5 NI4" xr:uid="{8B61802B-BCBF-4DF5-ABC8-C235CAE503B1}">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K4:NK1048576 NM4:NM1048576 NL7 NL8:NL1048576 NL6 NL5 NL4" xr:uid="{AF44C000-6A0D-42FC-B9BB-1FF321A6C084}">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N4:NN1048576 NP4:NP1048576 NO7 NO8:NO1048576 NO6 NO5 NO4" xr:uid="{1BDFFC00-D70F-4922-8941-F28B9560DF0D}">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Q4:NQ1048576 NS4:NS1048576 NR7 NR8:NR1048576 NR6 NR5 NR4" xr:uid="{0F54DD09-C5A1-45B9-84D6-AFF0E797A595}">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NT4:NT1048576 NV4:NV1048576 NU7 NU8:NU1048576 NU6 NU5 NU4" xr:uid="{FE45627F-D103-46E6-AB23-A0447F7855B7}">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NW4:NW1048576 NY4:NY1048576 NX7 NX8:NX1048576 NX6 NX5 NX4" xr:uid="{BECC7019-F80E-4CC5-98D3-86AEC274C6A1}">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01CD703D-BFEA-4E66-A052-A525D983256D}">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CC98BCED-2CA3-4C42-8C58-136C40952081}">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57AFF140-3DCF-4411-80F5-561B205E0EF1}">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xr:uid="{DCAD1E20-C06F-4BD7-BDF8-0195552218B9}">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xr:uid="{E1E32EB3-F63E-4BBF-AF10-DFBC9A3979C2}">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xr:uid="{D75F7122-04C2-47DB-880D-72F6EBD67356}">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704F1790-2BA9-4F15-9576-FB06FECC7999}">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6DFFE826-ECE8-44A7-BF4B-00245ADED340}">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70DF0BD8-ED4D-46EB-AFF2-0C6D46397BE1}">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85CAA068-EF00-4A2E-AA83-C0D6EDAB63E3}">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6317CA1F-A81D-4E9C-BEEC-2543583057CF}">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62F250B1-BCC4-4CDB-9BF1-7D511C1F94F4}">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EC11CC64-2367-4EDE-9732-2DD6893D386B}">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xr:uid="{0A9FBA25-5FB8-41A1-9AB2-2991A74DC728}">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xr:uid="{EDB8CAB8-44D2-4A67-8A91-B1560B944B2D}">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xr:uid="{05AFFFFB-4437-4FBD-85B0-0180F67D7094}">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001655EA-AD0D-4B13-9782-825FB77C33B0}">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27621577-588A-4B0D-9659-56A5B68CBFB8}">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CDA724D2-2B23-4719-8428-444E6C849945}">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A5A09659-D08D-4167-84D0-CCCABEAD94FA}">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2D444D52-BC48-4912-8B06-C8578C15E85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055BD890-E752-4A1F-9A69-29486ED0A7DA}">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6263F20C-F956-48B6-B66A-F0AF0AA93CE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2A6E0054-8685-4758-AAB1-203B6805907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03398977-7DD2-41D7-89CA-144AB7F09F0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89F2191C-870B-4464-A77B-0509F7C1DA3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DAFC9EB5-C336-40D3-ADA5-910569CFD86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EB025147-F84C-4CBE-A3CA-52F3304B9D4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8A0BA6F6-3B55-48D1-A3E7-FF1CB12337C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0EB71BEB-A72C-4867-9D52-6D1700E9979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6A4572EE-B778-4131-A6FA-7B65E527A25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911A88D3-5452-4E3D-B7E6-A7453FAACEF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CA51F184-B044-465E-B79C-96C9B5C8173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42A0A43B-E690-4714-A058-4B2357056DB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EDCFCA84-56C3-4695-BF42-74B2D77790E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00CA8D06-4253-4807-9064-1107C7A1DEF3}">
      <formula1>FamilyMOOP</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6A16B-A789-4221-931D-B004AAC6270B}">
  <sheetPr codeName="Sheet11"/>
  <dimension ref="A1:XFA126"/>
  <sheetViews>
    <sheetView topLeftCell="J1" zoomScale="80" zoomScaleNormal="80" workbookViewId="0">
      <selection activeCell="U9" sqref="U9"/>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17091</v>
      </c>
      <c r="D2" s="30" t="s">
        <v>409</v>
      </c>
      <c r="T2" s="13"/>
      <c r="U2" s="13"/>
      <c r="V2" s="13"/>
      <c r="W2" s="13"/>
      <c r="X2" s="13"/>
      <c r="Y2" s="14"/>
    </row>
    <row r="3" spans="1:30" s="12" customFormat="1" ht="15" customHeight="1" x14ac:dyDescent="0.2">
      <c r="A3" s="15" t="s">
        <v>12</v>
      </c>
      <c r="B3" s="16" t="s">
        <v>194</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06" t="s">
        <v>21</v>
      </c>
      <c r="Y6" s="106"/>
      <c r="Z6" s="106" t="s">
        <v>22</v>
      </c>
      <c r="AA6" s="106"/>
      <c r="AB6" s="106"/>
      <c r="AC6" s="106"/>
      <c r="AD6" s="106"/>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505</v>
      </c>
      <c r="B8" s="16" t="s">
        <v>506</v>
      </c>
      <c r="C8" s="16" t="s">
        <v>426</v>
      </c>
      <c r="D8" s="16" t="s">
        <v>427</v>
      </c>
      <c r="E8" s="16" t="s">
        <v>428</v>
      </c>
      <c r="F8" s="74" t="s">
        <v>496</v>
      </c>
      <c r="G8" s="16" t="s">
        <v>253</v>
      </c>
      <c r="H8" s="16" t="s">
        <v>237</v>
      </c>
      <c r="I8" s="16" t="s">
        <v>204</v>
      </c>
      <c r="J8" s="73" t="s">
        <v>265</v>
      </c>
      <c r="K8" s="73" t="s">
        <v>187</v>
      </c>
      <c r="L8" s="16" t="s">
        <v>285</v>
      </c>
      <c r="M8" s="73" t="s">
        <v>220</v>
      </c>
      <c r="O8" s="21">
        <v>0</v>
      </c>
      <c r="P8" s="45" t="s">
        <v>220</v>
      </c>
      <c r="Q8" s="20" t="s">
        <v>242</v>
      </c>
      <c r="R8" s="20"/>
      <c r="S8" s="20" t="s">
        <v>220</v>
      </c>
      <c r="T8" s="23" t="s">
        <v>493</v>
      </c>
      <c r="U8" s="97">
        <v>1</v>
      </c>
      <c r="V8" s="72"/>
      <c r="W8" s="23"/>
      <c r="X8" s="23">
        <v>46023</v>
      </c>
      <c r="Y8" s="24">
        <v>46387</v>
      </c>
      <c r="Z8" s="16" t="s">
        <v>187</v>
      </c>
      <c r="AA8" s="16" t="s">
        <v>430</v>
      </c>
      <c r="AB8" s="16" t="s">
        <v>187</v>
      </c>
      <c r="AC8" s="16" t="s">
        <v>431</v>
      </c>
      <c r="AD8" s="16" t="s">
        <v>220</v>
      </c>
    </row>
    <row r="9" spans="1:30" s="16" customFormat="1" x14ac:dyDescent="0.2">
      <c r="A9" s="25"/>
      <c r="F9" s="74"/>
      <c r="J9" s="73"/>
      <c r="K9" s="73"/>
      <c r="M9" s="73"/>
      <c r="O9" s="21"/>
      <c r="P9" s="45"/>
      <c r="Q9" s="20"/>
      <c r="R9" s="20"/>
      <c r="S9" s="20"/>
      <c r="T9" s="23"/>
      <c r="U9" s="97"/>
      <c r="V9" s="72"/>
      <c r="W9" s="23"/>
      <c r="X9" s="23"/>
      <c r="Y9" s="24"/>
    </row>
    <row r="10" spans="1:30" s="16" customFormat="1" x14ac:dyDescent="0.2">
      <c r="A10" s="25"/>
      <c r="F10" s="74"/>
      <c r="J10" s="73"/>
      <c r="K10" s="73"/>
      <c r="M10" s="73"/>
      <c r="O10" s="21"/>
      <c r="P10" s="45"/>
      <c r="Q10" s="20"/>
      <c r="R10" s="20"/>
      <c r="S10" s="20"/>
      <c r="T10" s="23"/>
      <c r="U10" s="97"/>
      <c r="V10" s="72"/>
      <c r="W10" s="23"/>
      <c r="X10" s="23"/>
      <c r="Y10" s="24"/>
    </row>
    <row r="11" spans="1:30" s="16" customFormat="1" x14ac:dyDescent="0.2">
      <c r="A11" s="25"/>
      <c r="F11" s="74"/>
      <c r="J11" s="73"/>
      <c r="K11" s="73"/>
      <c r="M11" s="73"/>
      <c r="O11" s="21"/>
      <c r="P11" s="45"/>
      <c r="Q11" s="20"/>
      <c r="R11" s="20"/>
      <c r="S11" s="20"/>
      <c r="T11" s="23"/>
      <c r="U11" s="97"/>
      <c r="V11" s="72"/>
      <c r="W11" s="23"/>
      <c r="X11" s="23"/>
      <c r="Y11" s="24"/>
    </row>
    <row r="12" spans="1:30" s="16" customFormat="1" x14ac:dyDescent="0.2">
      <c r="A12" s="25"/>
      <c r="F12" s="74"/>
      <c r="J12" s="73"/>
      <c r="K12" s="73"/>
      <c r="M12" s="73"/>
      <c r="O12" s="21"/>
      <c r="P12" s="45"/>
      <c r="Q12" s="20"/>
      <c r="R12" s="20"/>
      <c r="S12" s="20"/>
      <c r="T12" s="23"/>
      <c r="U12" s="97"/>
      <c r="V12" s="72"/>
      <c r="W12" s="23"/>
      <c r="X12" s="23"/>
      <c r="Y12" s="24"/>
    </row>
    <row r="13" spans="1:30" s="16" customFormat="1" x14ac:dyDescent="0.2">
      <c r="A13" s="25"/>
      <c r="F13" s="74"/>
      <c r="J13" s="73"/>
      <c r="K13" s="73"/>
      <c r="M13" s="73"/>
      <c r="O13" s="21"/>
      <c r="P13" s="45"/>
      <c r="Q13" s="20"/>
      <c r="R13" s="20"/>
      <c r="S13" s="20"/>
      <c r="T13" s="23"/>
      <c r="U13" s="97"/>
      <c r="V13" s="72"/>
      <c r="W13" s="23"/>
      <c r="X13" s="23"/>
      <c r="Y13" s="24"/>
    </row>
    <row r="14" spans="1:30" s="16" customFormat="1" x14ac:dyDescent="0.2">
      <c r="A14" s="25"/>
      <c r="F14" s="74"/>
      <c r="J14" s="73"/>
      <c r="K14" s="73"/>
      <c r="M14" s="73"/>
      <c r="O14" s="21"/>
      <c r="P14" s="45"/>
      <c r="Q14" s="20"/>
      <c r="R14" s="20"/>
      <c r="S14" s="20"/>
      <c r="T14" s="23"/>
      <c r="U14" s="97"/>
      <c r="V14" s="72"/>
      <c r="W14" s="23"/>
      <c r="X14" s="23"/>
      <c r="Y14" s="24"/>
    </row>
    <row r="15" spans="1:30" s="16" customFormat="1" x14ac:dyDescent="0.2">
      <c r="A15" s="25"/>
      <c r="F15" s="74"/>
      <c r="J15" s="73"/>
      <c r="K15" s="73"/>
      <c r="M15" s="73"/>
      <c r="O15" s="21"/>
      <c r="P15" s="45"/>
      <c r="Q15" s="20"/>
      <c r="R15" s="20"/>
      <c r="S15" s="20"/>
      <c r="T15" s="23"/>
      <c r="U15" s="97"/>
      <c r="V15" s="72"/>
      <c r="W15" s="23"/>
      <c r="X15" s="23"/>
      <c r="Y15" s="24"/>
    </row>
    <row r="16" spans="1:30" s="16" customFormat="1" x14ac:dyDescent="0.2">
      <c r="A16" s="25"/>
      <c r="F16" s="74"/>
      <c r="J16" s="73"/>
      <c r="K16" s="73"/>
      <c r="M16" s="73"/>
      <c r="O16" s="21"/>
      <c r="P16" s="45"/>
      <c r="Q16" s="20"/>
      <c r="R16" s="20"/>
      <c r="S16" s="20"/>
      <c r="T16" s="23"/>
      <c r="U16" s="97"/>
      <c r="V16" s="72"/>
      <c r="W16" s="23"/>
      <c r="X16" s="23"/>
      <c r="Y16" s="24"/>
    </row>
    <row r="17" spans="1:25" s="16" customFormat="1" x14ac:dyDescent="0.2">
      <c r="A17" s="25"/>
      <c r="F17" s="74"/>
      <c r="J17" s="73"/>
      <c r="K17" s="73"/>
      <c r="M17" s="73"/>
      <c r="O17" s="21"/>
      <c r="P17" s="45"/>
      <c r="Q17" s="20"/>
      <c r="R17" s="20"/>
      <c r="S17" s="20"/>
      <c r="T17" s="23"/>
      <c r="U17" s="97"/>
      <c r="V17" s="72"/>
      <c r="W17" s="23"/>
      <c r="X17" s="23"/>
      <c r="Y17" s="24"/>
    </row>
    <row r="18" spans="1:25" s="16" customFormat="1" x14ac:dyDescent="0.2">
      <c r="A18" s="25"/>
      <c r="F18" s="74"/>
      <c r="J18" s="73"/>
      <c r="K18" s="73"/>
      <c r="M18" s="73"/>
      <c r="O18" s="21"/>
      <c r="P18" s="45"/>
      <c r="Q18" s="20"/>
      <c r="R18" s="20"/>
      <c r="S18" s="20"/>
      <c r="T18" s="23"/>
      <c r="U18" s="97"/>
      <c r="V18" s="72"/>
      <c r="W18" s="23"/>
      <c r="X18" s="23"/>
      <c r="Y18" s="24"/>
    </row>
    <row r="19" spans="1:25" s="16" customFormat="1" x14ac:dyDescent="0.2">
      <c r="A19" s="25"/>
      <c r="F19" s="74"/>
      <c r="J19" s="73"/>
      <c r="K19" s="73"/>
      <c r="M19" s="73"/>
      <c r="O19" s="21"/>
      <c r="P19" s="45"/>
      <c r="Q19" s="20"/>
      <c r="R19" s="20"/>
      <c r="S19" s="20"/>
      <c r="T19" s="23"/>
      <c r="U19" s="97"/>
      <c r="V19" s="72"/>
      <c r="W19" s="23"/>
      <c r="X19" s="23"/>
      <c r="Y19" s="24"/>
    </row>
    <row r="20" spans="1:25" s="16" customFormat="1" x14ac:dyDescent="0.2">
      <c r="A20" s="25"/>
      <c r="F20" s="74"/>
      <c r="J20" s="73"/>
      <c r="K20" s="73"/>
      <c r="M20" s="73"/>
      <c r="O20" s="21"/>
      <c r="P20" s="45"/>
      <c r="Q20" s="20"/>
      <c r="R20" s="20"/>
      <c r="S20" s="20"/>
      <c r="T20" s="23"/>
      <c r="U20" s="97"/>
      <c r="V20" s="72"/>
      <c r="W20" s="23"/>
      <c r="X20" s="23"/>
      <c r="Y20" s="24"/>
    </row>
    <row r="21" spans="1:25" s="16" customFormat="1" x14ac:dyDescent="0.2">
      <c r="A21" s="25"/>
      <c r="F21" s="74"/>
      <c r="J21" s="73"/>
      <c r="K21" s="73"/>
      <c r="M21" s="73"/>
      <c r="O21" s="21"/>
      <c r="P21" s="45"/>
      <c r="Q21" s="20"/>
      <c r="R21" s="20"/>
      <c r="S21" s="20"/>
      <c r="T21" s="23"/>
      <c r="U21" s="97"/>
      <c r="V21" s="72"/>
      <c r="W21" s="23"/>
      <c r="X21" s="23"/>
      <c r="Y21" s="24"/>
    </row>
    <row r="22" spans="1:25" s="16" customFormat="1" x14ac:dyDescent="0.2">
      <c r="A22" s="25"/>
      <c r="F22" s="74"/>
      <c r="J22" s="73"/>
      <c r="K22" s="73"/>
      <c r="M22" s="73"/>
      <c r="O22" s="21"/>
      <c r="P22" s="45"/>
      <c r="Q22" s="20"/>
      <c r="R22" s="20"/>
      <c r="S22" s="20"/>
      <c r="T22" s="23"/>
      <c r="U22" s="97"/>
      <c r="V22" s="72"/>
      <c r="W22" s="23"/>
      <c r="X22" s="23"/>
      <c r="Y22" s="24"/>
    </row>
    <row r="23" spans="1:25" s="16" customFormat="1" hidden="1" x14ac:dyDescent="0.2">
      <c r="A23" s="25"/>
      <c r="F23" s="74"/>
      <c r="J23" s="73"/>
      <c r="K23" s="73"/>
      <c r="M23" s="73"/>
      <c r="O23" s="21"/>
      <c r="P23" s="21"/>
      <c r="Q23" s="20"/>
      <c r="R23" s="20"/>
      <c r="S23" s="20"/>
      <c r="T23" s="23"/>
      <c r="U23" s="97"/>
      <c r="V23" s="72"/>
      <c r="W23" s="23"/>
      <c r="X23" s="23"/>
      <c r="Y23" s="24"/>
    </row>
    <row r="24" spans="1:25" s="16" customFormat="1" hidden="1" x14ac:dyDescent="0.2">
      <c r="A24" s="25"/>
      <c r="F24" s="74"/>
      <c r="J24" s="73"/>
      <c r="K24" s="73"/>
      <c r="M24" s="73"/>
      <c r="O24" s="21"/>
      <c r="P24" s="21"/>
      <c r="Q24" s="20"/>
      <c r="R24" s="20"/>
      <c r="S24" s="20"/>
      <c r="T24" s="23"/>
      <c r="U24" s="97"/>
      <c r="V24" s="72"/>
      <c r="W24" s="23"/>
      <c r="X24" s="23"/>
      <c r="Y24" s="24"/>
    </row>
    <row r="25" spans="1:25" s="16" customFormat="1" hidden="1" x14ac:dyDescent="0.2">
      <c r="A25" s="25"/>
      <c r="F25" s="74"/>
      <c r="J25" s="73"/>
      <c r="K25" s="73"/>
      <c r="M25" s="73"/>
      <c r="O25" s="21"/>
      <c r="P25" s="21"/>
      <c r="Q25" s="20"/>
      <c r="R25" s="20"/>
      <c r="S25" s="20"/>
      <c r="T25" s="23"/>
      <c r="U25" s="97"/>
      <c r="V25" s="72"/>
      <c r="W25" s="23"/>
      <c r="X25" s="23"/>
      <c r="Y25" s="24"/>
    </row>
    <row r="26" spans="1:25" s="16" customFormat="1" hidden="1" x14ac:dyDescent="0.2">
      <c r="A26" s="25"/>
      <c r="F26" s="74"/>
      <c r="J26" s="73"/>
      <c r="K26" s="73"/>
      <c r="M26" s="73"/>
      <c r="O26" s="21"/>
      <c r="P26" s="21"/>
      <c r="Q26" s="20"/>
      <c r="R26" s="20"/>
      <c r="S26" s="20"/>
      <c r="T26" s="23"/>
      <c r="U26" s="97"/>
      <c r="V26" s="72"/>
      <c r="W26" s="23"/>
      <c r="X26" s="23"/>
      <c r="Y26" s="24"/>
    </row>
    <row r="27" spans="1:25" s="16" customFormat="1" hidden="1" x14ac:dyDescent="0.2">
      <c r="A27" s="25"/>
      <c r="F27" s="74"/>
      <c r="J27" s="73"/>
      <c r="K27" s="73"/>
      <c r="M27" s="73"/>
      <c r="O27" s="21"/>
      <c r="P27" s="21"/>
      <c r="Q27" s="20"/>
      <c r="R27" s="20"/>
      <c r="S27" s="20"/>
      <c r="T27" s="23"/>
      <c r="U27" s="97"/>
      <c r="V27" s="72"/>
      <c r="W27" s="23"/>
      <c r="X27" s="23"/>
      <c r="Y27" s="24"/>
    </row>
    <row r="28" spans="1:25" s="16" customFormat="1" hidden="1" x14ac:dyDescent="0.2">
      <c r="A28" s="25"/>
      <c r="F28" s="74"/>
      <c r="J28" s="73"/>
      <c r="K28" s="73"/>
      <c r="M28" s="73"/>
      <c r="O28" s="21"/>
      <c r="P28" s="21"/>
      <c r="Q28" s="20"/>
      <c r="R28" s="20"/>
      <c r="S28" s="20"/>
      <c r="T28" s="23"/>
      <c r="U28" s="97"/>
      <c r="V28" s="72"/>
      <c r="W28" s="23"/>
      <c r="X28" s="23"/>
      <c r="Y28" s="24"/>
    </row>
    <row r="29" spans="1:25" s="16" customFormat="1" hidden="1" x14ac:dyDescent="0.2">
      <c r="A29" s="25"/>
      <c r="F29" s="74"/>
      <c r="J29" s="73"/>
      <c r="K29" s="73"/>
      <c r="M29" s="73"/>
      <c r="O29" s="21"/>
      <c r="P29" s="21"/>
      <c r="Q29" s="20"/>
      <c r="R29" s="20"/>
      <c r="S29" s="20"/>
      <c r="T29" s="23"/>
      <c r="U29" s="97"/>
      <c r="V29" s="72"/>
      <c r="W29" s="23"/>
      <c r="X29" s="23"/>
      <c r="Y29" s="24"/>
    </row>
    <row r="30" spans="1:25" s="16" customFormat="1" hidden="1" x14ac:dyDescent="0.2">
      <c r="A30" s="25"/>
      <c r="F30" s="74"/>
      <c r="J30" s="73"/>
      <c r="K30" s="73"/>
      <c r="M30" s="73"/>
      <c r="O30" s="21"/>
      <c r="P30" s="21"/>
      <c r="Q30" s="20"/>
      <c r="R30" s="20"/>
      <c r="S30" s="20"/>
      <c r="T30" s="23"/>
      <c r="U30" s="97"/>
      <c r="V30" s="72"/>
      <c r="W30" s="23"/>
      <c r="X30" s="23"/>
      <c r="Y30" s="24"/>
    </row>
    <row r="31" spans="1:25" s="16" customFormat="1" hidden="1" x14ac:dyDescent="0.2">
      <c r="A31" s="25"/>
      <c r="F31" s="74"/>
      <c r="J31" s="73"/>
      <c r="K31" s="73"/>
      <c r="M31" s="73"/>
      <c r="O31" s="21"/>
      <c r="P31" s="21"/>
      <c r="Q31" s="20"/>
      <c r="R31" s="20"/>
      <c r="S31" s="20"/>
      <c r="T31" s="23"/>
      <c r="U31" s="97"/>
      <c r="V31" s="72"/>
      <c r="W31" s="23"/>
      <c r="X31" s="23"/>
      <c r="Y31" s="24"/>
    </row>
    <row r="32" spans="1:25" s="16" customFormat="1" hidden="1" x14ac:dyDescent="0.2">
      <c r="A32" s="25"/>
      <c r="F32" s="74"/>
      <c r="J32" s="73"/>
      <c r="K32" s="73"/>
      <c r="M32" s="73"/>
      <c r="O32" s="21"/>
      <c r="P32" s="21"/>
      <c r="Q32" s="20"/>
      <c r="R32" s="20"/>
      <c r="S32" s="20"/>
      <c r="T32" s="23"/>
      <c r="U32" s="97"/>
      <c r="V32" s="72"/>
      <c r="W32" s="23"/>
      <c r="X32" s="23"/>
      <c r="Y32" s="24"/>
    </row>
    <row r="33" spans="1:25" s="16" customFormat="1" hidden="1" x14ac:dyDescent="0.2">
      <c r="A33" s="25"/>
      <c r="F33" s="74"/>
      <c r="J33" s="73"/>
      <c r="K33" s="73"/>
      <c r="M33" s="73"/>
      <c r="O33" s="21"/>
      <c r="P33" s="21"/>
      <c r="Q33" s="20"/>
      <c r="R33" s="20"/>
      <c r="S33" s="20"/>
      <c r="T33" s="23"/>
      <c r="U33" s="97"/>
      <c r="V33" s="72"/>
      <c r="W33" s="23"/>
      <c r="X33" s="23"/>
      <c r="Y33" s="24"/>
    </row>
    <row r="34" spans="1:25" s="16" customFormat="1" hidden="1" x14ac:dyDescent="0.2">
      <c r="A34" s="25"/>
      <c r="F34" s="74"/>
      <c r="J34" s="73"/>
      <c r="K34" s="73"/>
      <c r="M34" s="73"/>
      <c r="O34" s="21"/>
      <c r="P34" s="21"/>
      <c r="Q34" s="20"/>
      <c r="R34" s="20"/>
      <c r="S34" s="20"/>
      <c r="T34" s="23"/>
      <c r="U34" s="97"/>
      <c r="V34" s="72"/>
      <c r="W34" s="23"/>
      <c r="X34" s="23"/>
      <c r="Y34" s="24"/>
    </row>
    <row r="35" spans="1:25" s="16" customFormat="1" hidden="1" x14ac:dyDescent="0.2">
      <c r="A35" s="25"/>
      <c r="F35" s="74"/>
      <c r="J35" s="73"/>
      <c r="K35" s="73"/>
      <c r="M35" s="73"/>
      <c r="O35" s="21"/>
      <c r="P35" s="21"/>
      <c r="Q35" s="20"/>
      <c r="R35" s="20"/>
      <c r="S35" s="20"/>
      <c r="T35" s="23"/>
      <c r="U35" s="97"/>
      <c r="V35" s="72"/>
      <c r="W35" s="23"/>
      <c r="X35" s="23"/>
      <c r="Y35" s="24"/>
    </row>
    <row r="36" spans="1:25" s="16" customFormat="1" hidden="1" x14ac:dyDescent="0.2">
      <c r="A36" s="25"/>
      <c r="F36" s="74"/>
      <c r="J36" s="73"/>
      <c r="K36" s="73"/>
      <c r="M36" s="73"/>
      <c r="O36" s="21"/>
      <c r="P36" s="21"/>
      <c r="Q36" s="20"/>
      <c r="R36" s="20"/>
      <c r="S36" s="20"/>
      <c r="T36" s="23"/>
      <c r="U36" s="97"/>
      <c r="V36" s="72"/>
      <c r="W36" s="23"/>
      <c r="X36" s="23"/>
      <c r="Y36" s="24"/>
    </row>
    <row r="37" spans="1:25" s="16" customFormat="1" hidden="1" x14ac:dyDescent="0.2">
      <c r="A37" s="25"/>
      <c r="F37" s="74"/>
      <c r="J37" s="73"/>
      <c r="K37" s="73"/>
      <c r="M37" s="73"/>
      <c r="O37" s="21"/>
      <c r="P37" s="21"/>
      <c r="Q37" s="20"/>
      <c r="R37" s="20"/>
      <c r="S37" s="20"/>
      <c r="T37" s="23"/>
      <c r="U37" s="97"/>
      <c r="V37" s="72"/>
      <c r="W37" s="23"/>
      <c r="X37" s="23"/>
      <c r="Y37" s="24"/>
    </row>
    <row r="38" spans="1:25" s="16" customFormat="1" hidden="1" x14ac:dyDescent="0.2">
      <c r="A38" s="25"/>
      <c r="F38" s="74"/>
      <c r="J38" s="73"/>
      <c r="K38" s="73"/>
      <c r="M38" s="73"/>
      <c r="O38" s="21"/>
      <c r="P38" s="21"/>
      <c r="Q38" s="20"/>
      <c r="R38" s="20"/>
      <c r="S38" s="20"/>
      <c r="T38" s="23"/>
      <c r="U38" s="97"/>
      <c r="V38" s="72"/>
      <c r="W38" s="23"/>
      <c r="X38" s="23"/>
      <c r="Y38" s="24"/>
    </row>
    <row r="39" spans="1:25" s="16" customFormat="1" hidden="1" x14ac:dyDescent="0.2">
      <c r="A39" s="25"/>
      <c r="F39" s="74"/>
      <c r="J39" s="73"/>
      <c r="K39" s="73"/>
      <c r="M39" s="73"/>
      <c r="O39" s="21"/>
      <c r="P39" s="21"/>
      <c r="Q39" s="20"/>
      <c r="R39" s="20"/>
      <c r="S39" s="20"/>
      <c r="T39" s="23"/>
      <c r="U39" s="97"/>
      <c r="V39" s="72"/>
      <c r="W39" s="23"/>
      <c r="X39" s="23"/>
      <c r="Y39" s="24"/>
    </row>
    <row r="40" spans="1:25" s="16" customFormat="1" hidden="1" x14ac:dyDescent="0.2">
      <c r="A40" s="25"/>
      <c r="F40" s="74"/>
      <c r="J40" s="73"/>
      <c r="K40" s="73"/>
      <c r="M40" s="73"/>
      <c r="O40" s="21"/>
      <c r="P40" s="21"/>
      <c r="Q40" s="20"/>
      <c r="R40" s="20"/>
      <c r="S40" s="20"/>
      <c r="T40" s="23"/>
      <c r="U40" s="97"/>
      <c r="V40" s="72"/>
      <c r="W40" s="23"/>
      <c r="X40" s="23"/>
      <c r="Y40" s="24"/>
    </row>
    <row r="41" spans="1:25" s="16" customFormat="1" hidden="1" x14ac:dyDescent="0.2">
      <c r="A41" s="25"/>
      <c r="F41" s="74"/>
      <c r="J41" s="73"/>
      <c r="K41" s="73"/>
      <c r="M41" s="73"/>
      <c r="O41" s="21"/>
      <c r="P41" s="21"/>
      <c r="Q41" s="20"/>
      <c r="R41" s="20"/>
      <c r="S41" s="20"/>
      <c r="T41" s="23"/>
      <c r="U41" s="97"/>
      <c r="V41" s="72"/>
      <c r="W41" s="23"/>
      <c r="X41" s="23"/>
      <c r="Y41" s="24"/>
    </row>
    <row r="42" spans="1:25" s="16" customFormat="1" hidden="1" x14ac:dyDescent="0.2">
      <c r="A42" s="25"/>
      <c r="F42" s="74"/>
      <c r="J42" s="73"/>
      <c r="K42" s="73"/>
      <c r="M42" s="73"/>
      <c r="O42" s="21"/>
      <c r="P42" s="21"/>
      <c r="Q42" s="20"/>
      <c r="R42" s="20"/>
      <c r="S42" s="20"/>
      <c r="T42" s="23"/>
      <c r="U42" s="97"/>
      <c r="V42" s="72"/>
      <c r="W42" s="23"/>
      <c r="X42" s="23"/>
      <c r="Y42" s="24"/>
    </row>
    <row r="43" spans="1:25" s="16" customFormat="1" hidden="1" x14ac:dyDescent="0.2">
      <c r="A43" s="25"/>
      <c r="F43" s="74"/>
      <c r="J43" s="73"/>
      <c r="K43" s="73"/>
      <c r="M43" s="73"/>
      <c r="O43" s="21"/>
      <c r="P43" s="21"/>
      <c r="Q43" s="20"/>
      <c r="R43" s="20"/>
      <c r="S43" s="20"/>
      <c r="T43" s="23"/>
      <c r="U43" s="97"/>
      <c r="V43" s="72"/>
      <c r="W43" s="23"/>
      <c r="X43" s="23"/>
      <c r="Y43" s="24"/>
    </row>
    <row r="44" spans="1:25" s="16" customFormat="1" hidden="1" x14ac:dyDescent="0.2">
      <c r="A44" s="25"/>
      <c r="F44" s="74"/>
      <c r="J44" s="73"/>
      <c r="K44" s="73"/>
      <c r="M44" s="73"/>
      <c r="O44" s="21"/>
      <c r="P44" s="21"/>
      <c r="Q44" s="20"/>
      <c r="R44" s="20"/>
      <c r="S44" s="20"/>
      <c r="T44" s="23"/>
      <c r="U44" s="97"/>
      <c r="V44" s="72"/>
      <c r="W44" s="23"/>
      <c r="X44" s="23"/>
      <c r="Y44" s="24"/>
    </row>
    <row r="45" spans="1:25" s="16" customFormat="1" hidden="1" x14ac:dyDescent="0.2">
      <c r="A45" s="25"/>
      <c r="F45" s="74"/>
      <c r="J45" s="73"/>
      <c r="K45" s="73"/>
      <c r="M45" s="73"/>
      <c r="O45" s="21"/>
      <c r="P45" s="21"/>
      <c r="Q45" s="20"/>
      <c r="R45" s="20"/>
      <c r="S45" s="20"/>
      <c r="T45" s="23"/>
      <c r="U45" s="97"/>
      <c r="V45" s="72"/>
      <c r="W45" s="23"/>
      <c r="X45" s="23"/>
      <c r="Y45" s="24"/>
    </row>
    <row r="46" spans="1:25" s="16" customFormat="1" hidden="1" x14ac:dyDescent="0.2">
      <c r="A46" s="25"/>
      <c r="F46" s="74"/>
      <c r="J46" s="73"/>
      <c r="K46" s="73"/>
      <c r="M46" s="73"/>
      <c r="O46" s="21"/>
      <c r="P46" s="21"/>
      <c r="Q46" s="20"/>
      <c r="R46" s="20"/>
      <c r="S46" s="20"/>
      <c r="T46" s="23"/>
      <c r="U46" s="97"/>
      <c r="V46" s="72"/>
      <c r="W46" s="23"/>
      <c r="X46" s="23"/>
      <c r="Y46" s="24"/>
    </row>
    <row r="47" spans="1:25" s="16" customFormat="1" hidden="1" x14ac:dyDescent="0.2">
      <c r="A47" s="25"/>
      <c r="F47" s="74"/>
      <c r="J47" s="73"/>
      <c r="K47" s="73"/>
      <c r="M47" s="73"/>
      <c r="O47" s="21"/>
      <c r="P47" s="21"/>
      <c r="Q47" s="20"/>
      <c r="R47" s="20"/>
      <c r="S47" s="20"/>
      <c r="T47" s="23"/>
      <c r="U47" s="97"/>
      <c r="V47" s="72"/>
      <c r="W47" s="23"/>
      <c r="X47" s="23"/>
      <c r="Y47" s="24"/>
    </row>
    <row r="48" spans="1:25" s="16" customFormat="1" hidden="1" x14ac:dyDescent="0.2">
      <c r="A48" s="25"/>
      <c r="F48" s="74"/>
      <c r="J48" s="73"/>
      <c r="K48" s="73"/>
      <c r="M48" s="73"/>
      <c r="O48" s="21"/>
      <c r="P48" s="21"/>
      <c r="Q48" s="20"/>
      <c r="R48" s="20"/>
      <c r="S48" s="20"/>
      <c r="T48" s="23"/>
      <c r="U48" s="97"/>
      <c r="V48" s="72"/>
      <c r="W48" s="23"/>
      <c r="X48" s="23"/>
      <c r="Y48" s="24"/>
    </row>
    <row r="49" spans="1:16381" s="16" customFormat="1" hidden="1" x14ac:dyDescent="0.2">
      <c r="A49" s="25"/>
      <c r="F49" s="74"/>
      <c r="J49" s="73"/>
      <c r="K49" s="73"/>
      <c r="M49" s="73"/>
      <c r="O49" s="21"/>
      <c r="P49" s="21"/>
      <c r="Q49" s="20"/>
      <c r="R49" s="20"/>
      <c r="S49" s="20"/>
      <c r="T49" s="23"/>
      <c r="U49" s="97"/>
      <c r="V49" s="72"/>
      <c r="W49" s="23"/>
      <c r="X49" s="23"/>
      <c r="Y49" s="24"/>
    </row>
    <row r="50" spans="1:16381" s="16" customFormat="1" hidden="1" x14ac:dyDescent="0.2">
      <c r="A50" s="25"/>
      <c r="F50" s="74"/>
      <c r="J50" s="73"/>
      <c r="K50" s="73"/>
      <c r="M50" s="73"/>
      <c r="O50" s="21"/>
      <c r="P50" s="21"/>
      <c r="Q50" s="20"/>
      <c r="R50" s="20"/>
      <c r="S50" s="20"/>
      <c r="T50" s="23"/>
      <c r="U50" s="97"/>
      <c r="V50" s="72"/>
      <c r="W50" s="23"/>
      <c r="X50" s="23"/>
      <c r="Y50" s="24"/>
    </row>
    <row r="51" spans="1:16381" s="16" customFormat="1" hidden="1" x14ac:dyDescent="0.2">
      <c r="A51" s="25"/>
      <c r="F51" s="74"/>
      <c r="J51" s="73"/>
      <c r="K51" s="73"/>
      <c r="M51" s="73"/>
      <c r="O51" s="21"/>
      <c r="P51" s="21"/>
      <c r="Q51" s="20"/>
      <c r="R51" s="20"/>
      <c r="S51" s="20"/>
      <c r="T51" s="23"/>
      <c r="U51" s="97"/>
      <c r="V51" s="72"/>
      <c r="W51" s="23"/>
      <c r="X51" s="23"/>
      <c r="Y51" s="24"/>
    </row>
    <row r="52" spans="1:16381" s="16" customFormat="1" hidden="1" x14ac:dyDescent="0.2">
      <c r="A52" s="25"/>
      <c r="F52" s="74"/>
      <c r="J52" s="73"/>
      <c r="K52" s="73"/>
      <c r="M52" s="73"/>
      <c r="O52" s="21"/>
      <c r="P52" s="21"/>
      <c r="Q52" s="20"/>
      <c r="R52" s="20"/>
      <c r="S52" s="20"/>
      <c r="T52" s="23"/>
      <c r="U52" s="97"/>
      <c r="V52" s="72"/>
      <c r="W52" s="23"/>
      <c r="X52" s="23"/>
      <c r="Y52" s="24"/>
    </row>
    <row r="53" spans="1:16381" s="16" customFormat="1" hidden="1" x14ac:dyDescent="0.2">
      <c r="A53" s="25"/>
      <c r="F53" s="74"/>
      <c r="J53" s="73"/>
      <c r="K53" s="73"/>
      <c r="M53" s="73"/>
      <c r="O53" s="21"/>
      <c r="P53" s="21"/>
      <c r="Q53" s="20"/>
      <c r="R53" s="20"/>
      <c r="S53" s="20"/>
      <c r="T53" s="23"/>
      <c r="U53" s="97"/>
      <c r="V53" s="72"/>
      <c r="W53" s="23"/>
      <c r="X53" s="23"/>
      <c r="Y53" s="24"/>
    </row>
    <row r="54" spans="1:16381" s="16" customFormat="1" hidden="1" x14ac:dyDescent="0.2">
      <c r="A54" s="25"/>
      <c r="F54" s="74"/>
      <c r="J54" s="73"/>
      <c r="K54" s="73"/>
      <c r="M54" s="73"/>
      <c r="O54" s="21"/>
      <c r="P54" s="21"/>
      <c r="Q54" s="20"/>
      <c r="R54" s="20"/>
      <c r="S54" s="20"/>
      <c r="T54" s="23"/>
      <c r="U54" s="97"/>
      <c r="V54" s="72"/>
      <c r="W54" s="23"/>
      <c r="X54" s="23"/>
      <c r="Y54" s="24"/>
    </row>
    <row r="55" spans="1:16381" s="16" customFormat="1" hidden="1" x14ac:dyDescent="0.2">
      <c r="A55" s="25"/>
      <c r="F55" s="74"/>
      <c r="J55" s="73"/>
      <c r="K55" s="73"/>
      <c r="M55" s="73"/>
      <c r="O55" s="21"/>
      <c r="P55" s="21"/>
      <c r="Q55" s="20"/>
      <c r="R55" s="20"/>
      <c r="S55" s="20"/>
      <c r="T55" s="23"/>
      <c r="U55" s="97"/>
      <c r="V55" s="72"/>
      <c r="W55" s="23"/>
      <c r="X55" s="23"/>
      <c r="Y55" s="24"/>
    </row>
    <row r="56" spans="1:16381" s="16" customFormat="1" hidden="1" x14ac:dyDescent="0.2">
      <c r="A56" s="25"/>
      <c r="F56" s="74"/>
      <c r="J56" s="73"/>
      <c r="K56" s="73"/>
      <c r="M56" s="73"/>
      <c r="O56" s="21"/>
      <c r="P56" s="21"/>
      <c r="Q56" s="20"/>
      <c r="R56" s="20"/>
      <c r="S56" s="20"/>
      <c r="T56" s="23"/>
      <c r="U56" s="97"/>
      <c r="V56" s="72"/>
      <c r="W56" s="23"/>
      <c r="X56" s="23"/>
      <c r="Y56" s="24"/>
    </row>
    <row r="57" spans="1:16381" s="16" customFormat="1" hidden="1" x14ac:dyDescent="0.2">
      <c r="A57" s="25"/>
      <c r="F57" s="74"/>
      <c r="J57" s="73"/>
      <c r="K57" s="73"/>
      <c r="M57" s="73"/>
      <c r="O57" s="21"/>
      <c r="P57" s="21"/>
      <c r="Q57" s="20"/>
      <c r="R57" s="20"/>
      <c r="S57" s="20"/>
      <c r="T57" s="23"/>
      <c r="U57" s="97"/>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566</v>
      </c>
      <c r="K60" s="20" t="s">
        <v>220</v>
      </c>
      <c r="L60" s="20" t="s">
        <v>187</v>
      </c>
    </row>
    <row r="61" spans="1:16381" ht="26.25" customHeight="1" x14ac:dyDescent="0.2">
      <c r="A61" s="107" t="s">
        <v>68</v>
      </c>
      <c r="B61" s="107"/>
      <c r="C61" s="13" t="s">
        <v>187</v>
      </c>
      <c r="D61" s="20" t="s">
        <v>290</v>
      </c>
      <c r="H61" s="16"/>
      <c r="I61" s="16" t="s">
        <v>570</v>
      </c>
      <c r="K61" s="20" t="s">
        <v>220</v>
      </c>
      <c r="L61" s="20" t="s">
        <v>187</v>
      </c>
    </row>
    <row r="62" spans="1:16381" ht="26.25" customHeight="1" x14ac:dyDescent="0.2">
      <c r="A62" s="107" t="s">
        <v>69</v>
      </c>
      <c r="B62" s="107"/>
      <c r="C62" s="13" t="s">
        <v>187</v>
      </c>
      <c r="D62" s="20" t="s">
        <v>290</v>
      </c>
      <c r="H62" s="16"/>
      <c r="I62" s="16" t="s">
        <v>412</v>
      </c>
      <c r="K62" s="20" t="s">
        <v>220</v>
      </c>
      <c r="L62" s="20" t="s">
        <v>187</v>
      </c>
    </row>
    <row r="63" spans="1:16381" ht="26.25" customHeight="1" x14ac:dyDescent="0.2">
      <c r="A63" s="107" t="s">
        <v>70</v>
      </c>
      <c r="B63" s="107"/>
      <c r="C63" s="13" t="s">
        <v>187</v>
      </c>
      <c r="D63" s="20" t="s">
        <v>290</v>
      </c>
      <c r="H63" s="16"/>
      <c r="I63" s="16"/>
      <c r="K63" s="20" t="s">
        <v>220</v>
      </c>
      <c r="L63" s="20" t="s">
        <v>187</v>
      </c>
    </row>
    <row r="64" spans="1:16381" ht="26.25" customHeight="1" x14ac:dyDescent="0.2">
      <c r="A64" s="107" t="s">
        <v>71</v>
      </c>
      <c r="B64" s="107"/>
      <c r="C64" s="13" t="s">
        <v>187</v>
      </c>
      <c r="D64" s="20" t="s">
        <v>290</v>
      </c>
      <c r="H64" s="16"/>
      <c r="I64" s="16"/>
      <c r="K64" s="20" t="s">
        <v>220</v>
      </c>
      <c r="L64" s="20" t="s">
        <v>187</v>
      </c>
    </row>
    <row r="65" spans="1:12" ht="26.25" customHeight="1" x14ac:dyDescent="0.2">
      <c r="A65" s="107" t="s">
        <v>72</v>
      </c>
      <c r="B65" s="107"/>
      <c r="C65" s="13" t="s">
        <v>187</v>
      </c>
      <c r="D65" s="20" t="s">
        <v>290</v>
      </c>
      <c r="H65" s="16"/>
      <c r="I65" s="16"/>
      <c r="K65" s="20" t="s">
        <v>220</v>
      </c>
      <c r="L65" s="20" t="s">
        <v>187</v>
      </c>
    </row>
    <row r="66" spans="1:12" ht="26.25" customHeight="1" x14ac:dyDescent="0.2">
      <c r="A66" s="107" t="s">
        <v>73</v>
      </c>
      <c r="B66" s="107"/>
      <c r="C66" s="13"/>
      <c r="D66" s="20" t="s">
        <v>293</v>
      </c>
      <c r="H66" s="16"/>
      <c r="I66" s="16"/>
    </row>
    <row r="67" spans="1:12" ht="26.25" customHeight="1" x14ac:dyDescent="0.2">
      <c r="A67" s="107" t="s">
        <v>74</v>
      </c>
      <c r="B67" s="107"/>
      <c r="C67" s="13"/>
      <c r="D67" s="20" t="s">
        <v>293</v>
      </c>
      <c r="H67" s="16"/>
      <c r="I67" s="16"/>
    </row>
    <row r="68" spans="1:12" ht="26.25" customHeight="1" x14ac:dyDescent="0.2">
      <c r="A68" s="107" t="s">
        <v>75</v>
      </c>
      <c r="B68" s="107"/>
      <c r="C68" s="13"/>
      <c r="D68" s="20" t="s">
        <v>293</v>
      </c>
      <c r="H68" s="16"/>
      <c r="I68" s="16"/>
    </row>
    <row r="69" spans="1:12" ht="26.25" customHeight="1" x14ac:dyDescent="0.2">
      <c r="A69" s="107" t="s">
        <v>76</v>
      </c>
      <c r="B69" s="107"/>
      <c r="C69" s="13"/>
      <c r="D69" s="20" t="s">
        <v>293</v>
      </c>
      <c r="H69" s="16"/>
      <c r="I69" s="16"/>
    </row>
    <row r="70" spans="1:12" ht="26.25" customHeight="1" x14ac:dyDescent="0.25">
      <c r="A70" s="114" t="s">
        <v>77</v>
      </c>
      <c r="B70" s="114"/>
      <c r="C70" s="13"/>
      <c r="D70" s="20" t="s">
        <v>293</v>
      </c>
      <c r="H70" s="16"/>
      <c r="I70" s="16"/>
    </row>
    <row r="71" spans="1:12" ht="26.25" customHeight="1" x14ac:dyDescent="0.25">
      <c r="A71" s="114" t="s">
        <v>78</v>
      </c>
      <c r="B71" s="114"/>
      <c r="C71" s="13" t="s">
        <v>187</v>
      </c>
      <c r="D71" s="20" t="s">
        <v>290</v>
      </c>
      <c r="H71" s="16"/>
      <c r="I71" s="16" t="s">
        <v>568</v>
      </c>
      <c r="K71" s="20" t="s">
        <v>220</v>
      </c>
      <c r="L71" s="20" t="s">
        <v>187</v>
      </c>
    </row>
    <row r="72" spans="1:12" ht="26.25" customHeight="1" x14ac:dyDescent="0.25">
      <c r="A72" s="114" t="s">
        <v>79</v>
      </c>
      <c r="B72" s="114"/>
      <c r="C72" s="13" t="s">
        <v>187</v>
      </c>
      <c r="D72" s="20" t="s">
        <v>290</v>
      </c>
      <c r="H72" s="16"/>
      <c r="I72" s="16"/>
      <c r="K72" s="20" t="s">
        <v>220</v>
      </c>
      <c r="L72" s="20" t="s">
        <v>187</v>
      </c>
    </row>
    <row r="73" spans="1:12" ht="26.25" customHeight="1" x14ac:dyDescent="0.25">
      <c r="A73" s="114" t="s">
        <v>80</v>
      </c>
      <c r="B73" s="114"/>
      <c r="C73" s="13" t="s">
        <v>187</v>
      </c>
      <c r="D73" s="20" t="s">
        <v>290</v>
      </c>
      <c r="H73" s="16"/>
      <c r="I73" s="16"/>
      <c r="K73" s="20" t="s">
        <v>220</v>
      </c>
      <c r="L73" s="20" t="s">
        <v>187</v>
      </c>
    </row>
    <row r="74" spans="1:12" ht="26.25" customHeight="1" x14ac:dyDescent="0.25">
      <c r="A74" s="114" t="s">
        <v>81</v>
      </c>
      <c r="B74" s="114"/>
      <c r="C74" s="13" t="s">
        <v>187</v>
      </c>
      <c r="D74" s="20" t="s">
        <v>290</v>
      </c>
      <c r="H74" s="16"/>
      <c r="I74" s="16"/>
      <c r="K74" s="20" t="s">
        <v>220</v>
      </c>
      <c r="L74" s="20" t="s">
        <v>187</v>
      </c>
    </row>
    <row r="75" spans="1:12" ht="26.25" customHeight="1" x14ac:dyDescent="0.25">
      <c r="A75" s="114" t="s">
        <v>82</v>
      </c>
      <c r="B75" s="114"/>
      <c r="C75" s="13" t="s">
        <v>187</v>
      </c>
      <c r="D75" s="20" t="s">
        <v>290</v>
      </c>
      <c r="H75" s="16"/>
      <c r="I75" s="16"/>
      <c r="K75" s="20" t="s">
        <v>220</v>
      </c>
      <c r="L75" s="20" t="s">
        <v>187</v>
      </c>
    </row>
    <row r="76" spans="1:12" ht="26.25" customHeight="1" x14ac:dyDescent="0.25">
      <c r="A76" s="114" t="s">
        <v>83</v>
      </c>
      <c r="B76" s="114"/>
      <c r="C76" s="13" t="s">
        <v>187</v>
      </c>
      <c r="D76" s="20" t="s">
        <v>290</v>
      </c>
      <c r="H76" s="16"/>
      <c r="I76" s="16"/>
      <c r="K76" s="20" t="s">
        <v>220</v>
      </c>
      <c r="L76" s="20" t="s">
        <v>187</v>
      </c>
    </row>
    <row r="77" spans="1:12" ht="26.25" customHeight="1" x14ac:dyDescent="0.25">
      <c r="A77" s="114" t="s">
        <v>84</v>
      </c>
      <c r="B77" s="114"/>
      <c r="C77" s="13"/>
      <c r="D77" s="20" t="s">
        <v>293</v>
      </c>
      <c r="H77" s="16"/>
      <c r="I77" s="16"/>
    </row>
    <row r="78" spans="1:12" ht="26.25" customHeight="1" x14ac:dyDescent="0.25">
      <c r="A78" s="114" t="s">
        <v>85</v>
      </c>
      <c r="B78" s="114"/>
      <c r="C78" s="13"/>
      <c r="D78" s="20" t="s">
        <v>293</v>
      </c>
      <c r="H78" s="16"/>
      <c r="I78" s="16"/>
    </row>
    <row r="79" spans="1:12" ht="26.25" customHeight="1" x14ac:dyDescent="0.25">
      <c r="A79" s="114" t="s">
        <v>86</v>
      </c>
      <c r="B79" s="114"/>
      <c r="C79" s="13"/>
      <c r="D79" s="20" t="s">
        <v>290</v>
      </c>
      <c r="H79" s="16"/>
      <c r="I79" s="16"/>
      <c r="J79" s="20" t="s">
        <v>334</v>
      </c>
      <c r="K79" s="20" t="s">
        <v>220</v>
      </c>
      <c r="L79" s="20" t="s">
        <v>187</v>
      </c>
    </row>
    <row r="80" spans="1:12" ht="26.25" customHeight="1" x14ac:dyDescent="0.25">
      <c r="A80" s="114" t="s">
        <v>87</v>
      </c>
      <c r="B80" s="114"/>
      <c r="C80" s="13" t="s">
        <v>187</v>
      </c>
      <c r="D80" s="20" t="s">
        <v>290</v>
      </c>
      <c r="H80" s="16"/>
      <c r="I80" s="16"/>
      <c r="K80" s="20" t="s">
        <v>220</v>
      </c>
      <c r="L80" s="20" t="s">
        <v>187</v>
      </c>
    </row>
    <row r="81" spans="1:12" ht="26.25" customHeight="1" x14ac:dyDescent="0.25">
      <c r="A81" s="114" t="s">
        <v>88</v>
      </c>
      <c r="B81" s="114"/>
      <c r="C81" s="13" t="s">
        <v>187</v>
      </c>
      <c r="D81" s="20" t="s">
        <v>290</v>
      </c>
      <c r="H81" s="16"/>
      <c r="I81" s="16"/>
      <c r="K81" s="20" t="s">
        <v>220</v>
      </c>
      <c r="L81" s="20" t="s">
        <v>187</v>
      </c>
    </row>
    <row r="82" spans="1:12" ht="26.25" customHeight="1" x14ac:dyDescent="0.25">
      <c r="A82" s="114" t="s">
        <v>89</v>
      </c>
      <c r="B82" s="114"/>
      <c r="C82" s="13" t="s">
        <v>187</v>
      </c>
      <c r="D82" s="20" t="s">
        <v>290</v>
      </c>
      <c r="G82" s="16"/>
      <c r="H82" s="16"/>
      <c r="I82" s="16" t="s">
        <v>569</v>
      </c>
      <c r="J82" s="20" t="s">
        <v>332</v>
      </c>
      <c r="K82" s="20" t="s">
        <v>220</v>
      </c>
      <c r="L82" s="20" t="s">
        <v>187</v>
      </c>
    </row>
    <row r="83" spans="1:12" ht="26.25" customHeight="1" x14ac:dyDescent="0.25">
      <c r="A83" s="114" t="s">
        <v>90</v>
      </c>
      <c r="B83" s="114"/>
      <c r="C83" s="13" t="s">
        <v>187</v>
      </c>
      <c r="D83" s="20" t="s">
        <v>290</v>
      </c>
      <c r="G83" s="16"/>
      <c r="H83" s="16"/>
      <c r="I83" s="16"/>
      <c r="J83" s="20" t="s">
        <v>332</v>
      </c>
      <c r="K83" s="20" t="s">
        <v>220</v>
      </c>
      <c r="L83" s="20" t="s">
        <v>187</v>
      </c>
    </row>
    <row r="84" spans="1:12" ht="26.25" customHeight="1" x14ac:dyDescent="0.25">
      <c r="A84" s="114" t="s">
        <v>91</v>
      </c>
      <c r="B84" s="114"/>
      <c r="C84" s="13" t="s">
        <v>187</v>
      </c>
      <c r="D84" s="20" t="s">
        <v>290</v>
      </c>
      <c r="G84" s="16"/>
      <c r="H84" s="16"/>
      <c r="I84" s="16" t="s">
        <v>569</v>
      </c>
      <c r="J84" s="20" t="s">
        <v>332</v>
      </c>
      <c r="K84" s="20" t="s">
        <v>220</v>
      </c>
      <c r="L84" s="20" t="s">
        <v>187</v>
      </c>
    </row>
    <row r="85" spans="1:12" ht="26.25" customHeight="1" x14ac:dyDescent="0.25">
      <c r="A85" s="114" t="s">
        <v>92</v>
      </c>
      <c r="B85" s="114"/>
      <c r="C85" s="13" t="s">
        <v>187</v>
      </c>
      <c r="D85" s="20" t="s">
        <v>290</v>
      </c>
      <c r="G85" s="16"/>
      <c r="H85" s="16"/>
      <c r="I85" s="16"/>
      <c r="J85" s="20" t="s">
        <v>332</v>
      </c>
      <c r="K85" s="20" t="s">
        <v>220</v>
      </c>
      <c r="L85" s="20" t="s">
        <v>187</v>
      </c>
    </row>
    <row r="86" spans="1:12" ht="26.25" customHeight="1" x14ac:dyDescent="0.25">
      <c r="A86" s="114" t="s">
        <v>93</v>
      </c>
      <c r="B86" s="114"/>
      <c r="C86" s="13" t="s">
        <v>187</v>
      </c>
      <c r="D86" s="20" t="s">
        <v>290</v>
      </c>
      <c r="H86" s="16"/>
      <c r="I86" s="16" t="s">
        <v>572</v>
      </c>
      <c r="K86" s="20" t="s">
        <v>220</v>
      </c>
      <c r="L86" s="20" t="s">
        <v>187</v>
      </c>
    </row>
    <row r="87" spans="1:12" ht="26.25" customHeight="1" x14ac:dyDescent="0.25">
      <c r="A87" s="114" t="s">
        <v>94</v>
      </c>
      <c r="B87" s="114"/>
      <c r="C87" s="13" t="s">
        <v>187</v>
      </c>
      <c r="D87" s="20" t="s">
        <v>290</v>
      </c>
      <c r="H87" s="16"/>
      <c r="I87" s="16"/>
      <c r="K87" s="20" t="s">
        <v>220</v>
      </c>
      <c r="L87" s="20" t="s">
        <v>187</v>
      </c>
    </row>
    <row r="88" spans="1:12" ht="26.25" customHeight="1" x14ac:dyDescent="0.25">
      <c r="A88" s="114" t="s">
        <v>95</v>
      </c>
      <c r="B88" s="114"/>
      <c r="C88" s="13" t="s">
        <v>187</v>
      </c>
      <c r="D88" s="20" t="s">
        <v>290</v>
      </c>
      <c r="H88" s="16"/>
      <c r="I88" s="16"/>
      <c r="K88" s="20" t="s">
        <v>220</v>
      </c>
      <c r="L88" s="20" t="s">
        <v>187</v>
      </c>
    </row>
    <row r="89" spans="1:12" ht="26.25" customHeight="1" x14ac:dyDescent="0.25">
      <c r="A89" s="114" t="s">
        <v>96</v>
      </c>
      <c r="B89" s="114"/>
      <c r="C89" s="13" t="s">
        <v>187</v>
      </c>
      <c r="D89" s="20" t="s">
        <v>290</v>
      </c>
      <c r="H89" s="16"/>
      <c r="I89" s="16" t="s">
        <v>413</v>
      </c>
      <c r="K89" s="20" t="s">
        <v>220</v>
      </c>
      <c r="L89" s="20" t="s">
        <v>187</v>
      </c>
    </row>
    <row r="90" spans="1:12" ht="26.25" customHeight="1" x14ac:dyDescent="0.25">
      <c r="A90" s="114" t="s">
        <v>97</v>
      </c>
      <c r="B90" s="114"/>
      <c r="C90" s="13" t="s">
        <v>187</v>
      </c>
      <c r="D90" s="20" t="s">
        <v>290</v>
      </c>
      <c r="H90" s="16"/>
      <c r="I90" s="16" t="s">
        <v>573</v>
      </c>
      <c r="K90" s="20" t="s">
        <v>220</v>
      </c>
      <c r="L90" s="20" t="s">
        <v>187</v>
      </c>
    </row>
    <row r="91" spans="1:12" ht="26.25" customHeight="1" x14ac:dyDescent="0.25">
      <c r="A91" s="114" t="s">
        <v>98</v>
      </c>
      <c r="B91" s="114"/>
      <c r="C91" s="13" t="s">
        <v>187</v>
      </c>
      <c r="D91" s="20" t="s">
        <v>290</v>
      </c>
      <c r="H91" s="16"/>
      <c r="I91" s="16"/>
      <c r="K91" s="20" t="s">
        <v>220</v>
      </c>
      <c r="L91" s="20" t="s">
        <v>187</v>
      </c>
    </row>
    <row r="92" spans="1:12" ht="26.25" customHeight="1" x14ac:dyDescent="0.25">
      <c r="A92" s="114" t="s">
        <v>99</v>
      </c>
      <c r="B92" s="114"/>
      <c r="C92" s="13" t="s">
        <v>187</v>
      </c>
      <c r="D92" s="20" t="s">
        <v>290</v>
      </c>
      <c r="G92" s="16"/>
      <c r="H92" s="16"/>
      <c r="I92" s="16"/>
      <c r="J92" s="20" t="s">
        <v>328</v>
      </c>
      <c r="K92" s="20" t="s">
        <v>220</v>
      </c>
      <c r="L92" s="20" t="s">
        <v>187</v>
      </c>
    </row>
    <row r="93" spans="1:12" ht="26.25" customHeight="1" x14ac:dyDescent="0.25">
      <c r="A93" s="114" t="s">
        <v>100</v>
      </c>
      <c r="B93" s="114"/>
      <c r="C93" s="13" t="s">
        <v>187</v>
      </c>
      <c r="D93" s="20" t="s">
        <v>290</v>
      </c>
      <c r="H93" s="16"/>
      <c r="I93" s="16" t="s">
        <v>574</v>
      </c>
      <c r="K93" s="20" t="s">
        <v>220</v>
      </c>
      <c r="L93" s="20" t="s">
        <v>187</v>
      </c>
    </row>
    <row r="94" spans="1:12" ht="26.25" customHeight="1" x14ac:dyDescent="0.25">
      <c r="A94" s="114" t="s">
        <v>101</v>
      </c>
      <c r="B94" s="114"/>
      <c r="C94" s="13"/>
      <c r="D94" s="20" t="s">
        <v>293</v>
      </c>
      <c r="H94" s="16"/>
      <c r="I94" s="16"/>
    </row>
    <row r="95" spans="1:12" ht="26.25" customHeight="1" x14ac:dyDescent="0.25">
      <c r="A95" s="114" t="s">
        <v>102</v>
      </c>
      <c r="B95" s="114"/>
      <c r="C95" s="13" t="s">
        <v>187</v>
      </c>
      <c r="D95" s="20" t="s">
        <v>290</v>
      </c>
      <c r="H95" s="16"/>
      <c r="I95" s="16"/>
      <c r="K95" s="20" t="s">
        <v>220</v>
      </c>
      <c r="L95" s="20" t="s">
        <v>187</v>
      </c>
    </row>
    <row r="96" spans="1:12" ht="26.25" customHeight="1" x14ac:dyDescent="0.25">
      <c r="A96" s="114" t="s">
        <v>103</v>
      </c>
      <c r="B96" s="114"/>
      <c r="C96" s="13" t="s">
        <v>187</v>
      </c>
      <c r="D96" s="20" t="s">
        <v>290</v>
      </c>
      <c r="H96" s="16"/>
      <c r="I96" s="16"/>
      <c r="K96" s="20" t="s">
        <v>220</v>
      </c>
      <c r="L96" s="20" t="s">
        <v>187</v>
      </c>
    </row>
    <row r="97" spans="1:12" ht="26.25" customHeight="1" x14ac:dyDescent="0.25">
      <c r="A97" s="114" t="s">
        <v>104</v>
      </c>
      <c r="B97" s="114"/>
      <c r="C97" s="13"/>
      <c r="D97" s="20" t="s">
        <v>293</v>
      </c>
      <c r="H97" s="16"/>
      <c r="I97" s="16"/>
    </row>
    <row r="98" spans="1:12" ht="26.25" customHeight="1" x14ac:dyDescent="0.25">
      <c r="A98" s="114" t="s">
        <v>105</v>
      </c>
      <c r="B98" s="114"/>
      <c r="C98" s="13"/>
      <c r="D98" s="20" t="s">
        <v>293</v>
      </c>
      <c r="H98" s="16"/>
      <c r="I98" s="16"/>
    </row>
    <row r="99" spans="1:12" ht="26.25" customHeight="1" x14ac:dyDescent="0.25">
      <c r="A99" s="114" t="s">
        <v>106</v>
      </c>
      <c r="B99" s="114"/>
      <c r="C99" s="13"/>
      <c r="D99" s="20" t="s">
        <v>293</v>
      </c>
      <c r="H99" s="16"/>
      <c r="I99" s="16"/>
    </row>
    <row r="100" spans="1:12" ht="26.25" customHeight="1" x14ac:dyDescent="0.25">
      <c r="A100" s="114" t="s">
        <v>107</v>
      </c>
      <c r="B100" s="114"/>
      <c r="C100" s="13" t="s">
        <v>187</v>
      </c>
      <c r="D100" s="20" t="s">
        <v>290</v>
      </c>
      <c r="H100" s="16"/>
      <c r="I100" s="16"/>
      <c r="K100" s="20" t="s">
        <v>220</v>
      </c>
      <c r="L100" s="20" t="s">
        <v>187</v>
      </c>
    </row>
    <row r="101" spans="1:12" ht="26.25" customHeight="1" x14ac:dyDescent="0.25">
      <c r="A101" s="114" t="s">
        <v>108</v>
      </c>
      <c r="B101" s="114"/>
      <c r="C101" s="13" t="s">
        <v>187</v>
      </c>
      <c r="D101" s="20" t="s">
        <v>290</v>
      </c>
      <c r="H101" s="16"/>
      <c r="I101" s="16"/>
      <c r="K101" s="20" t="s">
        <v>220</v>
      </c>
      <c r="L101" s="20" t="s">
        <v>187</v>
      </c>
    </row>
    <row r="102" spans="1:12" ht="26.25" customHeight="1" x14ac:dyDescent="0.25">
      <c r="A102" s="114" t="s">
        <v>109</v>
      </c>
      <c r="B102" s="114"/>
      <c r="C102" s="13" t="s">
        <v>187</v>
      </c>
      <c r="D102" s="20" t="s">
        <v>293</v>
      </c>
      <c r="H102" s="16"/>
      <c r="I102" s="16"/>
      <c r="J102" s="20" t="s">
        <v>336</v>
      </c>
    </row>
    <row r="103" spans="1:12" ht="26.25" customHeight="1" x14ac:dyDescent="0.25">
      <c r="A103" s="114" t="s">
        <v>110</v>
      </c>
      <c r="B103" s="114"/>
      <c r="C103" s="13" t="s">
        <v>187</v>
      </c>
      <c r="D103" s="20" t="s">
        <v>290</v>
      </c>
      <c r="E103" s="20" t="s">
        <v>187</v>
      </c>
      <c r="F103" s="20">
        <v>30</v>
      </c>
      <c r="G103" s="16" t="s">
        <v>416</v>
      </c>
      <c r="H103" s="16"/>
      <c r="I103" s="16"/>
      <c r="K103" s="20" t="s">
        <v>220</v>
      </c>
      <c r="L103" s="20" t="s">
        <v>187</v>
      </c>
    </row>
    <row r="104" spans="1:12" ht="26.25" customHeight="1" x14ac:dyDescent="0.25">
      <c r="A104" s="114" t="s">
        <v>111</v>
      </c>
      <c r="B104" s="114"/>
      <c r="C104" s="13" t="s">
        <v>187</v>
      </c>
      <c r="D104" s="20" t="s">
        <v>290</v>
      </c>
      <c r="E104" s="20" t="s">
        <v>187</v>
      </c>
      <c r="F104" s="20">
        <v>30</v>
      </c>
      <c r="G104" s="16" t="s">
        <v>416</v>
      </c>
      <c r="H104" s="16"/>
      <c r="I104" s="16"/>
      <c r="K104" s="20" t="s">
        <v>220</v>
      </c>
      <c r="L104" s="20" t="s">
        <v>187</v>
      </c>
    </row>
    <row r="105" spans="1:12" ht="26.25" customHeight="1" x14ac:dyDescent="0.25">
      <c r="A105" s="114" t="s">
        <v>112</v>
      </c>
      <c r="B105" s="114"/>
      <c r="C105" s="13" t="s">
        <v>187</v>
      </c>
      <c r="D105" s="20" t="s">
        <v>290</v>
      </c>
      <c r="E105" s="20" t="s">
        <v>187</v>
      </c>
      <c r="F105" s="20">
        <v>9</v>
      </c>
      <c r="G105" s="16" t="s">
        <v>417</v>
      </c>
      <c r="H105" s="16"/>
      <c r="I105" s="16" t="s">
        <v>418</v>
      </c>
      <c r="K105" s="20" t="s">
        <v>220</v>
      </c>
      <c r="L105" s="20" t="s">
        <v>187</v>
      </c>
    </row>
    <row r="106" spans="1:12" ht="26.25" customHeight="1" x14ac:dyDescent="0.25">
      <c r="A106" s="114" t="s">
        <v>113</v>
      </c>
      <c r="B106" s="114"/>
      <c r="C106" s="13" t="s">
        <v>187</v>
      </c>
      <c r="D106" s="20" t="s">
        <v>290</v>
      </c>
      <c r="H106" s="16"/>
      <c r="I106" s="16" t="s">
        <v>575</v>
      </c>
      <c r="K106" s="20" t="s">
        <v>220</v>
      </c>
      <c r="L106" s="20" t="s">
        <v>187</v>
      </c>
    </row>
    <row r="107" spans="1:12" ht="26.25" customHeight="1" x14ac:dyDescent="0.25">
      <c r="A107" s="114" t="s">
        <v>114</v>
      </c>
      <c r="B107" s="114"/>
      <c r="C107" s="13" t="s">
        <v>187</v>
      </c>
      <c r="D107" s="20" t="s">
        <v>290</v>
      </c>
      <c r="H107" s="16"/>
      <c r="I107" s="16"/>
      <c r="K107" s="20" t="s">
        <v>220</v>
      </c>
      <c r="L107" s="20" t="s">
        <v>187</v>
      </c>
    </row>
    <row r="108" spans="1:12" ht="26.25" customHeight="1" x14ac:dyDescent="0.25">
      <c r="A108" s="114" t="s">
        <v>115</v>
      </c>
      <c r="B108" s="114"/>
      <c r="C108" s="13" t="s">
        <v>187</v>
      </c>
      <c r="D108" s="20" t="s">
        <v>293</v>
      </c>
      <c r="H108" s="16"/>
      <c r="I108" s="16"/>
      <c r="J108" s="20" t="s">
        <v>336</v>
      </c>
    </row>
    <row r="109" spans="1:12" ht="26.25" customHeight="1" x14ac:dyDescent="0.25">
      <c r="A109" s="114" t="s">
        <v>116</v>
      </c>
      <c r="B109" s="114"/>
      <c r="C109" s="13" t="s">
        <v>187</v>
      </c>
      <c r="D109" s="20" t="s">
        <v>293</v>
      </c>
      <c r="H109" s="16"/>
      <c r="I109" s="16"/>
      <c r="J109" s="20" t="s">
        <v>336</v>
      </c>
    </row>
    <row r="110" spans="1:12" ht="26.25" customHeight="1" x14ac:dyDescent="0.25">
      <c r="A110" s="114" t="s">
        <v>117</v>
      </c>
      <c r="B110" s="114"/>
      <c r="C110" s="13" t="s">
        <v>187</v>
      </c>
      <c r="D110" s="20" t="s">
        <v>293</v>
      </c>
      <c r="H110" s="16"/>
      <c r="I110" s="16"/>
      <c r="J110" s="20" t="s">
        <v>336</v>
      </c>
    </row>
    <row r="111" spans="1:12" ht="26.25" customHeight="1" x14ac:dyDescent="0.25">
      <c r="A111" s="114" t="s">
        <v>118</v>
      </c>
      <c r="B111" s="114"/>
      <c r="C111" s="13"/>
      <c r="D111" s="20" t="s">
        <v>293</v>
      </c>
      <c r="H111" s="16"/>
      <c r="I111" s="16"/>
    </row>
    <row r="112" spans="1:12" ht="26.25" customHeight="1" x14ac:dyDescent="0.25">
      <c r="A112" s="114" t="s">
        <v>119</v>
      </c>
      <c r="B112" s="114"/>
      <c r="C112" s="13"/>
      <c r="D112" s="20" t="s">
        <v>293</v>
      </c>
      <c r="H112" s="16"/>
      <c r="I112" s="16"/>
    </row>
    <row r="113" spans="1:12" ht="26.25" customHeight="1" x14ac:dyDescent="0.25">
      <c r="A113" s="114" t="s">
        <v>120</v>
      </c>
      <c r="B113" s="114"/>
      <c r="C113" s="13"/>
      <c r="D113" s="20" t="s">
        <v>293</v>
      </c>
      <c r="H113" s="16"/>
      <c r="I113" s="16"/>
    </row>
    <row r="114" spans="1:12" ht="26.25" customHeight="1" x14ac:dyDescent="0.25">
      <c r="A114" s="114" t="s">
        <v>121</v>
      </c>
      <c r="B114" s="114"/>
      <c r="C114" s="13"/>
      <c r="D114" s="20" t="s">
        <v>293</v>
      </c>
      <c r="H114" s="16"/>
      <c r="I114" s="16"/>
    </row>
    <row r="115" spans="1:12" ht="26.25" customHeight="1" x14ac:dyDescent="0.25">
      <c r="A115" s="114" t="s">
        <v>122</v>
      </c>
      <c r="B115" s="114"/>
      <c r="C115" s="13" t="s">
        <v>187</v>
      </c>
      <c r="D115" s="20" t="s">
        <v>290</v>
      </c>
      <c r="H115" s="16"/>
      <c r="I115" s="16"/>
      <c r="K115" s="20" t="s">
        <v>220</v>
      </c>
      <c r="L115" s="20" t="s">
        <v>187</v>
      </c>
    </row>
    <row r="116" spans="1:12" ht="26.25" customHeight="1" x14ac:dyDescent="0.25">
      <c r="A116" s="114" t="s">
        <v>123</v>
      </c>
      <c r="B116" s="114"/>
      <c r="C116" s="13" t="s">
        <v>187</v>
      </c>
      <c r="D116" s="20" t="s">
        <v>290</v>
      </c>
      <c r="H116" s="16"/>
      <c r="I116" s="16"/>
      <c r="K116" s="20" t="s">
        <v>220</v>
      </c>
      <c r="L116" s="20" t="s">
        <v>187</v>
      </c>
    </row>
    <row r="117" spans="1:12" ht="26.25" customHeight="1" x14ac:dyDescent="0.25">
      <c r="A117" s="114" t="s">
        <v>124</v>
      </c>
      <c r="B117" s="114"/>
      <c r="C117" s="13" t="s">
        <v>187</v>
      </c>
      <c r="D117" s="20" t="s">
        <v>290</v>
      </c>
      <c r="H117" s="16"/>
      <c r="I117" s="16"/>
      <c r="K117" s="20" t="s">
        <v>220</v>
      </c>
      <c r="L117" s="20" t="s">
        <v>187</v>
      </c>
    </row>
    <row r="118" spans="1:12" ht="26.25" customHeight="1" x14ac:dyDescent="0.25">
      <c r="A118" s="114" t="s">
        <v>125</v>
      </c>
      <c r="B118" s="114"/>
      <c r="C118" s="13" t="s">
        <v>187</v>
      </c>
      <c r="D118" s="20" t="s">
        <v>290</v>
      </c>
      <c r="G118" s="16"/>
      <c r="H118" s="16"/>
      <c r="I118" s="16"/>
      <c r="J118" s="20" t="s">
        <v>328</v>
      </c>
      <c r="K118" s="20" t="s">
        <v>220</v>
      </c>
      <c r="L118" s="20" t="s">
        <v>187</v>
      </c>
    </row>
    <row r="119" spans="1:12" ht="26.25" customHeight="1" x14ac:dyDescent="0.25">
      <c r="A119" s="114" t="s">
        <v>126</v>
      </c>
      <c r="B119" s="114"/>
      <c r="C119" s="13" t="s">
        <v>187</v>
      </c>
      <c r="D119" s="20" t="s">
        <v>290</v>
      </c>
      <c r="H119" s="16"/>
      <c r="I119" s="16" t="s">
        <v>419</v>
      </c>
      <c r="K119" s="20" t="s">
        <v>220</v>
      </c>
      <c r="L119" s="20" t="s">
        <v>187</v>
      </c>
    </row>
    <row r="120" spans="1:12" ht="26.25" customHeight="1" x14ac:dyDescent="0.25">
      <c r="A120" s="114" t="s">
        <v>127</v>
      </c>
      <c r="B120" s="114"/>
      <c r="C120" s="13" t="s">
        <v>187</v>
      </c>
      <c r="D120" s="20" t="s">
        <v>290</v>
      </c>
      <c r="H120" s="16"/>
      <c r="I120" s="16" t="s">
        <v>419</v>
      </c>
      <c r="K120" s="20" t="s">
        <v>220</v>
      </c>
      <c r="L120" s="20" t="s">
        <v>187</v>
      </c>
    </row>
    <row r="121" spans="1:12" ht="26.25" customHeight="1" x14ac:dyDescent="0.25">
      <c r="A121" s="114" t="s">
        <v>128</v>
      </c>
      <c r="B121" s="114"/>
      <c r="C121" s="13" t="s">
        <v>187</v>
      </c>
      <c r="D121" s="20" t="s">
        <v>290</v>
      </c>
      <c r="H121" s="16"/>
      <c r="I121" s="16" t="s">
        <v>420</v>
      </c>
      <c r="K121" s="20" t="s">
        <v>220</v>
      </c>
      <c r="L121" s="20" t="s">
        <v>187</v>
      </c>
    </row>
    <row r="122" spans="1:12" ht="26.25" customHeight="1" x14ac:dyDescent="0.25">
      <c r="A122" s="114" t="s">
        <v>129</v>
      </c>
      <c r="B122" s="114"/>
      <c r="C122" s="13" t="s">
        <v>187</v>
      </c>
      <c r="D122" s="20" t="s">
        <v>290</v>
      </c>
      <c r="H122" s="16"/>
      <c r="I122" s="16" t="s">
        <v>421</v>
      </c>
      <c r="K122" s="20" t="s">
        <v>220</v>
      </c>
      <c r="L122" s="20" t="s">
        <v>187</v>
      </c>
    </row>
    <row r="123" spans="1:12" ht="26.25" customHeight="1" x14ac:dyDescent="0.25">
      <c r="A123" s="114" t="s">
        <v>130</v>
      </c>
      <c r="B123" s="114"/>
      <c r="C123" s="13" t="s">
        <v>187</v>
      </c>
      <c r="D123" s="20" t="s">
        <v>290</v>
      </c>
      <c r="H123" s="16"/>
      <c r="I123" s="16" t="s">
        <v>422</v>
      </c>
      <c r="K123" s="20" t="s">
        <v>220</v>
      </c>
      <c r="L123" s="20" t="s">
        <v>187</v>
      </c>
    </row>
    <row r="124" spans="1:12" ht="26.25" customHeight="1" x14ac:dyDescent="0.25">
      <c r="A124" s="114" t="s">
        <v>131</v>
      </c>
      <c r="B124" s="114"/>
      <c r="C124" s="13"/>
      <c r="D124" s="20" t="s">
        <v>293</v>
      </c>
      <c r="H124" s="16"/>
      <c r="I124" s="16"/>
    </row>
    <row r="125" spans="1:12" ht="26.25" customHeight="1" x14ac:dyDescent="0.25">
      <c r="A125" s="114" t="s">
        <v>132</v>
      </c>
      <c r="B125" s="114"/>
      <c r="C125" s="13"/>
      <c r="D125" s="20" t="s">
        <v>293</v>
      </c>
      <c r="H125" s="16"/>
      <c r="I125" s="16"/>
    </row>
    <row r="126" spans="1:12" ht="26.25" customHeight="1" x14ac:dyDescent="0.25">
      <c r="A126" s="114" t="s">
        <v>133</v>
      </c>
      <c r="B126" s="114"/>
      <c r="C126" s="13" t="s">
        <v>187</v>
      </c>
      <c r="D126" s="20" t="s">
        <v>290</v>
      </c>
      <c r="H126" s="16"/>
      <c r="I126" s="16" t="s">
        <v>423</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60CB8DCF-78DB-4221-84DF-FC8AF526B832}"/>
    <dataValidation allowBlank="1" showInputMessage="1" showErrorMessage="1" promptTitle="Required if Individual Market:" prompt="Plan Attributes; Enter EHB as a Percent Premium that matches the plan Unified Rate Review Submission value." sqref="U8:U57" xr:uid="{A44EF8C2-C23D-4508-BC0E-22B831ADEC66}"/>
    <dataValidation type="date" operator="greaterThan" allowBlank="1" showInputMessage="1" showErrorMessage="1" errorTitle="Invalid" error="Enter a date in mm/dd/yyyy format" promptTitle="Required if On the Exchange:" prompt="Plan Dates; Enter the Plan Effective Date in mm/dd/yyyy format" sqref="X8:X57" xr:uid="{7BF5F45A-AD1F-40ED-B1B2-28BADD7B5113}">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594DCC26-0E07-4D50-B2C7-F16059AB6D4A}">
      <formula1>EHB</formula1>
    </dataValidation>
    <dataValidation allowBlank="1" showInputMessage="1" showErrorMessage="1" promptTitle="Optional:" prompt="General Information; Enter any Explanations (text field)." sqref="I60:I126" xr:uid="{62527E7E-5F0B-4092-BD89-1B52CB114A9E}"/>
    <dataValidation allowBlank="1" showInputMessage="1" showErrorMessage="1" promptTitle="Optional:" prompt="General Information; Enter any benefit level Exclusions." sqref="H60:H126" xr:uid="{1C5558AA-4ED8-4DF5-BF23-22F20129708C}"/>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4F108669-79B7-4695-873F-442C94E6883F}">
      <formula1>0</formula1>
    </dataValidation>
    <dataValidation allowBlank="1" showInputMessage="1" showErrorMessage="1" promptTitle="Required if Out Service Area Yes" prompt="Geographic Coverage; If Out of Service Area Coverage is Yes, enter description of the coverage." sqref="AC8:AC57" xr:uid="{A415E488-6AE0-4DFE-A57D-23AC7384F90D}"/>
    <dataValidation allowBlank="1" showInputMessage="1" showErrorMessage="1" promptTitle="Required if Out Country Yes" prompt="Geographic Coverage; If Out of Country Coverage is Yes, enter description of the coverage." sqref="AA8:AA57" xr:uid="{BCE2E53A-F319-4AF7-813B-4B91B63010B7}"/>
    <dataValidation type="date" operator="greaterThan" allowBlank="1" showInputMessage="1" showErrorMessage="1" errorTitle="Invalid" error="Enter a date in mm/dd/yyyy format" promptTitle="Optional" prompt="Plan Dates; Enter the Plan Expiration Date in mm/dd/yyyy format" sqref="Y8:Y57" xr:uid="{9966C275-5148-44EE-A635-A6403B8D720A}">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5A1E0308-A069-4907-9404-A73BE29A3875}">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96D6A83D-7A81-44C0-BBA9-3F99DE9D30B6}">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3DC515C-48D2-43B7-9A7F-65F2B3903A1F}">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437FDEF3-87E8-4B17-9115-EA031CAFCEB0}">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A9AD0738-59D5-47B6-AA30-8919A788E75A}">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CAB296D9-D736-4579-98BD-901870F166CF}">
      <formula1>10</formula1>
    </dataValidation>
    <dataValidation allowBlank="1" showInputMessage="1" showErrorMessage="1" promptTitle="Required:" prompt="Plan Identifiers; Enter the Plan Marketing Name" sqref="B8:B57" xr:uid="{49C65284-D19E-488E-97CD-7A7C0AE51BE5}"/>
    <dataValidation type="textLength" operator="equal" allowBlank="1" showInputMessage="1" showErrorMessage="1" errorTitle="Invalid" error="Enter a 14-character Plan ID" promptTitle="Required:" prompt="Plan Identifiers; Enter the 14-character HIOS Plan ID (Standard Component)" sqref="A8:A57" xr:uid="{45A3A972-396F-456E-8027-0D10EE1FFDEB}">
      <formula1>14</formula1>
    </dataValidation>
    <dataValidation allowBlank="1" showInputMessage="1" showErrorMessage="1" promptTitle="Required:" prompt="Enter the HIOS Issuer ID" sqref="B2" xr:uid="{DB77A852-4619-471A-8FFD-57985989C1AD}"/>
    <dataValidation allowBlank="1" showInputMessage="1" showErrorMessage="1" promptTitle="Optional:" prompt="Plan Attributes; Enter any Plan Level Exclusions" sqref="N8:N57" xr:uid="{AE4AF752-0A78-49BE-9F54-8E4B7E3AED73}"/>
    <dataValidation type="list" allowBlank="1" showInputMessage="1" showErrorMessage="1" errorTitle="Invalid" error="Select from list" promptTitle="Required:" prompt="Select the Issuer State" sqref="B3" xr:uid="{6666A069-DF1A-4CD3-81CE-C4961D1A54DE}">
      <formula1>States</formula1>
    </dataValidation>
    <dataValidation type="list" allowBlank="1" showInputMessage="1" showErrorMessage="1" errorTitle="Invalid" error="Select from list" promptTitle="Required:" prompt="Select the Market Coverage" sqref="B4" xr:uid="{A54E3107-BC68-4B6F-AF8A-F7F88BE242D7}">
      <formula1>Market</formula1>
    </dataValidation>
    <dataValidation type="list" allowBlank="1" showInputMessage="1" showErrorMessage="1" errorTitle="Invalid" error="Select from list" promptTitle="Required:" prompt="Select if this is a Dental Only Package" sqref="B5" xr:uid="{A6F852E5-51A7-4CA0-900B-00FDFD9C09FA}">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60D2494F-2229-4ADB-A2F3-7618D6B53DB8}">
      <formula1>New</formula1>
    </dataValidation>
    <dataValidation type="list" allowBlank="1" showInputMessage="1" showErrorMessage="1" errorTitle="Invalid" error="Select from list" promptTitle="Required:" prompt="Plan Attributes; Select the Plan Type" sqref="H8:H57" xr:uid="{85EDCCA3-BBF8-41F3-B9D0-C08A47FF56B0}">
      <formula1>PlanType</formula1>
    </dataValidation>
    <dataValidation type="list" allowBlank="1" showInputMessage="1" showErrorMessage="1" errorTitle="Invalid" error="Select from list" promptTitle="Required:" prompt="Plan Attributes; Select the Design Type" sqref="J8:J57" xr:uid="{91FCC12A-F26D-45DA-9A88-7E6CB738D8EA}">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5F130FA2-03A5-4286-A69D-E7592DB33D37}">
      <formula1>YesNo</formula1>
    </dataValidation>
    <dataValidation type="list" allowBlank="1" showInputMessage="1" showErrorMessage="1" errorTitle="Invalid" error="Select from list" promptTitle="Required:" prompt="Plan Attributes; Is this a QHP Plan or a Non-QHP Plan?" sqref="L8:L57" xr:uid="{F41EF9B6-5795-4499-BCDB-EC1B81CEEF2E}">
      <formula1>QHP</formula1>
    </dataValidation>
    <dataValidation type="list" allowBlank="1" showInputMessage="1" showErrorMessage="1" errorTitle="Invalid" error="Select from list" promptTitle="Required:" prompt="Plan Attributes; Select Yes if a Notice is Required for Pregnancy, otherwise select No." sqref="M8:M57" xr:uid="{C8BF5B08-EC4E-4922-B16D-2BEEBF4ADE5B}">
      <formula1>YesNo</formula1>
    </dataValidation>
    <dataValidation type="list" allowBlank="1" showInputMessage="1" showErrorMessage="1" promptTitle="Required:" prompt="Plan Attributes; Select Yes if this plan offers Composite Rating. Otherwise Select No" sqref="P8:P57" xr:uid="{3C63BA30-7875-4AF5-870E-A56DF46CA9FA}">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D6FC529E-3D68-4089-974C-4673DFDD6FAA}">
      <formula1>Child</formula1>
    </dataValidation>
    <dataValidation type="list" allowBlank="1" showInputMessage="1" showErrorMessage="1" errorTitle="Invalid" error="Select from list" promptTitle="Required:" prompt="Plan Attributes; Select Yes if this plan offers Wellness Programs" sqref="S8:S57" xr:uid="{D177119F-93C3-4859-B483-A66F0EBAD887}">
      <formula1>YesNo</formula1>
    </dataValidation>
    <dataValidation type="list" allowBlank="1" showInputMessage="1" showErrorMessage="1" errorTitle="Invalid" error="Select from list" promptTitle="Optional:" prompt="Plan Attributes; Click to select Disease Management Programs Offered" sqref="T8:T57" xr:uid="{1946CE82-9A83-40D3-98EF-4CE8ACEE12F9}">
      <formula1>Click</formula1>
    </dataValidation>
    <dataValidation type="list" allowBlank="1" showInputMessage="1" showErrorMessage="1" errorTitle="Invalid" error="Select from list" promptTitle="Required if Stand Alone Dental:" prompt="Standalone Dental Plan Only: Only Guaranteed Rates Allowed" sqref="W8:W57" xr:uid="{3126684D-E875-439F-9E6A-973BA7C48DF2}">
      <formula1>GuarenteedRate</formula1>
    </dataValidation>
    <dataValidation type="list" allowBlank="1" showInputMessage="1" showErrorMessage="1" errorTitle="Invalid" error="Select from list" promptTitle="Required:" prompt="Geographic Coverage; Select Yes if this plan allows Out of Country Coverage" sqref="Z8:Z57" xr:uid="{40A45B4A-3C05-41CF-9598-715DF1373F78}">
      <formula1>YesNo</formula1>
    </dataValidation>
    <dataValidation type="list" allowBlank="1" showInputMessage="1" showErrorMessage="1" errorTitle="Invalid" error="Select from list" promptTitle="Required:" prompt="Geographic Coverage; Select Yes if this plan allows Out of Service Area Coverage" sqref="AB8:AB57" xr:uid="{047E6085-854C-4047-A84B-435AF2479B33}">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6F9726D2-F639-4998-AEFE-44D26F0A1162}">
      <formula1>YesNo</formula1>
    </dataValidation>
    <dataValidation type="list" allowBlank="1" showInputMessage="1" showErrorMessage="1" errorTitle="Invalid" error="Select from list" promptTitle="Required if Covered:" prompt="General Information; Select Covered if this benefit is Covered." sqref="D60:D126" xr:uid="{0C925C26-C349-496B-A50E-7DE203AD03DE}">
      <formula1>Covered</formula1>
    </dataValidation>
    <dataValidation type="list" allowBlank="1" showInputMessage="1" showErrorMessage="1" errorTitle="Invalid" error="Select from list" promptTitle="Required if Covered:" prompt="General Information; Select Yes if this benefit has a Quantitative Limit." sqref="E60:E126" xr:uid="{E34DC044-F5D4-4633-AA71-876E30488312}">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1095C056-4937-4A53-8B79-75DB3622B48E}">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1A04EA83-F977-4282-9A3D-70567B62B532}">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A398C98C-5F4A-492F-9D4A-A3EAD247C423}">
      <formula1>YesNo</formula1>
    </dataValidation>
    <dataValidation type="list" allowBlank="1" showInputMessage="1" showErrorMessage="1" errorTitle="Invalid" error="Select from list" promptTitle="Required:" prompt="Plan Attributes; Select the Level of Coverage" sqref="I8:I57" xr:uid="{52DBA623-45E0-49AA-A2F5-524F03ED2FD8}">
      <formula1>Coverage</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CB59A-7F08-4CF1-AF6B-4CC78A4F6B40}">
  <sheetPr codeName="Sheet14"/>
  <dimension ref="A1:NY10"/>
  <sheetViews>
    <sheetView zoomScale="80" zoomScaleNormal="80" workbookViewId="0">
      <pane xSplit="4" ySplit="3" topLeftCell="E4" activePane="bottomRight" state="frozen"/>
      <selection pane="topRight" activeCell="E1" sqref="E1"/>
      <selection pane="bottomLeft" activeCell="A4" sqref="A4"/>
      <selection pane="bottomRight" activeCell="I7" sqref="I7"/>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16384" width="25.7109375" style="34"/>
  </cols>
  <sheetData>
    <row r="1" spans="1:389" s="50" customFormat="1" ht="29.25" customHeight="1" x14ac:dyDescent="0.2">
      <c r="A1" s="67" t="s">
        <v>134</v>
      </c>
      <c r="N1" s="142" t="s">
        <v>135</v>
      </c>
      <c r="O1" s="138"/>
      <c r="P1" s="138"/>
      <c r="Q1" s="138"/>
      <c r="R1" s="138"/>
      <c r="S1" s="138"/>
      <c r="T1" s="138"/>
      <c r="U1" s="138"/>
      <c r="V1" s="138"/>
      <c r="W1" s="138"/>
      <c r="X1" s="138"/>
      <c r="Y1" s="143"/>
      <c r="Z1" s="142" t="s">
        <v>136</v>
      </c>
      <c r="AA1" s="138"/>
      <c r="AB1" s="138"/>
      <c r="AC1" s="138"/>
      <c r="AD1" s="138"/>
      <c r="AE1" s="138"/>
      <c r="AF1" s="138"/>
      <c r="AG1" s="143"/>
      <c r="AH1" s="142" t="s">
        <v>137</v>
      </c>
      <c r="AI1" s="138"/>
      <c r="AJ1" s="138"/>
      <c r="AK1" s="138"/>
      <c r="AL1" s="138"/>
      <c r="AM1" s="138"/>
      <c r="AN1" s="138"/>
      <c r="AO1" s="143"/>
      <c r="AP1" s="142" t="s">
        <v>138</v>
      </c>
      <c r="AQ1" s="138"/>
      <c r="AR1" s="138"/>
      <c r="AS1" s="138"/>
      <c r="AT1" s="138"/>
      <c r="AU1" s="138"/>
      <c r="AV1" s="138"/>
      <c r="AW1" s="143"/>
      <c r="AX1" s="136" t="s">
        <v>139</v>
      </c>
      <c r="AY1" s="137"/>
      <c r="AZ1" s="137"/>
      <c r="BA1" s="137"/>
      <c r="BB1" s="137"/>
      <c r="BC1" s="137"/>
      <c r="BD1" s="138"/>
      <c r="BE1" s="138"/>
      <c r="BF1" s="138"/>
      <c r="BG1" s="143"/>
      <c r="BH1" s="136" t="s">
        <v>140</v>
      </c>
      <c r="BI1" s="137"/>
      <c r="BJ1" s="137"/>
      <c r="BK1" s="137"/>
      <c r="BL1" s="137"/>
      <c r="BM1" s="137"/>
      <c r="BN1" s="138"/>
      <c r="BO1" s="138"/>
      <c r="BP1" s="138"/>
      <c r="BQ1" s="143"/>
      <c r="BR1" s="136" t="s">
        <v>141</v>
      </c>
      <c r="BS1" s="137"/>
      <c r="BT1" s="137"/>
      <c r="BU1" s="137"/>
      <c r="BV1" s="137"/>
      <c r="BW1" s="137"/>
      <c r="BX1" s="138"/>
      <c r="BY1" s="138"/>
      <c r="BZ1" s="138"/>
      <c r="CA1" s="138"/>
      <c r="CB1" s="139" t="s">
        <v>142</v>
      </c>
      <c r="CC1" s="140"/>
      <c r="CD1" s="141"/>
      <c r="CE1" s="142" t="s">
        <v>143</v>
      </c>
      <c r="CF1" s="138"/>
      <c r="CG1" s="138"/>
      <c r="CH1" s="143"/>
      <c r="CI1" s="57"/>
      <c r="CJ1" s="57"/>
      <c r="CK1" s="58"/>
      <c r="CL1" s="142" t="s">
        <v>144</v>
      </c>
      <c r="CM1" s="138"/>
      <c r="CN1" s="138"/>
      <c r="CO1" s="138"/>
      <c r="CP1" s="138"/>
      <c r="CQ1" s="138"/>
      <c r="CR1" s="138"/>
      <c r="CS1" s="143"/>
      <c r="CT1" s="142" t="s">
        <v>145</v>
      </c>
      <c r="CU1" s="138"/>
      <c r="CV1" s="138"/>
      <c r="CW1" s="138"/>
      <c r="CX1" s="138"/>
      <c r="CY1" s="138"/>
      <c r="CZ1" s="138"/>
      <c r="DA1" s="143"/>
      <c r="DB1" s="142" t="s">
        <v>146</v>
      </c>
      <c r="DC1" s="138"/>
      <c r="DD1" s="138"/>
      <c r="DE1" s="138"/>
      <c r="DF1" s="138"/>
      <c r="DG1" s="138"/>
      <c r="DH1" s="138"/>
      <c r="DI1" s="143"/>
      <c r="DJ1" s="115" t="s">
        <v>67</v>
      </c>
      <c r="DK1" s="116"/>
      <c r="DL1" s="116"/>
      <c r="DM1" s="116"/>
      <c r="DN1" s="116"/>
      <c r="DO1" s="117"/>
      <c r="DP1" s="115" t="s">
        <v>68</v>
      </c>
      <c r="DQ1" s="116"/>
      <c r="DR1" s="116"/>
      <c r="DS1" s="116"/>
      <c r="DT1" s="116"/>
      <c r="DU1" s="117"/>
      <c r="DV1" s="115" t="s">
        <v>69</v>
      </c>
      <c r="DW1" s="116"/>
      <c r="DX1" s="116"/>
      <c r="DY1" s="116"/>
      <c r="DZ1" s="116"/>
      <c r="EA1" s="117"/>
      <c r="EB1" s="115" t="s">
        <v>70</v>
      </c>
      <c r="EC1" s="116"/>
      <c r="ED1" s="116"/>
      <c r="EE1" s="116"/>
      <c r="EF1" s="116"/>
      <c r="EG1" s="117"/>
      <c r="EH1" s="115" t="s">
        <v>71</v>
      </c>
      <c r="EI1" s="116"/>
      <c r="EJ1" s="116"/>
      <c r="EK1" s="116"/>
      <c r="EL1" s="116"/>
      <c r="EM1" s="117"/>
      <c r="EN1" s="115" t="s">
        <v>72</v>
      </c>
      <c r="EO1" s="116"/>
      <c r="EP1" s="116"/>
      <c r="EQ1" s="116"/>
      <c r="ER1" s="116"/>
      <c r="ES1" s="117"/>
      <c r="ET1" s="115" t="s">
        <v>78</v>
      </c>
      <c r="EU1" s="116"/>
      <c r="EV1" s="116"/>
      <c r="EW1" s="116"/>
      <c r="EX1" s="116"/>
      <c r="EY1" s="117"/>
      <c r="EZ1" s="115" t="s">
        <v>79</v>
      </c>
      <c r="FA1" s="116"/>
      <c r="FB1" s="116"/>
      <c r="FC1" s="116"/>
      <c r="FD1" s="116"/>
      <c r="FE1" s="117"/>
      <c r="FF1" s="115" t="s">
        <v>80</v>
      </c>
      <c r="FG1" s="116"/>
      <c r="FH1" s="116"/>
      <c r="FI1" s="116"/>
      <c r="FJ1" s="116"/>
      <c r="FK1" s="117"/>
      <c r="FL1" s="115" t="s">
        <v>81</v>
      </c>
      <c r="FM1" s="116"/>
      <c r="FN1" s="116"/>
      <c r="FO1" s="116"/>
      <c r="FP1" s="116"/>
      <c r="FQ1" s="117"/>
      <c r="FR1" s="115" t="s">
        <v>82</v>
      </c>
      <c r="FS1" s="116"/>
      <c r="FT1" s="116"/>
      <c r="FU1" s="116"/>
      <c r="FV1" s="116"/>
      <c r="FW1" s="117"/>
      <c r="FX1" s="115" t="s">
        <v>83</v>
      </c>
      <c r="FY1" s="116"/>
      <c r="FZ1" s="116"/>
      <c r="GA1" s="116"/>
      <c r="GB1" s="116"/>
      <c r="GC1" s="117"/>
      <c r="GD1" s="115" t="s">
        <v>86</v>
      </c>
      <c r="GE1" s="116"/>
      <c r="GF1" s="116"/>
      <c r="GG1" s="116"/>
      <c r="GH1" s="116"/>
      <c r="GI1" s="117"/>
      <c r="GJ1" s="115" t="s">
        <v>87</v>
      </c>
      <c r="GK1" s="116"/>
      <c r="GL1" s="116"/>
      <c r="GM1" s="116"/>
      <c r="GN1" s="116"/>
      <c r="GO1" s="117"/>
      <c r="GP1" s="115" t="s">
        <v>88</v>
      </c>
      <c r="GQ1" s="116"/>
      <c r="GR1" s="116"/>
      <c r="GS1" s="116"/>
      <c r="GT1" s="116"/>
      <c r="GU1" s="117"/>
      <c r="GV1" s="115" t="s">
        <v>89</v>
      </c>
      <c r="GW1" s="116"/>
      <c r="GX1" s="116"/>
      <c r="GY1" s="116"/>
      <c r="GZ1" s="116"/>
      <c r="HA1" s="117"/>
      <c r="HB1" s="115" t="s">
        <v>90</v>
      </c>
      <c r="HC1" s="116"/>
      <c r="HD1" s="116"/>
      <c r="HE1" s="116"/>
      <c r="HF1" s="116"/>
      <c r="HG1" s="117"/>
      <c r="HH1" s="115" t="s">
        <v>91</v>
      </c>
      <c r="HI1" s="116"/>
      <c r="HJ1" s="116"/>
      <c r="HK1" s="116"/>
      <c r="HL1" s="116"/>
      <c r="HM1" s="117"/>
      <c r="HN1" s="115" t="s">
        <v>92</v>
      </c>
      <c r="HO1" s="116"/>
      <c r="HP1" s="116"/>
      <c r="HQ1" s="116"/>
      <c r="HR1" s="116"/>
      <c r="HS1" s="117"/>
      <c r="HT1" s="115" t="s">
        <v>93</v>
      </c>
      <c r="HU1" s="116"/>
      <c r="HV1" s="116"/>
      <c r="HW1" s="116"/>
      <c r="HX1" s="116"/>
      <c r="HY1" s="117"/>
      <c r="HZ1" s="115" t="s">
        <v>94</v>
      </c>
      <c r="IA1" s="116"/>
      <c r="IB1" s="116"/>
      <c r="IC1" s="116"/>
      <c r="ID1" s="116"/>
      <c r="IE1" s="117"/>
      <c r="IF1" s="115" t="s">
        <v>95</v>
      </c>
      <c r="IG1" s="116"/>
      <c r="IH1" s="116"/>
      <c r="II1" s="116"/>
      <c r="IJ1" s="116"/>
      <c r="IK1" s="117"/>
      <c r="IL1" s="115" t="s">
        <v>96</v>
      </c>
      <c r="IM1" s="116"/>
      <c r="IN1" s="116"/>
      <c r="IO1" s="116"/>
      <c r="IP1" s="116"/>
      <c r="IQ1" s="117"/>
      <c r="IR1" s="115" t="s">
        <v>97</v>
      </c>
      <c r="IS1" s="116"/>
      <c r="IT1" s="116"/>
      <c r="IU1" s="116"/>
      <c r="IV1" s="116"/>
      <c r="IW1" s="117"/>
      <c r="IX1" s="115" t="s">
        <v>98</v>
      </c>
      <c r="IY1" s="116"/>
      <c r="IZ1" s="116"/>
      <c r="JA1" s="116"/>
      <c r="JB1" s="116"/>
      <c r="JC1" s="117"/>
      <c r="JD1" s="115" t="s">
        <v>99</v>
      </c>
      <c r="JE1" s="116"/>
      <c r="JF1" s="116"/>
      <c r="JG1" s="116"/>
      <c r="JH1" s="116"/>
      <c r="JI1" s="117"/>
      <c r="JJ1" s="115" t="s">
        <v>100</v>
      </c>
      <c r="JK1" s="116"/>
      <c r="JL1" s="116"/>
      <c r="JM1" s="116"/>
      <c r="JN1" s="116"/>
      <c r="JO1" s="117"/>
      <c r="JP1" s="115" t="s">
        <v>102</v>
      </c>
      <c r="JQ1" s="116"/>
      <c r="JR1" s="116"/>
      <c r="JS1" s="116"/>
      <c r="JT1" s="116"/>
      <c r="JU1" s="117"/>
      <c r="JV1" s="115" t="s">
        <v>103</v>
      </c>
      <c r="JW1" s="116"/>
      <c r="JX1" s="116"/>
      <c r="JY1" s="116"/>
      <c r="JZ1" s="116"/>
      <c r="KA1" s="117"/>
      <c r="KB1" s="115" t="s">
        <v>107</v>
      </c>
      <c r="KC1" s="116"/>
      <c r="KD1" s="116"/>
      <c r="KE1" s="116"/>
      <c r="KF1" s="116"/>
      <c r="KG1" s="117"/>
      <c r="KH1" s="115" t="s">
        <v>108</v>
      </c>
      <c r="KI1" s="116"/>
      <c r="KJ1" s="116"/>
      <c r="KK1" s="116"/>
      <c r="KL1" s="116"/>
      <c r="KM1" s="117"/>
      <c r="KN1" s="115" t="s">
        <v>110</v>
      </c>
      <c r="KO1" s="116"/>
      <c r="KP1" s="116"/>
      <c r="KQ1" s="116"/>
      <c r="KR1" s="116"/>
      <c r="KS1" s="117"/>
      <c r="KT1" s="115" t="s">
        <v>111</v>
      </c>
      <c r="KU1" s="116"/>
      <c r="KV1" s="116"/>
      <c r="KW1" s="116"/>
      <c r="KX1" s="116"/>
      <c r="KY1" s="117"/>
      <c r="KZ1" s="115" t="s">
        <v>112</v>
      </c>
      <c r="LA1" s="116"/>
      <c r="LB1" s="116"/>
      <c r="LC1" s="116"/>
      <c r="LD1" s="116"/>
      <c r="LE1" s="117"/>
      <c r="LF1" s="115" t="s">
        <v>113</v>
      </c>
      <c r="LG1" s="116"/>
      <c r="LH1" s="116"/>
      <c r="LI1" s="116"/>
      <c r="LJ1" s="116"/>
      <c r="LK1" s="117"/>
      <c r="LL1" s="115" t="s">
        <v>114</v>
      </c>
      <c r="LM1" s="116"/>
      <c r="LN1" s="116"/>
      <c r="LO1" s="116"/>
      <c r="LP1" s="116"/>
      <c r="LQ1" s="117"/>
      <c r="LR1" s="115" t="s">
        <v>122</v>
      </c>
      <c r="LS1" s="116"/>
      <c r="LT1" s="116"/>
      <c r="LU1" s="116"/>
      <c r="LV1" s="116"/>
      <c r="LW1" s="117"/>
      <c r="LX1" s="115" t="s">
        <v>123</v>
      </c>
      <c r="LY1" s="116"/>
      <c r="LZ1" s="116"/>
      <c r="MA1" s="116"/>
      <c r="MB1" s="116"/>
      <c r="MC1" s="117"/>
      <c r="MD1" s="115" t="s">
        <v>124</v>
      </c>
      <c r="ME1" s="116"/>
      <c r="MF1" s="116"/>
      <c r="MG1" s="116"/>
      <c r="MH1" s="116"/>
      <c r="MI1" s="117"/>
      <c r="MJ1" s="115" t="s">
        <v>125</v>
      </c>
      <c r="MK1" s="116"/>
      <c r="ML1" s="116"/>
      <c r="MM1" s="116"/>
      <c r="MN1" s="116"/>
      <c r="MO1" s="117"/>
      <c r="MP1" s="115" t="s">
        <v>126</v>
      </c>
      <c r="MQ1" s="116"/>
      <c r="MR1" s="116"/>
      <c r="MS1" s="116"/>
      <c r="MT1" s="116"/>
      <c r="MU1" s="117"/>
      <c r="MV1" s="115" t="s">
        <v>127</v>
      </c>
      <c r="MW1" s="116"/>
      <c r="MX1" s="116"/>
      <c r="MY1" s="116"/>
      <c r="MZ1" s="116"/>
      <c r="NA1" s="117"/>
      <c r="NB1" s="115" t="s">
        <v>128</v>
      </c>
      <c r="NC1" s="116"/>
      <c r="ND1" s="116"/>
      <c r="NE1" s="116"/>
      <c r="NF1" s="116"/>
      <c r="NG1" s="117"/>
      <c r="NH1" s="115" t="s">
        <v>129</v>
      </c>
      <c r="NI1" s="116"/>
      <c r="NJ1" s="116"/>
      <c r="NK1" s="116"/>
      <c r="NL1" s="116"/>
      <c r="NM1" s="117"/>
      <c r="NN1" s="115" t="s">
        <v>130</v>
      </c>
      <c r="NO1" s="116"/>
      <c r="NP1" s="116"/>
      <c r="NQ1" s="116"/>
      <c r="NR1" s="116"/>
      <c r="NS1" s="117"/>
      <c r="NT1" s="115" t="s">
        <v>133</v>
      </c>
      <c r="NU1" s="116"/>
      <c r="NV1" s="116"/>
      <c r="NW1" s="116"/>
      <c r="NX1" s="116"/>
      <c r="NY1" s="117"/>
    </row>
    <row r="2" spans="1:389" s="50" customFormat="1" ht="30.75" customHeight="1" x14ac:dyDescent="0.2">
      <c r="A2" s="130" t="s">
        <v>147</v>
      </c>
      <c r="B2" s="131"/>
      <c r="C2" s="131"/>
      <c r="D2" s="131"/>
      <c r="E2" s="131"/>
      <c r="F2" s="131"/>
      <c r="G2" s="131"/>
      <c r="H2" s="131"/>
      <c r="I2" s="131"/>
      <c r="J2" s="131"/>
      <c r="K2" s="131"/>
      <c r="L2" s="131"/>
      <c r="M2" s="132"/>
      <c r="N2" s="124" t="s">
        <v>148</v>
      </c>
      <c r="O2" s="126"/>
      <c r="P2" s="126"/>
      <c r="Q2" s="125"/>
      <c r="R2" s="126" t="s">
        <v>149</v>
      </c>
      <c r="S2" s="126"/>
      <c r="T2" s="126"/>
      <c r="U2" s="125"/>
      <c r="V2" s="133" t="s">
        <v>150</v>
      </c>
      <c r="W2" s="134"/>
      <c r="X2" s="134"/>
      <c r="Y2" s="135"/>
      <c r="Z2" s="124" t="s">
        <v>151</v>
      </c>
      <c r="AA2" s="125"/>
      <c r="AB2" s="124" t="s">
        <v>152</v>
      </c>
      <c r="AC2" s="125"/>
      <c r="AD2" s="124" t="s">
        <v>153</v>
      </c>
      <c r="AE2" s="125"/>
      <c r="AF2" s="124" t="s">
        <v>154</v>
      </c>
      <c r="AG2" s="125"/>
      <c r="AH2" s="124" t="s">
        <v>151</v>
      </c>
      <c r="AI2" s="125"/>
      <c r="AJ2" s="124" t="s">
        <v>152</v>
      </c>
      <c r="AK2" s="125"/>
      <c r="AL2" s="124" t="s">
        <v>153</v>
      </c>
      <c r="AM2" s="125"/>
      <c r="AN2" s="124" t="s">
        <v>154</v>
      </c>
      <c r="AO2" s="125"/>
      <c r="AP2" s="124" t="s">
        <v>151</v>
      </c>
      <c r="AQ2" s="125"/>
      <c r="AR2" s="124" t="s">
        <v>152</v>
      </c>
      <c r="AS2" s="125"/>
      <c r="AT2" s="124" t="s">
        <v>153</v>
      </c>
      <c r="AU2" s="125"/>
      <c r="AV2" s="124" t="s">
        <v>154</v>
      </c>
      <c r="AW2" s="126"/>
      <c r="AX2" s="124" t="s">
        <v>151</v>
      </c>
      <c r="AY2" s="126"/>
      <c r="AZ2" s="125"/>
      <c r="BA2" s="124" t="s">
        <v>152</v>
      </c>
      <c r="BB2" s="126"/>
      <c r="BC2" s="125"/>
      <c r="BD2" s="127" t="s">
        <v>153</v>
      </c>
      <c r="BE2" s="128"/>
      <c r="BF2" s="129" t="s">
        <v>154</v>
      </c>
      <c r="BG2" s="127"/>
      <c r="BH2" s="124" t="s">
        <v>151</v>
      </c>
      <c r="BI2" s="126"/>
      <c r="BJ2" s="126"/>
      <c r="BK2" s="124" t="s">
        <v>152</v>
      </c>
      <c r="BL2" s="126"/>
      <c r="BM2" s="125"/>
      <c r="BN2" s="126" t="s">
        <v>153</v>
      </c>
      <c r="BO2" s="125"/>
      <c r="BP2" s="124" t="s">
        <v>154</v>
      </c>
      <c r="BQ2" s="126"/>
      <c r="BR2" s="124" t="s">
        <v>151</v>
      </c>
      <c r="BS2" s="126"/>
      <c r="BT2" s="126"/>
      <c r="BU2" s="124" t="s">
        <v>152</v>
      </c>
      <c r="BV2" s="126"/>
      <c r="BW2" s="125"/>
      <c r="BX2" s="126" t="s">
        <v>153</v>
      </c>
      <c r="BY2" s="125"/>
      <c r="BZ2" s="124" t="s">
        <v>154</v>
      </c>
      <c r="CA2" s="125"/>
      <c r="CB2" s="124"/>
      <c r="CC2" s="126"/>
      <c r="CD2" s="125"/>
      <c r="CE2" s="75"/>
      <c r="CF2" s="76"/>
      <c r="CG2" s="76"/>
      <c r="CH2" s="77"/>
      <c r="CI2" s="78"/>
      <c r="CJ2" s="124" t="s">
        <v>154</v>
      </c>
      <c r="CK2" s="125"/>
      <c r="CL2" s="124" t="s">
        <v>151</v>
      </c>
      <c r="CM2" s="125"/>
      <c r="CN2" s="124" t="s">
        <v>152</v>
      </c>
      <c r="CO2" s="125"/>
      <c r="CP2" s="124" t="s">
        <v>153</v>
      </c>
      <c r="CQ2" s="125"/>
      <c r="CR2" s="124" t="s">
        <v>154</v>
      </c>
      <c r="CS2" s="125"/>
      <c r="CT2" s="124" t="s">
        <v>151</v>
      </c>
      <c r="CU2" s="125"/>
      <c r="CV2" s="124" t="s">
        <v>152</v>
      </c>
      <c r="CW2" s="125"/>
      <c r="CX2" s="124" t="s">
        <v>153</v>
      </c>
      <c r="CY2" s="125"/>
      <c r="CZ2" s="124" t="s">
        <v>154</v>
      </c>
      <c r="DA2" s="125"/>
      <c r="DB2" s="124" t="s">
        <v>151</v>
      </c>
      <c r="DC2" s="125"/>
      <c r="DD2" s="124" t="s">
        <v>152</v>
      </c>
      <c r="DE2" s="125"/>
      <c r="DF2" s="124" t="s">
        <v>153</v>
      </c>
      <c r="DG2" s="125"/>
      <c r="DH2" s="124" t="s">
        <v>154</v>
      </c>
      <c r="DI2" s="125"/>
      <c r="DJ2" s="118" t="s">
        <v>155</v>
      </c>
      <c r="DK2" s="119"/>
      <c r="DL2" s="120"/>
      <c r="DM2" s="121" t="s">
        <v>156</v>
      </c>
      <c r="DN2" s="122"/>
      <c r="DO2" s="123"/>
      <c r="DP2" s="118" t="s">
        <v>155</v>
      </c>
      <c r="DQ2" s="119"/>
      <c r="DR2" s="120"/>
      <c r="DS2" s="121" t="s">
        <v>156</v>
      </c>
      <c r="DT2" s="122"/>
      <c r="DU2" s="123"/>
      <c r="DV2" s="118" t="s">
        <v>155</v>
      </c>
      <c r="DW2" s="119"/>
      <c r="DX2" s="120"/>
      <c r="DY2" s="121" t="s">
        <v>156</v>
      </c>
      <c r="DZ2" s="122"/>
      <c r="EA2" s="123"/>
      <c r="EB2" s="118" t="s">
        <v>155</v>
      </c>
      <c r="EC2" s="119"/>
      <c r="ED2" s="120"/>
      <c r="EE2" s="121" t="s">
        <v>156</v>
      </c>
      <c r="EF2" s="122"/>
      <c r="EG2" s="123"/>
      <c r="EH2" s="118" t="s">
        <v>155</v>
      </c>
      <c r="EI2" s="119"/>
      <c r="EJ2" s="120"/>
      <c r="EK2" s="121" t="s">
        <v>156</v>
      </c>
      <c r="EL2" s="122"/>
      <c r="EM2" s="123"/>
      <c r="EN2" s="118" t="s">
        <v>155</v>
      </c>
      <c r="EO2" s="119"/>
      <c r="EP2" s="120"/>
      <c r="EQ2" s="121" t="s">
        <v>156</v>
      </c>
      <c r="ER2" s="122"/>
      <c r="ES2" s="123"/>
      <c r="ET2" s="118" t="s">
        <v>155</v>
      </c>
      <c r="EU2" s="119"/>
      <c r="EV2" s="120"/>
      <c r="EW2" s="121" t="s">
        <v>156</v>
      </c>
      <c r="EX2" s="122"/>
      <c r="EY2" s="123"/>
      <c r="EZ2" s="118" t="s">
        <v>155</v>
      </c>
      <c r="FA2" s="119"/>
      <c r="FB2" s="120"/>
      <c r="FC2" s="121" t="s">
        <v>156</v>
      </c>
      <c r="FD2" s="122"/>
      <c r="FE2" s="123"/>
      <c r="FF2" s="118" t="s">
        <v>155</v>
      </c>
      <c r="FG2" s="119"/>
      <c r="FH2" s="120"/>
      <c r="FI2" s="121" t="s">
        <v>156</v>
      </c>
      <c r="FJ2" s="122"/>
      <c r="FK2" s="123"/>
      <c r="FL2" s="118" t="s">
        <v>155</v>
      </c>
      <c r="FM2" s="119"/>
      <c r="FN2" s="120"/>
      <c r="FO2" s="121" t="s">
        <v>156</v>
      </c>
      <c r="FP2" s="122"/>
      <c r="FQ2" s="123"/>
      <c r="FR2" s="118" t="s">
        <v>155</v>
      </c>
      <c r="FS2" s="119"/>
      <c r="FT2" s="120"/>
      <c r="FU2" s="121" t="s">
        <v>156</v>
      </c>
      <c r="FV2" s="122"/>
      <c r="FW2" s="123"/>
      <c r="FX2" s="118" t="s">
        <v>155</v>
      </c>
      <c r="FY2" s="119"/>
      <c r="FZ2" s="120"/>
      <c r="GA2" s="121" t="s">
        <v>156</v>
      </c>
      <c r="GB2" s="122"/>
      <c r="GC2" s="123"/>
      <c r="GD2" s="118" t="s">
        <v>155</v>
      </c>
      <c r="GE2" s="119"/>
      <c r="GF2" s="120"/>
      <c r="GG2" s="121" t="s">
        <v>156</v>
      </c>
      <c r="GH2" s="122"/>
      <c r="GI2" s="123"/>
      <c r="GJ2" s="118" t="s">
        <v>155</v>
      </c>
      <c r="GK2" s="119"/>
      <c r="GL2" s="120"/>
      <c r="GM2" s="121" t="s">
        <v>156</v>
      </c>
      <c r="GN2" s="122"/>
      <c r="GO2" s="123"/>
      <c r="GP2" s="118" t="s">
        <v>155</v>
      </c>
      <c r="GQ2" s="119"/>
      <c r="GR2" s="120"/>
      <c r="GS2" s="121" t="s">
        <v>156</v>
      </c>
      <c r="GT2" s="122"/>
      <c r="GU2" s="123"/>
      <c r="GV2" s="118" t="s">
        <v>155</v>
      </c>
      <c r="GW2" s="119"/>
      <c r="GX2" s="120"/>
      <c r="GY2" s="121" t="s">
        <v>156</v>
      </c>
      <c r="GZ2" s="122"/>
      <c r="HA2" s="123"/>
      <c r="HB2" s="118" t="s">
        <v>155</v>
      </c>
      <c r="HC2" s="119"/>
      <c r="HD2" s="120"/>
      <c r="HE2" s="121" t="s">
        <v>156</v>
      </c>
      <c r="HF2" s="122"/>
      <c r="HG2" s="123"/>
      <c r="HH2" s="118" t="s">
        <v>155</v>
      </c>
      <c r="HI2" s="119"/>
      <c r="HJ2" s="120"/>
      <c r="HK2" s="121" t="s">
        <v>156</v>
      </c>
      <c r="HL2" s="122"/>
      <c r="HM2" s="123"/>
      <c r="HN2" s="118" t="s">
        <v>155</v>
      </c>
      <c r="HO2" s="119"/>
      <c r="HP2" s="120"/>
      <c r="HQ2" s="121" t="s">
        <v>156</v>
      </c>
      <c r="HR2" s="122"/>
      <c r="HS2" s="123"/>
      <c r="HT2" s="118" t="s">
        <v>155</v>
      </c>
      <c r="HU2" s="119"/>
      <c r="HV2" s="120"/>
      <c r="HW2" s="121" t="s">
        <v>156</v>
      </c>
      <c r="HX2" s="122"/>
      <c r="HY2" s="123"/>
      <c r="HZ2" s="118" t="s">
        <v>155</v>
      </c>
      <c r="IA2" s="119"/>
      <c r="IB2" s="120"/>
      <c r="IC2" s="121" t="s">
        <v>156</v>
      </c>
      <c r="ID2" s="122"/>
      <c r="IE2" s="123"/>
      <c r="IF2" s="118" t="s">
        <v>155</v>
      </c>
      <c r="IG2" s="119"/>
      <c r="IH2" s="120"/>
      <c r="II2" s="121" t="s">
        <v>156</v>
      </c>
      <c r="IJ2" s="122"/>
      <c r="IK2" s="123"/>
      <c r="IL2" s="118" t="s">
        <v>155</v>
      </c>
      <c r="IM2" s="119"/>
      <c r="IN2" s="120"/>
      <c r="IO2" s="121" t="s">
        <v>156</v>
      </c>
      <c r="IP2" s="122"/>
      <c r="IQ2" s="123"/>
      <c r="IR2" s="118" t="s">
        <v>155</v>
      </c>
      <c r="IS2" s="119"/>
      <c r="IT2" s="120"/>
      <c r="IU2" s="121" t="s">
        <v>156</v>
      </c>
      <c r="IV2" s="122"/>
      <c r="IW2" s="123"/>
      <c r="IX2" s="118" t="s">
        <v>155</v>
      </c>
      <c r="IY2" s="119"/>
      <c r="IZ2" s="120"/>
      <c r="JA2" s="121" t="s">
        <v>156</v>
      </c>
      <c r="JB2" s="122"/>
      <c r="JC2" s="123"/>
      <c r="JD2" s="118" t="s">
        <v>155</v>
      </c>
      <c r="JE2" s="119"/>
      <c r="JF2" s="120"/>
      <c r="JG2" s="121" t="s">
        <v>156</v>
      </c>
      <c r="JH2" s="122"/>
      <c r="JI2" s="123"/>
      <c r="JJ2" s="118" t="s">
        <v>155</v>
      </c>
      <c r="JK2" s="119"/>
      <c r="JL2" s="120"/>
      <c r="JM2" s="121" t="s">
        <v>156</v>
      </c>
      <c r="JN2" s="122"/>
      <c r="JO2" s="123"/>
      <c r="JP2" s="118" t="s">
        <v>155</v>
      </c>
      <c r="JQ2" s="119"/>
      <c r="JR2" s="120"/>
      <c r="JS2" s="121" t="s">
        <v>156</v>
      </c>
      <c r="JT2" s="122"/>
      <c r="JU2" s="123"/>
      <c r="JV2" s="118" t="s">
        <v>155</v>
      </c>
      <c r="JW2" s="119"/>
      <c r="JX2" s="120"/>
      <c r="JY2" s="121" t="s">
        <v>156</v>
      </c>
      <c r="JZ2" s="122"/>
      <c r="KA2" s="123"/>
      <c r="KB2" s="118" t="s">
        <v>155</v>
      </c>
      <c r="KC2" s="119"/>
      <c r="KD2" s="120"/>
      <c r="KE2" s="121" t="s">
        <v>156</v>
      </c>
      <c r="KF2" s="122"/>
      <c r="KG2" s="123"/>
      <c r="KH2" s="118" t="s">
        <v>155</v>
      </c>
      <c r="KI2" s="119"/>
      <c r="KJ2" s="120"/>
      <c r="KK2" s="121" t="s">
        <v>156</v>
      </c>
      <c r="KL2" s="122"/>
      <c r="KM2" s="123"/>
      <c r="KN2" s="118" t="s">
        <v>155</v>
      </c>
      <c r="KO2" s="119"/>
      <c r="KP2" s="120"/>
      <c r="KQ2" s="121" t="s">
        <v>156</v>
      </c>
      <c r="KR2" s="122"/>
      <c r="KS2" s="123"/>
      <c r="KT2" s="118" t="s">
        <v>155</v>
      </c>
      <c r="KU2" s="119"/>
      <c r="KV2" s="120"/>
      <c r="KW2" s="121" t="s">
        <v>156</v>
      </c>
      <c r="KX2" s="122"/>
      <c r="KY2" s="123"/>
      <c r="KZ2" s="118" t="s">
        <v>155</v>
      </c>
      <c r="LA2" s="119"/>
      <c r="LB2" s="120"/>
      <c r="LC2" s="121" t="s">
        <v>156</v>
      </c>
      <c r="LD2" s="122"/>
      <c r="LE2" s="123"/>
      <c r="LF2" s="118" t="s">
        <v>155</v>
      </c>
      <c r="LG2" s="119"/>
      <c r="LH2" s="120"/>
      <c r="LI2" s="121" t="s">
        <v>156</v>
      </c>
      <c r="LJ2" s="122"/>
      <c r="LK2" s="123"/>
      <c r="LL2" s="118" t="s">
        <v>155</v>
      </c>
      <c r="LM2" s="119"/>
      <c r="LN2" s="120"/>
      <c r="LO2" s="121" t="s">
        <v>156</v>
      </c>
      <c r="LP2" s="122"/>
      <c r="LQ2" s="123"/>
      <c r="LR2" s="118" t="s">
        <v>155</v>
      </c>
      <c r="LS2" s="119"/>
      <c r="LT2" s="120"/>
      <c r="LU2" s="121" t="s">
        <v>156</v>
      </c>
      <c r="LV2" s="122"/>
      <c r="LW2" s="123"/>
      <c r="LX2" s="118" t="s">
        <v>155</v>
      </c>
      <c r="LY2" s="119"/>
      <c r="LZ2" s="120"/>
      <c r="MA2" s="121" t="s">
        <v>156</v>
      </c>
      <c r="MB2" s="122"/>
      <c r="MC2" s="123"/>
      <c r="MD2" s="118" t="s">
        <v>155</v>
      </c>
      <c r="ME2" s="119"/>
      <c r="MF2" s="120"/>
      <c r="MG2" s="121" t="s">
        <v>156</v>
      </c>
      <c r="MH2" s="122"/>
      <c r="MI2" s="123"/>
      <c r="MJ2" s="118" t="s">
        <v>155</v>
      </c>
      <c r="MK2" s="119"/>
      <c r="ML2" s="120"/>
      <c r="MM2" s="121" t="s">
        <v>156</v>
      </c>
      <c r="MN2" s="122"/>
      <c r="MO2" s="123"/>
      <c r="MP2" s="118" t="s">
        <v>155</v>
      </c>
      <c r="MQ2" s="119"/>
      <c r="MR2" s="120"/>
      <c r="MS2" s="121" t="s">
        <v>156</v>
      </c>
      <c r="MT2" s="122"/>
      <c r="MU2" s="123"/>
      <c r="MV2" s="118" t="s">
        <v>155</v>
      </c>
      <c r="MW2" s="119"/>
      <c r="MX2" s="120"/>
      <c r="MY2" s="121" t="s">
        <v>156</v>
      </c>
      <c r="MZ2" s="122"/>
      <c r="NA2" s="123"/>
      <c r="NB2" s="118" t="s">
        <v>155</v>
      </c>
      <c r="NC2" s="119"/>
      <c r="ND2" s="120"/>
      <c r="NE2" s="121" t="s">
        <v>156</v>
      </c>
      <c r="NF2" s="122"/>
      <c r="NG2" s="123"/>
      <c r="NH2" s="118" t="s">
        <v>155</v>
      </c>
      <c r="NI2" s="119"/>
      <c r="NJ2" s="120"/>
      <c r="NK2" s="121" t="s">
        <v>156</v>
      </c>
      <c r="NL2" s="122"/>
      <c r="NM2" s="123"/>
      <c r="NN2" s="118" t="s">
        <v>155</v>
      </c>
      <c r="NO2" s="119"/>
      <c r="NP2" s="120"/>
      <c r="NQ2" s="121" t="s">
        <v>156</v>
      </c>
      <c r="NR2" s="122"/>
      <c r="NS2" s="123"/>
      <c r="NT2" s="118" t="s">
        <v>155</v>
      </c>
      <c r="NU2" s="119"/>
      <c r="NV2" s="120"/>
      <c r="NW2" s="121" t="s">
        <v>156</v>
      </c>
      <c r="NX2" s="122"/>
      <c r="NY2" s="123"/>
    </row>
    <row r="3" spans="1:389" s="50" customFormat="1" ht="52.5" customHeight="1" x14ac:dyDescent="0.2">
      <c r="A3" s="51" t="s">
        <v>438</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row>
    <row r="4" spans="1:389" ht="25.5" x14ac:dyDescent="0.2">
      <c r="A4" s="31" t="s">
        <v>533</v>
      </c>
      <c r="B4" s="34" t="s">
        <v>506</v>
      </c>
      <c r="C4" s="31" t="s">
        <v>204</v>
      </c>
      <c r="D4" s="31" t="s">
        <v>446</v>
      </c>
      <c r="E4" s="33">
        <v>0.70799999999999996</v>
      </c>
      <c r="F4" s="32">
        <v>0.70098632224393209</v>
      </c>
      <c r="G4" s="34" t="s">
        <v>187</v>
      </c>
      <c r="H4" s="34" t="s">
        <v>187</v>
      </c>
      <c r="I4" s="34" t="s">
        <v>220</v>
      </c>
      <c r="K4" s="34" t="s">
        <v>187</v>
      </c>
      <c r="L4" s="35">
        <v>0.44</v>
      </c>
      <c r="M4" s="98">
        <v>0.56000000000000005</v>
      </c>
      <c r="N4" s="36">
        <v>5900</v>
      </c>
      <c r="O4" s="36">
        <v>200</v>
      </c>
      <c r="P4" s="36">
        <v>2200</v>
      </c>
      <c r="Q4" s="36">
        <v>0</v>
      </c>
      <c r="R4" s="36">
        <v>4200</v>
      </c>
      <c r="S4" s="36">
        <v>200</v>
      </c>
      <c r="T4" s="36">
        <v>0</v>
      </c>
      <c r="U4" s="36">
        <v>0</v>
      </c>
      <c r="V4" s="36">
        <v>2600</v>
      </c>
      <c r="W4" s="36">
        <v>70</v>
      </c>
      <c r="X4" s="36">
        <v>0</v>
      </c>
      <c r="Y4" s="36">
        <v>0</v>
      </c>
      <c r="Z4" s="87"/>
      <c r="AA4" s="87"/>
      <c r="AB4" s="87"/>
      <c r="AC4" s="87"/>
      <c r="AD4" s="87"/>
      <c r="AE4" s="87"/>
      <c r="AF4" s="87"/>
      <c r="AG4" s="87"/>
      <c r="AH4" s="87"/>
      <c r="AI4" s="87"/>
      <c r="AJ4" s="87"/>
      <c r="AK4" s="87"/>
      <c r="AL4" s="87"/>
      <c r="AM4" s="87"/>
      <c r="AN4" s="87"/>
      <c r="AO4" s="87"/>
      <c r="AP4" s="89">
        <v>10150</v>
      </c>
      <c r="AQ4" s="89" t="s">
        <v>555</v>
      </c>
      <c r="AR4" s="89">
        <v>10150</v>
      </c>
      <c r="AS4" s="89" t="s">
        <v>555</v>
      </c>
      <c r="AT4" s="89" t="s">
        <v>265</v>
      </c>
      <c r="AU4" s="89" t="s">
        <v>470</v>
      </c>
      <c r="AV4" s="89" t="s">
        <v>265</v>
      </c>
      <c r="AW4" s="89" t="s">
        <v>470</v>
      </c>
      <c r="AX4" s="87"/>
      <c r="AY4" s="87"/>
      <c r="AZ4" s="88"/>
      <c r="BA4" s="87"/>
      <c r="BB4" s="87"/>
      <c r="BC4" s="88"/>
      <c r="BD4" s="87"/>
      <c r="BE4" s="87"/>
      <c r="BF4" s="87"/>
      <c r="BG4" s="87"/>
      <c r="BH4" s="87"/>
      <c r="BI4" s="87"/>
      <c r="BJ4" s="88"/>
      <c r="BK4" s="87"/>
      <c r="BL4" s="87"/>
      <c r="BM4" s="88"/>
      <c r="BN4" s="87"/>
      <c r="BO4" s="87"/>
      <c r="BP4" s="87"/>
      <c r="BQ4" s="87"/>
      <c r="BR4" s="89">
        <v>5900</v>
      </c>
      <c r="BS4" s="89" t="s">
        <v>561</v>
      </c>
      <c r="BT4" s="90">
        <v>0.5</v>
      </c>
      <c r="BU4" s="89">
        <v>5900</v>
      </c>
      <c r="BV4" s="89" t="s">
        <v>561</v>
      </c>
      <c r="BW4" s="90">
        <v>0.5</v>
      </c>
      <c r="BX4" s="89" t="s">
        <v>265</v>
      </c>
      <c r="BY4" s="89" t="s">
        <v>470</v>
      </c>
      <c r="BZ4" s="89" t="s">
        <v>265</v>
      </c>
      <c r="CA4" s="89" t="s">
        <v>470</v>
      </c>
      <c r="CB4" s="20" t="s">
        <v>220</v>
      </c>
      <c r="DJ4" s="82">
        <v>0</v>
      </c>
      <c r="DK4" s="100" t="s">
        <v>265</v>
      </c>
      <c r="DL4" s="82" t="s">
        <v>265</v>
      </c>
      <c r="DM4" s="86" t="s">
        <v>265</v>
      </c>
      <c r="DN4" s="99" t="s">
        <v>265</v>
      </c>
      <c r="DO4" s="86">
        <v>1</v>
      </c>
      <c r="DP4" s="82">
        <v>35</v>
      </c>
      <c r="DQ4" s="100" t="s">
        <v>265</v>
      </c>
      <c r="DR4" s="82" t="s">
        <v>265</v>
      </c>
      <c r="DS4" s="86" t="s">
        <v>265</v>
      </c>
      <c r="DT4" s="99" t="s">
        <v>265</v>
      </c>
      <c r="DU4" s="86">
        <v>1</v>
      </c>
      <c r="DV4" s="82">
        <v>0</v>
      </c>
      <c r="DW4" s="100" t="s">
        <v>265</v>
      </c>
      <c r="DX4" s="82" t="s">
        <v>265</v>
      </c>
      <c r="DY4" s="86" t="s">
        <v>265</v>
      </c>
      <c r="DZ4" s="99" t="s">
        <v>265</v>
      </c>
      <c r="EA4" s="86">
        <v>1</v>
      </c>
      <c r="EB4" s="82" t="s">
        <v>265</v>
      </c>
      <c r="EC4" s="100" t="s">
        <v>265</v>
      </c>
      <c r="ED4" s="82" t="s">
        <v>265</v>
      </c>
      <c r="EE4" s="86" t="s">
        <v>472</v>
      </c>
      <c r="EF4" s="99" t="s">
        <v>265</v>
      </c>
      <c r="EG4" s="86">
        <v>1</v>
      </c>
      <c r="EH4" s="82" t="s">
        <v>265</v>
      </c>
      <c r="EI4" s="100" t="s">
        <v>265</v>
      </c>
      <c r="EJ4" s="82" t="s">
        <v>265</v>
      </c>
      <c r="EK4" s="86" t="s">
        <v>472</v>
      </c>
      <c r="EL4" s="99" t="s">
        <v>265</v>
      </c>
      <c r="EM4" s="86">
        <v>1</v>
      </c>
      <c r="EN4" s="82" t="s">
        <v>265</v>
      </c>
      <c r="EO4" s="100" t="s">
        <v>265</v>
      </c>
      <c r="EP4" s="82" t="s">
        <v>265</v>
      </c>
      <c r="EQ4" s="86" t="s">
        <v>472</v>
      </c>
      <c r="ER4" s="99" t="s">
        <v>265</v>
      </c>
      <c r="ES4" s="86">
        <v>1</v>
      </c>
      <c r="ET4" s="82">
        <v>75</v>
      </c>
      <c r="EU4" s="100" t="s">
        <v>265</v>
      </c>
      <c r="EV4" s="82" t="s">
        <v>265</v>
      </c>
      <c r="EW4" s="86" t="s">
        <v>265</v>
      </c>
      <c r="EX4" s="99" t="s">
        <v>265</v>
      </c>
      <c r="EY4" s="86">
        <v>1</v>
      </c>
      <c r="EZ4" s="82" t="s">
        <v>265</v>
      </c>
      <c r="FA4" s="100" t="s">
        <v>265</v>
      </c>
      <c r="FB4" s="82" t="s">
        <v>265</v>
      </c>
      <c r="FC4" s="86" t="s">
        <v>472</v>
      </c>
      <c r="FD4" s="99" t="s">
        <v>265</v>
      </c>
      <c r="FE4" s="86">
        <v>1</v>
      </c>
      <c r="FF4" s="82" t="s">
        <v>265</v>
      </c>
      <c r="FG4" s="100" t="s">
        <v>265</v>
      </c>
      <c r="FH4" s="82" t="s">
        <v>265</v>
      </c>
      <c r="FI4" s="86" t="s">
        <v>472</v>
      </c>
      <c r="FJ4" s="99" t="s">
        <v>265</v>
      </c>
      <c r="FK4" s="86" t="s">
        <v>472</v>
      </c>
      <c r="FL4" s="82" t="s">
        <v>265</v>
      </c>
      <c r="FM4" s="100" t="s">
        <v>265</v>
      </c>
      <c r="FN4" s="82" t="s">
        <v>265</v>
      </c>
      <c r="FO4" s="86" t="s">
        <v>472</v>
      </c>
      <c r="FP4" s="99" t="s">
        <v>265</v>
      </c>
      <c r="FQ4" s="86" t="s">
        <v>472</v>
      </c>
      <c r="FR4" s="82" t="s">
        <v>265</v>
      </c>
      <c r="FS4" s="100" t="s">
        <v>265</v>
      </c>
      <c r="FT4" s="82" t="s">
        <v>265</v>
      </c>
      <c r="FU4" s="86" t="s">
        <v>472</v>
      </c>
      <c r="FV4" s="99" t="s">
        <v>265</v>
      </c>
      <c r="FW4" s="86">
        <v>1</v>
      </c>
      <c r="FX4" s="82" t="s">
        <v>265</v>
      </c>
      <c r="FY4" s="100" t="s">
        <v>265</v>
      </c>
      <c r="FZ4" s="82" t="s">
        <v>265</v>
      </c>
      <c r="GA4" s="86" t="s">
        <v>472</v>
      </c>
      <c r="GB4" s="99" t="s">
        <v>265</v>
      </c>
      <c r="GC4" s="86">
        <v>1</v>
      </c>
      <c r="GD4" s="82" t="s">
        <v>265</v>
      </c>
      <c r="GE4" s="100" t="s">
        <v>265</v>
      </c>
      <c r="GF4" s="82" t="s">
        <v>265</v>
      </c>
      <c r="GG4" s="86" t="s">
        <v>472</v>
      </c>
      <c r="GH4" s="99" t="s">
        <v>265</v>
      </c>
      <c r="GI4" s="86">
        <v>1</v>
      </c>
      <c r="GJ4" s="82" t="s">
        <v>265</v>
      </c>
      <c r="GK4" s="100" t="s">
        <v>265</v>
      </c>
      <c r="GL4" s="82" t="s">
        <v>265</v>
      </c>
      <c r="GM4" s="86">
        <v>0</v>
      </c>
      <c r="GN4" s="99" t="s">
        <v>265</v>
      </c>
      <c r="GO4" s="86">
        <v>1</v>
      </c>
      <c r="GP4" s="82" t="s">
        <v>265</v>
      </c>
      <c r="GQ4" s="100" t="s">
        <v>265</v>
      </c>
      <c r="GR4" s="82" t="s">
        <v>265</v>
      </c>
      <c r="GS4" s="86" t="s">
        <v>472</v>
      </c>
      <c r="GT4" s="99" t="s">
        <v>265</v>
      </c>
      <c r="GU4" s="86">
        <v>1</v>
      </c>
      <c r="GV4" s="82">
        <v>0</v>
      </c>
      <c r="GW4" s="100" t="s">
        <v>265</v>
      </c>
      <c r="GX4" s="82" t="s">
        <v>265</v>
      </c>
      <c r="GY4" s="86" t="s">
        <v>265</v>
      </c>
      <c r="GZ4" s="99" t="s">
        <v>265</v>
      </c>
      <c r="HA4" s="86">
        <v>1</v>
      </c>
      <c r="HB4" s="82" t="s">
        <v>265</v>
      </c>
      <c r="HC4" s="100" t="s">
        <v>265</v>
      </c>
      <c r="HD4" s="82" t="s">
        <v>265</v>
      </c>
      <c r="HE4" s="86" t="s">
        <v>472</v>
      </c>
      <c r="HF4" s="99" t="s">
        <v>265</v>
      </c>
      <c r="HG4" s="86">
        <v>1</v>
      </c>
      <c r="HH4" s="82">
        <v>0</v>
      </c>
      <c r="HI4" s="100" t="s">
        <v>265</v>
      </c>
      <c r="HJ4" s="82" t="s">
        <v>265</v>
      </c>
      <c r="HK4" s="86" t="s">
        <v>265</v>
      </c>
      <c r="HL4" s="99" t="s">
        <v>265</v>
      </c>
      <c r="HM4" s="86">
        <v>1</v>
      </c>
      <c r="HN4" s="82" t="s">
        <v>265</v>
      </c>
      <c r="HO4" s="100" t="s">
        <v>265</v>
      </c>
      <c r="HP4" s="82" t="s">
        <v>265</v>
      </c>
      <c r="HQ4" s="86" t="s">
        <v>472</v>
      </c>
      <c r="HR4" s="99" t="s">
        <v>265</v>
      </c>
      <c r="HS4" s="86">
        <v>1</v>
      </c>
      <c r="HT4" s="82">
        <v>3</v>
      </c>
      <c r="HU4" s="100">
        <v>25</v>
      </c>
      <c r="HV4" s="82" t="s">
        <v>265</v>
      </c>
      <c r="HW4" s="86" t="s">
        <v>265</v>
      </c>
      <c r="HX4" s="99" t="s">
        <v>265</v>
      </c>
      <c r="HY4" s="86">
        <v>1</v>
      </c>
      <c r="HZ4" s="82" t="s">
        <v>557</v>
      </c>
      <c r="IA4" s="100" t="s">
        <v>265</v>
      </c>
      <c r="IB4" s="82" t="s">
        <v>265</v>
      </c>
      <c r="IC4" s="86" t="s">
        <v>265</v>
      </c>
      <c r="ID4" s="99" t="s">
        <v>265</v>
      </c>
      <c r="IE4" s="86">
        <v>1</v>
      </c>
      <c r="IF4" s="82" t="s">
        <v>265</v>
      </c>
      <c r="IG4" s="100" t="s">
        <v>265</v>
      </c>
      <c r="IH4" s="82" t="s">
        <v>265</v>
      </c>
      <c r="II4" s="86" t="s">
        <v>472</v>
      </c>
      <c r="IJ4" s="99" t="s">
        <v>265</v>
      </c>
      <c r="IK4" s="86">
        <v>1</v>
      </c>
      <c r="IL4" s="82" t="s">
        <v>265</v>
      </c>
      <c r="IM4" s="100" t="s">
        <v>265</v>
      </c>
      <c r="IN4" s="82" t="s">
        <v>265</v>
      </c>
      <c r="IO4" s="86" t="s">
        <v>472</v>
      </c>
      <c r="IP4" s="99" t="s">
        <v>265</v>
      </c>
      <c r="IQ4" s="86">
        <v>1</v>
      </c>
      <c r="IR4" s="82" t="s">
        <v>265</v>
      </c>
      <c r="IS4" s="100" t="s">
        <v>265</v>
      </c>
      <c r="IT4" s="82" t="s">
        <v>265</v>
      </c>
      <c r="IU4" s="86" t="s">
        <v>472</v>
      </c>
      <c r="IV4" s="99" t="s">
        <v>265</v>
      </c>
      <c r="IW4" s="86">
        <v>1</v>
      </c>
      <c r="IX4" s="82" t="s">
        <v>265</v>
      </c>
      <c r="IY4" s="100" t="s">
        <v>265</v>
      </c>
      <c r="IZ4" s="82" t="s">
        <v>265</v>
      </c>
      <c r="JA4" s="86" t="s">
        <v>472</v>
      </c>
      <c r="JB4" s="99" t="s">
        <v>265</v>
      </c>
      <c r="JC4" s="86">
        <v>1</v>
      </c>
      <c r="JD4" s="82">
        <v>35</v>
      </c>
      <c r="JE4" s="100" t="s">
        <v>265</v>
      </c>
      <c r="JF4" s="82" t="s">
        <v>265</v>
      </c>
      <c r="JG4" s="86" t="s">
        <v>265</v>
      </c>
      <c r="JH4" s="99" t="s">
        <v>265</v>
      </c>
      <c r="JI4" s="86">
        <v>1</v>
      </c>
      <c r="JJ4" s="82" t="s">
        <v>265</v>
      </c>
      <c r="JK4" s="100" t="s">
        <v>265</v>
      </c>
      <c r="JL4" s="82" t="s">
        <v>265</v>
      </c>
      <c r="JM4" s="86" t="s">
        <v>472</v>
      </c>
      <c r="JN4" s="99" t="s">
        <v>265</v>
      </c>
      <c r="JO4" s="86">
        <v>1</v>
      </c>
      <c r="JP4" s="82" t="s">
        <v>265</v>
      </c>
      <c r="JQ4" s="100" t="s">
        <v>265</v>
      </c>
      <c r="JR4" s="82" t="s">
        <v>265</v>
      </c>
      <c r="JS4" s="86" t="s">
        <v>472</v>
      </c>
      <c r="JT4" s="99" t="s">
        <v>265</v>
      </c>
      <c r="JU4" s="86">
        <v>1</v>
      </c>
      <c r="JV4" s="82" t="s">
        <v>265</v>
      </c>
      <c r="JW4" s="100" t="s">
        <v>265</v>
      </c>
      <c r="JX4" s="82" t="s">
        <v>265</v>
      </c>
      <c r="JY4" s="86">
        <v>0</v>
      </c>
      <c r="JZ4" s="99" t="s">
        <v>265</v>
      </c>
      <c r="KA4" s="86">
        <v>1</v>
      </c>
      <c r="KB4" s="82">
        <v>0</v>
      </c>
      <c r="KC4" s="100" t="s">
        <v>265</v>
      </c>
      <c r="KD4" s="82" t="s">
        <v>265</v>
      </c>
      <c r="KE4" s="86" t="s">
        <v>265</v>
      </c>
      <c r="KF4" s="99" t="s">
        <v>265</v>
      </c>
      <c r="KG4" s="86">
        <v>1</v>
      </c>
      <c r="KH4" s="82" t="s">
        <v>265</v>
      </c>
      <c r="KI4" s="100" t="s">
        <v>265</v>
      </c>
      <c r="KJ4" s="82" t="s">
        <v>265</v>
      </c>
      <c r="KK4" s="86">
        <v>0.5</v>
      </c>
      <c r="KL4" s="99" t="s">
        <v>265</v>
      </c>
      <c r="KM4" s="86">
        <v>1</v>
      </c>
      <c r="KN4" s="82" t="s">
        <v>265</v>
      </c>
      <c r="KO4" s="100" t="s">
        <v>265</v>
      </c>
      <c r="KP4" s="82" t="s">
        <v>265</v>
      </c>
      <c r="KQ4" s="86" t="s">
        <v>472</v>
      </c>
      <c r="KR4" s="99" t="s">
        <v>265</v>
      </c>
      <c r="KS4" s="86">
        <v>1</v>
      </c>
      <c r="KT4" s="82" t="s">
        <v>265</v>
      </c>
      <c r="KU4" s="100" t="s">
        <v>265</v>
      </c>
      <c r="KV4" s="82" t="s">
        <v>265</v>
      </c>
      <c r="KW4" s="86" t="s">
        <v>472</v>
      </c>
      <c r="KX4" s="99" t="s">
        <v>265</v>
      </c>
      <c r="KY4" s="86">
        <v>1</v>
      </c>
      <c r="KZ4" s="82" t="s">
        <v>265</v>
      </c>
      <c r="LA4" s="100" t="s">
        <v>265</v>
      </c>
      <c r="LB4" s="82" t="s">
        <v>265</v>
      </c>
      <c r="LC4" s="86">
        <v>0</v>
      </c>
      <c r="LD4" s="99" t="s">
        <v>265</v>
      </c>
      <c r="LE4" s="86">
        <v>1</v>
      </c>
      <c r="LF4" s="82">
        <v>65</v>
      </c>
      <c r="LG4" s="100" t="s">
        <v>265</v>
      </c>
      <c r="LH4" s="82" t="s">
        <v>265</v>
      </c>
      <c r="LI4" s="86" t="s">
        <v>265</v>
      </c>
      <c r="LJ4" s="99" t="s">
        <v>265</v>
      </c>
      <c r="LK4" s="86">
        <v>1</v>
      </c>
      <c r="LL4" s="82" t="s">
        <v>265</v>
      </c>
      <c r="LM4" s="100" t="s">
        <v>265</v>
      </c>
      <c r="LN4" s="82" t="s">
        <v>265</v>
      </c>
      <c r="LO4" s="86" t="s">
        <v>472</v>
      </c>
      <c r="LP4" s="99" t="s">
        <v>265</v>
      </c>
      <c r="LQ4" s="86">
        <v>1</v>
      </c>
      <c r="LR4" s="82" t="s">
        <v>265</v>
      </c>
      <c r="LS4" s="100" t="s">
        <v>265</v>
      </c>
      <c r="LT4" s="82" t="s">
        <v>265</v>
      </c>
      <c r="LU4" s="86" t="s">
        <v>472</v>
      </c>
      <c r="LV4" s="99" t="s">
        <v>265</v>
      </c>
      <c r="LW4" s="86">
        <v>1</v>
      </c>
      <c r="LX4" s="82" t="s">
        <v>265</v>
      </c>
      <c r="LY4" s="100" t="s">
        <v>265</v>
      </c>
      <c r="LZ4" s="82" t="s">
        <v>265</v>
      </c>
      <c r="MA4" s="86" t="s">
        <v>472</v>
      </c>
      <c r="MB4" s="99" t="s">
        <v>265</v>
      </c>
      <c r="MC4" s="86">
        <v>1</v>
      </c>
      <c r="MD4" s="82" t="s">
        <v>265</v>
      </c>
      <c r="ME4" s="100" t="s">
        <v>265</v>
      </c>
      <c r="MF4" s="82" t="s">
        <v>265</v>
      </c>
      <c r="MG4" s="86" t="s">
        <v>472</v>
      </c>
      <c r="MH4" s="99" t="s">
        <v>265</v>
      </c>
      <c r="MI4" s="86">
        <v>1</v>
      </c>
      <c r="MJ4" s="82">
        <v>35</v>
      </c>
      <c r="MK4" s="100" t="s">
        <v>265</v>
      </c>
      <c r="ML4" s="82" t="s">
        <v>265</v>
      </c>
      <c r="MM4" s="86" t="s">
        <v>265</v>
      </c>
      <c r="MN4" s="99" t="s">
        <v>265</v>
      </c>
      <c r="MO4" s="86">
        <v>1</v>
      </c>
      <c r="MP4" s="82" t="s">
        <v>265</v>
      </c>
      <c r="MQ4" s="100" t="s">
        <v>265</v>
      </c>
      <c r="MR4" s="82" t="s">
        <v>265</v>
      </c>
      <c r="MS4" s="86" t="s">
        <v>472</v>
      </c>
      <c r="MT4" s="99" t="s">
        <v>265</v>
      </c>
      <c r="MU4" s="86">
        <v>1</v>
      </c>
      <c r="MV4" s="82" t="s">
        <v>265</v>
      </c>
      <c r="MW4" s="100" t="s">
        <v>265</v>
      </c>
      <c r="MX4" s="82" t="s">
        <v>265</v>
      </c>
      <c r="MY4" s="86" t="s">
        <v>472</v>
      </c>
      <c r="MZ4" s="99" t="s">
        <v>265</v>
      </c>
      <c r="NA4" s="86">
        <v>1</v>
      </c>
      <c r="NB4" s="82">
        <v>0</v>
      </c>
      <c r="NC4" s="100" t="s">
        <v>265</v>
      </c>
      <c r="ND4" s="82" t="s">
        <v>265</v>
      </c>
      <c r="NE4" s="86" t="s">
        <v>265</v>
      </c>
      <c r="NF4" s="99" t="s">
        <v>265</v>
      </c>
      <c r="NG4" s="86">
        <v>1</v>
      </c>
      <c r="NH4" s="82" t="s">
        <v>265</v>
      </c>
      <c r="NI4" s="100" t="s">
        <v>265</v>
      </c>
      <c r="NJ4" s="82" t="s">
        <v>265</v>
      </c>
      <c r="NK4" s="86" t="s">
        <v>472</v>
      </c>
      <c r="NL4" s="99" t="s">
        <v>265</v>
      </c>
      <c r="NM4" s="86">
        <v>1</v>
      </c>
      <c r="NN4" s="82" t="s">
        <v>265</v>
      </c>
      <c r="NO4" s="100" t="s">
        <v>265</v>
      </c>
      <c r="NP4" s="82" t="s">
        <v>265</v>
      </c>
      <c r="NQ4" s="86" t="s">
        <v>472</v>
      </c>
      <c r="NR4" s="99" t="s">
        <v>265</v>
      </c>
      <c r="NS4" s="86">
        <v>1</v>
      </c>
      <c r="NT4" s="82" t="s">
        <v>265</v>
      </c>
      <c r="NU4" s="100" t="s">
        <v>265</v>
      </c>
      <c r="NV4" s="82" t="s">
        <v>265</v>
      </c>
      <c r="NW4" s="86" t="s">
        <v>472</v>
      </c>
      <c r="NX4" s="99" t="s">
        <v>265</v>
      </c>
      <c r="NY4" s="86">
        <v>1</v>
      </c>
    </row>
    <row r="5" spans="1:389" ht="25.5" x14ac:dyDescent="0.2">
      <c r="A5" s="31" t="s">
        <v>534</v>
      </c>
      <c r="B5" s="34" t="s">
        <v>506</v>
      </c>
      <c r="C5" s="31" t="s">
        <v>204</v>
      </c>
      <c r="D5" s="31" t="s">
        <v>448</v>
      </c>
      <c r="E5" s="33">
        <v>0.70799999999999996</v>
      </c>
      <c r="F5" s="32">
        <v>0.70098632224393209</v>
      </c>
      <c r="G5" s="91" t="s">
        <v>187</v>
      </c>
      <c r="H5" s="91" t="s">
        <v>187</v>
      </c>
      <c r="I5" s="34" t="s">
        <v>220</v>
      </c>
      <c r="K5" s="91" t="s">
        <v>187</v>
      </c>
      <c r="L5" s="94">
        <v>0.44</v>
      </c>
      <c r="M5" s="98">
        <v>0.56000000000000005</v>
      </c>
      <c r="N5" s="36">
        <v>5900</v>
      </c>
      <c r="O5" s="36">
        <v>200</v>
      </c>
      <c r="P5" s="36">
        <v>2200</v>
      </c>
      <c r="Q5" s="36">
        <v>0</v>
      </c>
      <c r="R5" s="36">
        <v>4200</v>
      </c>
      <c r="S5" s="36">
        <v>200</v>
      </c>
      <c r="T5" s="36">
        <v>0</v>
      </c>
      <c r="U5" s="36">
        <v>0</v>
      </c>
      <c r="V5" s="36">
        <v>2600</v>
      </c>
      <c r="W5" s="36">
        <v>70</v>
      </c>
      <c r="X5" s="36">
        <v>0</v>
      </c>
      <c r="Y5" s="36">
        <v>0</v>
      </c>
      <c r="Z5" s="87"/>
      <c r="AA5" s="87"/>
      <c r="AB5" s="87"/>
      <c r="AC5" s="87"/>
      <c r="AD5" s="87"/>
      <c r="AE5" s="87"/>
      <c r="AF5" s="87"/>
      <c r="AG5" s="87"/>
      <c r="AH5" s="87"/>
      <c r="AI5" s="87"/>
      <c r="AJ5" s="87"/>
      <c r="AK5" s="87"/>
      <c r="AL5" s="87"/>
      <c r="AM5" s="87"/>
      <c r="AN5" s="87"/>
      <c r="AO5" s="87"/>
      <c r="AP5" s="89">
        <v>10150</v>
      </c>
      <c r="AQ5" s="89" t="s">
        <v>555</v>
      </c>
      <c r="AR5" s="89">
        <v>10150</v>
      </c>
      <c r="AS5" s="89" t="s">
        <v>555</v>
      </c>
      <c r="AT5" s="89" t="s">
        <v>265</v>
      </c>
      <c r="AU5" s="89" t="s">
        <v>470</v>
      </c>
      <c r="AV5" s="89" t="s">
        <v>265</v>
      </c>
      <c r="AW5" s="89" t="s">
        <v>470</v>
      </c>
      <c r="AX5" s="87"/>
      <c r="AY5" s="87"/>
      <c r="AZ5" s="88"/>
      <c r="BA5" s="87"/>
      <c r="BB5" s="87"/>
      <c r="BC5" s="88"/>
      <c r="BD5" s="87"/>
      <c r="BE5" s="87"/>
      <c r="BF5" s="87"/>
      <c r="BG5" s="87"/>
      <c r="BH5" s="87"/>
      <c r="BI5" s="87"/>
      <c r="BJ5" s="88"/>
      <c r="BK5" s="87"/>
      <c r="BL5" s="87"/>
      <c r="BM5" s="88"/>
      <c r="BN5" s="87"/>
      <c r="BO5" s="87"/>
      <c r="BP5" s="87"/>
      <c r="BQ5" s="87"/>
      <c r="BR5" s="89">
        <v>5900</v>
      </c>
      <c r="BS5" s="89" t="s">
        <v>561</v>
      </c>
      <c r="BT5" s="90">
        <v>0.5</v>
      </c>
      <c r="BU5" s="89">
        <v>5900</v>
      </c>
      <c r="BV5" s="89" t="s">
        <v>561</v>
      </c>
      <c r="BW5" s="90">
        <v>0.5</v>
      </c>
      <c r="BX5" s="89" t="s">
        <v>265</v>
      </c>
      <c r="BY5" s="89" t="s">
        <v>470</v>
      </c>
      <c r="BZ5" s="89" t="s">
        <v>265</v>
      </c>
      <c r="CA5" s="89" t="s">
        <v>470</v>
      </c>
      <c r="CB5" s="20" t="s">
        <v>220</v>
      </c>
      <c r="DJ5" s="82">
        <v>0</v>
      </c>
      <c r="DK5" s="100" t="s">
        <v>265</v>
      </c>
      <c r="DL5" s="82" t="s">
        <v>265</v>
      </c>
      <c r="DM5" s="86" t="s">
        <v>265</v>
      </c>
      <c r="DN5" s="99" t="s">
        <v>265</v>
      </c>
      <c r="DO5" s="86">
        <v>1</v>
      </c>
      <c r="DP5" s="82">
        <v>35</v>
      </c>
      <c r="DQ5" s="100" t="s">
        <v>265</v>
      </c>
      <c r="DR5" s="82" t="s">
        <v>265</v>
      </c>
      <c r="DS5" s="86" t="s">
        <v>265</v>
      </c>
      <c r="DT5" s="99" t="s">
        <v>265</v>
      </c>
      <c r="DU5" s="86">
        <v>1</v>
      </c>
      <c r="DV5" s="82">
        <v>0</v>
      </c>
      <c r="DW5" s="100" t="s">
        <v>265</v>
      </c>
      <c r="DX5" s="82" t="s">
        <v>265</v>
      </c>
      <c r="DY5" s="86" t="s">
        <v>265</v>
      </c>
      <c r="DZ5" s="99" t="s">
        <v>265</v>
      </c>
      <c r="EA5" s="86">
        <v>1</v>
      </c>
      <c r="EB5" s="82" t="s">
        <v>265</v>
      </c>
      <c r="EC5" s="100" t="s">
        <v>265</v>
      </c>
      <c r="ED5" s="82" t="s">
        <v>265</v>
      </c>
      <c r="EE5" s="86" t="s">
        <v>472</v>
      </c>
      <c r="EF5" s="99" t="s">
        <v>265</v>
      </c>
      <c r="EG5" s="86">
        <v>1</v>
      </c>
      <c r="EH5" s="82" t="s">
        <v>265</v>
      </c>
      <c r="EI5" s="100" t="s">
        <v>265</v>
      </c>
      <c r="EJ5" s="82" t="s">
        <v>265</v>
      </c>
      <c r="EK5" s="86" t="s">
        <v>472</v>
      </c>
      <c r="EL5" s="99" t="s">
        <v>265</v>
      </c>
      <c r="EM5" s="86">
        <v>1</v>
      </c>
      <c r="EN5" s="82" t="s">
        <v>265</v>
      </c>
      <c r="EO5" s="100" t="s">
        <v>265</v>
      </c>
      <c r="EP5" s="82" t="s">
        <v>265</v>
      </c>
      <c r="EQ5" s="86" t="s">
        <v>472</v>
      </c>
      <c r="ER5" s="99" t="s">
        <v>265</v>
      </c>
      <c r="ES5" s="86">
        <v>1</v>
      </c>
      <c r="ET5" s="82">
        <v>75</v>
      </c>
      <c r="EU5" s="100" t="s">
        <v>265</v>
      </c>
      <c r="EV5" s="82" t="s">
        <v>265</v>
      </c>
      <c r="EW5" s="86" t="s">
        <v>265</v>
      </c>
      <c r="EX5" s="99" t="s">
        <v>265</v>
      </c>
      <c r="EY5" s="86">
        <v>1</v>
      </c>
      <c r="EZ5" s="82" t="s">
        <v>265</v>
      </c>
      <c r="FA5" s="100" t="s">
        <v>265</v>
      </c>
      <c r="FB5" s="82" t="s">
        <v>265</v>
      </c>
      <c r="FC5" s="86" t="s">
        <v>472</v>
      </c>
      <c r="FD5" s="99" t="s">
        <v>265</v>
      </c>
      <c r="FE5" s="86">
        <v>1</v>
      </c>
      <c r="FF5" s="82" t="s">
        <v>265</v>
      </c>
      <c r="FG5" s="100" t="s">
        <v>265</v>
      </c>
      <c r="FH5" s="82" t="s">
        <v>265</v>
      </c>
      <c r="FI5" s="86" t="s">
        <v>472</v>
      </c>
      <c r="FJ5" s="99" t="s">
        <v>265</v>
      </c>
      <c r="FK5" s="86" t="s">
        <v>472</v>
      </c>
      <c r="FL5" s="82" t="s">
        <v>265</v>
      </c>
      <c r="FM5" s="100" t="s">
        <v>265</v>
      </c>
      <c r="FN5" s="82" t="s">
        <v>265</v>
      </c>
      <c r="FO5" s="86" t="s">
        <v>472</v>
      </c>
      <c r="FP5" s="99" t="s">
        <v>265</v>
      </c>
      <c r="FQ5" s="86" t="s">
        <v>472</v>
      </c>
      <c r="FR5" s="82" t="s">
        <v>265</v>
      </c>
      <c r="FS5" s="100" t="s">
        <v>265</v>
      </c>
      <c r="FT5" s="82" t="s">
        <v>265</v>
      </c>
      <c r="FU5" s="86" t="s">
        <v>472</v>
      </c>
      <c r="FV5" s="99" t="s">
        <v>265</v>
      </c>
      <c r="FW5" s="86">
        <v>1</v>
      </c>
      <c r="FX5" s="82" t="s">
        <v>265</v>
      </c>
      <c r="FY5" s="100" t="s">
        <v>265</v>
      </c>
      <c r="FZ5" s="82" t="s">
        <v>265</v>
      </c>
      <c r="GA5" s="86" t="s">
        <v>472</v>
      </c>
      <c r="GB5" s="99" t="s">
        <v>265</v>
      </c>
      <c r="GC5" s="86">
        <v>1</v>
      </c>
      <c r="GD5" s="82" t="s">
        <v>265</v>
      </c>
      <c r="GE5" s="100" t="s">
        <v>265</v>
      </c>
      <c r="GF5" s="82" t="s">
        <v>265</v>
      </c>
      <c r="GG5" s="86" t="s">
        <v>472</v>
      </c>
      <c r="GH5" s="99" t="s">
        <v>265</v>
      </c>
      <c r="GI5" s="86">
        <v>1</v>
      </c>
      <c r="GJ5" s="82" t="s">
        <v>265</v>
      </c>
      <c r="GK5" s="100" t="s">
        <v>265</v>
      </c>
      <c r="GL5" s="82" t="s">
        <v>265</v>
      </c>
      <c r="GM5" s="86">
        <v>0</v>
      </c>
      <c r="GN5" s="99" t="s">
        <v>265</v>
      </c>
      <c r="GO5" s="86">
        <v>1</v>
      </c>
      <c r="GP5" s="82" t="s">
        <v>265</v>
      </c>
      <c r="GQ5" s="100" t="s">
        <v>265</v>
      </c>
      <c r="GR5" s="82" t="s">
        <v>265</v>
      </c>
      <c r="GS5" s="86" t="s">
        <v>472</v>
      </c>
      <c r="GT5" s="99" t="s">
        <v>265</v>
      </c>
      <c r="GU5" s="86">
        <v>1</v>
      </c>
      <c r="GV5" s="82">
        <v>0</v>
      </c>
      <c r="GW5" s="100" t="s">
        <v>265</v>
      </c>
      <c r="GX5" s="82" t="s">
        <v>265</v>
      </c>
      <c r="GY5" s="86" t="s">
        <v>265</v>
      </c>
      <c r="GZ5" s="99" t="s">
        <v>265</v>
      </c>
      <c r="HA5" s="86">
        <v>1</v>
      </c>
      <c r="HB5" s="82" t="s">
        <v>265</v>
      </c>
      <c r="HC5" s="100" t="s">
        <v>265</v>
      </c>
      <c r="HD5" s="82" t="s">
        <v>265</v>
      </c>
      <c r="HE5" s="86" t="s">
        <v>472</v>
      </c>
      <c r="HF5" s="99" t="s">
        <v>265</v>
      </c>
      <c r="HG5" s="86">
        <v>1</v>
      </c>
      <c r="HH5" s="82">
        <v>0</v>
      </c>
      <c r="HI5" s="100" t="s">
        <v>265</v>
      </c>
      <c r="HJ5" s="82" t="s">
        <v>265</v>
      </c>
      <c r="HK5" s="86" t="s">
        <v>265</v>
      </c>
      <c r="HL5" s="99" t="s">
        <v>265</v>
      </c>
      <c r="HM5" s="86">
        <v>1</v>
      </c>
      <c r="HN5" s="82" t="s">
        <v>265</v>
      </c>
      <c r="HO5" s="100" t="s">
        <v>265</v>
      </c>
      <c r="HP5" s="82" t="s">
        <v>265</v>
      </c>
      <c r="HQ5" s="86" t="s">
        <v>472</v>
      </c>
      <c r="HR5" s="99" t="s">
        <v>265</v>
      </c>
      <c r="HS5" s="86">
        <v>1</v>
      </c>
      <c r="HT5" s="82">
        <v>3</v>
      </c>
      <c r="HU5" s="100">
        <v>25</v>
      </c>
      <c r="HV5" s="82" t="s">
        <v>265</v>
      </c>
      <c r="HW5" s="86" t="s">
        <v>265</v>
      </c>
      <c r="HX5" s="99" t="s">
        <v>265</v>
      </c>
      <c r="HY5" s="86">
        <v>1</v>
      </c>
      <c r="HZ5" s="82" t="s">
        <v>557</v>
      </c>
      <c r="IA5" s="100" t="s">
        <v>265</v>
      </c>
      <c r="IB5" s="82" t="s">
        <v>265</v>
      </c>
      <c r="IC5" s="86" t="s">
        <v>265</v>
      </c>
      <c r="ID5" s="99" t="s">
        <v>265</v>
      </c>
      <c r="IE5" s="86">
        <v>1</v>
      </c>
      <c r="IF5" s="82" t="s">
        <v>265</v>
      </c>
      <c r="IG5" s="100" t="s">
        <v>265</v>
      </c>
      <c r="IH5" s="82" t="s">
        <v>265</v>
      </c>
      <c r="II5" s="86" t="s">
        <v>472</v>
      </c>
      <c r="IJ5" s="99" t="s">
        <v>265</v>
      </c>
      <c r="IK5" s="86">
        <v>1</v>
      </c>
      <c r="IL5" s="82" t="s">
        <v>265</v>
      </c>
      <c r="IM5" s="100" t="s">
        <v>265</v>
      </c>
      <c r="IN5" s="82" t="s">
        <v>265</v>
      </c>
      <c r="IO5" s="86" t="s">
        <v>472</v>
      </c>
      <c r="IP5" s="99" t="s">
        <v>265</v>
      </c>
      <c r="IQ5" s="86">
        <v>1</v>
      </c>
      <c r="IR5" s="82" t="s">
        <v>265</v>
      </c>
      <c r="IS5" s="100" t="s">
        <v>265</v>
      </c>
      <c r="IT5" s="82" t="s">
        <v>265</v>
      </c>
      <c r="IU5" s="86" t="s">
        <v>472</v>
      </c>
      <c r="IV5" s="99" t="s">
        <v>265</v>
      </c>
      <c r="IW5" s="86">
        <v>1</v>
      </c>
      <c r="IX5" s="82" t="s">
        <v>265</v>
      </c>
      <c r="IY5" s="100" t="s">
        <v>265</v>
      </c>
      <c r="IZ5" s="82" t="s">
        <v>265</v>
      </c>
      <c r="JA5" s="86" t="s">
        <v>472</v>
      </c>
      <c r="JB5" s="99" t="s">
        <v>265</v>
      </c>
      <c r="JC5" s="86">
        <v>1</v>
      </c>
      <c r="JD5" s="82">
        <v>35</v>
      </c>
      <c r="JE5" s="100" t="s">
        <v>265</v>
      </c>
      <c r="JF5" s="82" t="s">
        <v>265</v>
      </c>
      <c r="JG5" s="86" t="s">
        <v>265</v>
      </c>
      <c r="JH5" s="99" t="s">
        <v>265</v>
      </c>
      <c r="JI5" s="86">
        <v>1</v>
      </c>
      <c r="JJ5" s="82" t="s">
        <v>265</v>
      </c>
      <c r="JK5" s="100" t="s">
        <v>265</v>
      </c>
      <c r="JL5" s="82" t="s">
        <v>265</v>
      </c>
      <c r="JM5" s="86" t="s">
        <v>472</v>
      </c>
      <c r="JN5" s="99" t="s">
        <v>265</v>
      </c>
      <c r="JO5" s="86">
        <v>1</v>
      </c>
      <c r="JP5" s="82" t="s">
        <v>265</v>
      </c>
      <c r="JQ5" s="100" t="s">
        <v>265</v>
      </c>
      <c r="JR5" s="82" t="s">
        <v>265</v>
      </c>
      <c r="JS5" s="86" t="s">
        <v>472</v>
      </c>
      <c r="JT5" s="99" t="s">
        <v>265</v>
      </c>
      <c r="JU5" s="86">
        <v>1</v>
      </c>
      <c r="JV5" s="82" t="s">
        <v>265</v>
      </c>
      <c r="JW5" s="100" t="s">
        <v>265</v>
      </c>
      <c r="JX5" s="82" t="s">
        <v>265</v>
      </c>
      <c r="JY5" s="86">
        <v>0</v>
      </c>
      <c r="JZ5" s="99" t="s">
        <v>265</v>
      </c>
      <c r="KA5" s="86">
        <v>1</v>
      </c>
      <c r="KB5" s="82">
        <v>0</v>
      </c>
      <c r="KC5" s="100" t="s">
        <v>265</v>
      </c>
      <c r="KD5" s="82" t="s">
        <v>265</v>
      </c>
      <c r="KE5" s="86" t="s">
        <v>265</v>
      </c>
      <c r="KF5" s="99" t="s">
        <v>265</v>
      </c>
      <c r="KG5" s="86">
        <v>1</v>
      </c>
      <c r="KH5" s="82" t="s">
        <v>265</v>
      </c>
      <c r="KI5" s="100" t="s">
        <v>265</v>
      </c>
      <c r="KJ5" s="82" t="s">
        <v>265</v>
      </c>
      <c r="KK5" s="86">
        <v>0.5</v>
      </c>
      <c r="KL5" s="99" t="s">
        <v>265</v>
      </c>
      <c r="KM5" s="86">
        <v>1</v>
      </c>
      <c r="KN5" s="82" t="s">
        <v>265</v>
      </c>
      <c r="KO5" s="100" t="s">
        <v>265</v>
      </c>
      <c r="KP5" s="82" t="s">
        <v>265</v>
      </c>
      <c r="KQ5" s="86" t="s">
        <v>472</v>
      </c>
      <c r="KR5" s="99" t="s">
        <v>265</v>
      </c>
      <c r="KS5" s="86">
        <v>1</v>
      </c>
      <c r="KT5" s="82" t="s">
        <v>265</v>
      </c>
      <c r="KU5" s="100" t="s">
        <v>265</v>
      </c>
      <c r="KV5" s="82" t="s">
        <v>265</v>
      </c>
      <c r="KW5" s="86" t="s">
        <v>472</v>
      </c>
      <c r="KX5" s="99" t="s">
        <v>265</v>
      </c>
      <c r="KY5" s="86">
        <v>1</v>
      </c>
      <c r="KZ5" s="82" t="s">
        <v>265</v>
      </c>
      <c r="LA5" s="100" t="s">
        <v>265</v>
      </c>
      <c r="LB5" s="82" t="s">
        <v>265</v>
      </c>
      <c r="LC5" s="86">
        <v>0</v>
      </c>
      <c r="LD5" s="99" t="s">
        <v>265</v>
      </c>
      <c r="LE5" s="86">
        <v>1</v>
      </c>
      <c r="LF5" s="82">
        <v>65</v>
      </c>
      <c r="LG5" s="100" t="s">
        <v>265</v>
      </c>
      <c r="LH5" s="82" t="s">
        <v>265</v>
      </c>
      <c r="LI5" s="86" t="s">
        <v>265</v>
      </c>
      <c r="LJ5" s="99" t="s">
        <v>265</v>
      </c>
      <c r="LK5" s="86">
        <v>1</v>
      </c>
      <c r="LL5" s="82" t="s">
        <v>265</v>
      </c>
      <c r="LM5" s="100" t="s">
        <v>265</v>
      </c>
      <c r="LN5" s="82" t="s">
        <v>265</v>
      </c>
      <c r="LO5" s="86" t="s">
        <v>472</v>
      </c>
      <c r="LP5" s="99" t="s">
        <v>265</v>
      </c>
      <c r="LQ5" s="86">
        <v>1</v>
      </c>
      <c r="LR5" s="82" t="s">
        <v>265</v>
      </c>
      <c r="LS5" s="100" t="s">
        <v>265</v>
      </c>
      <c r="LT5" s="82" t="s">
        <v>265</v>
      </c>
      <c r="LU5" s="86" t="s">
        <v>472</v>
      </c>
      <c r="LV5" s="99" t="s">
        <v>265</v>
      </c>
      <c r="LW5" s="86">
        <v>1</v>
      </c>
      <c r="LX5" s="82" t="s">
        <v>265</v>
      </c>
      <c r="LY5" s="100" t="s">
        <v>265</v>
      </c>
      <c r="LZ5" s="82" t="s">
        <v>265</v>
      </c>
      <c r="MA5" s="86" t="s">
        <v>472</v>
      </c>
      <c r="MB5" s="99" t="s">
        <v>265</v>
      </c>
      <c r="MC5" s="86">
        <v>1</v>
      </c>
      <c r="MD5" s="82" t="s">
        <v>265</v>
      </c>
      <c r="ME5" s="100" t="s">
        <v>265</v>
      </c>
      <c r="MF5" s="82" t="s">
        <v>265</v>
      </c>
      <c r="MG5" s="86" t="s">
        <v>472</v>
      </c>
      <c r="MH5" s="99" t="s">
        <v>265</v>
      </c>
      <c r="MI5" s="86">
        <v>1</v>
      </c>
      <c r="MJ5" s="82">
        <v>35</v>
      </c>
      <c r="MK5" s="100" t="s">
        <v>265</v>
      </c>
      <c r="ML5" s="82" t="s">
        <v>265</v>
      </c>
      <c r="MM5" s="86" t="s">
        <v>265</v>
      </c>
      <c r="MN5" s="99" t="s">
        <v>265</v>
      </c>
      <c r="MO5" s="86">
        <v>1</v>
      </c>
      <c r="MP5" s="82" t="s">
        <v>265</v>
      </c>
      <c r="MQ5" s="100" t="s">
        <v>265</v>
      </c>
      <c r="MR5" s="82" t="s">
        <v>265</v>
      </c>
      <c r="MS5" s="86" t="s">
        <v>472</v>
      </c>
      <c r="MT5" s="99" t="s">
        <v>265</v>
      </c>
      <c r="MU5" s="86">
        <v>1</v>
      </c>
      <c r="MV5" s="82" t="s">
        <v>265</v>
      </c>
      <c r="MW5" s="100" t="s">
        <v>265</v>
      </c>
      <c r="MX5" s="82" t="s">
        <v>265</v>
      </c>
      <c r="MY5" s="86" t="s">
        <v>472</v>
      </c>
      <c r="MZ5" s="99" t="s">
        <v>265</v>
      </c>
      <c r="NA5" s="86">
        <v>1</v>
      </c>
      <c r="NB5" s="82">
        <v>0</v>
      </c>
      <c r="NC5" s="100" t="s">
        <v>265</v>
      </c>
      <c r="ND5" s="82" t="s">
        <v>265</v>
      </c>
      <c r="NE5" s="86" t="s">
        <v>265</v>
      </c>
      <c r="NF5" s="99" t="s">
        <v>265</v>
      </c>
      <c r="NG5" s="86">
        <v>1</v>
      </c>
      <c r="NH5" s="82" t="s">
        <v>265</v>
      </c>
      <c r="NI5" s="100" t="s">
        <v>265</v>
      </c>
      <c r="NJ5" s="82" t="s">
        <v>265</v>
      </c>
      <c r="NK5" s="86" t="s">
        <v>472</v>
      </c>
      <c r="NL5" s="99" t="s">
        <v>265</v>
      </c>
      <c r="NM5" s="86">
        <v>1</v>
      </c>
      <c r="NN5" s="82" t="s">
        <v>265</v>
      </c>
      <c r="NO5" s="100" t="s">
        <v>265</v>
      </c>
      <c r="NP5" s="82" t="s">
        <v>265</v>
      </c>
      <c r="NQ5" s="86" t="s">
        <v>472</v>
      </c>
      <c r="NR5" s="99" t="s">
        <v>265</v>
      </c>
      <c r="NS5" s="86">
        <v>1</v>
      </c>
      <c r="NT5" s="82" t="s">
        <v>265</v>
      </c>
      <c r="NU5" s="100" t="s">
        <v>265</v>
      </c>
      <c r="NV5" s="82" t="s">
        <v>265</v>
      </c>
      <c r="NW5" s="86" t="s">
        <v>472</v>
      </c>
      <c r="NX5" s="99" t="s">
        <v>265</v>
      </c>
      <c r="NY5" s="86">
        <v>1</v>
      </c>
    </row>
    <row r="6" spans="1:389" ht="25.5" x14ac:dyDescent="0.2">
      <c r="A6" s="31" t="s">
        <v>535</v>
      </c>
      <c r="B6" s="34" t="s">
        <v>465</v>
      </c>
      <c r="C6" s="31" t="s">
        <v>204</v>
      </c>
      <c r="D6" s="31" t="s">
        <v>310</v>
      </c>
      <c r="E6" s="33">
        <v>1</v>
      </c>
      <c r="F6" s="32">
        <v>1</v>
      </c>
      <c r="G6" s="91" t="s">
        <v>187</v>
      </c>
      <c r="H6" s="91" t="s">
        <v>187</v>
      </c>
      <c r="I6" s="34" t="s">
        <v>220</v>
      </c>
      <c r="K6" s="91" t="s">
        <v>187</v>
      </c>
      <c r="L6" s="94">
        <v>0.44</v>
      </c>
      <c r="M6" s="98">
        <v>0.56000000000000005</v>
      </c>
      <c r="N6" s="36">
        <v>0</v>
      </c>
      <c r="O6" s="36">
        <v>0</v>
      </c>
      <c r="P6" s="36">
        <v>0</v>
      </c>
      <c r="Q6" s="36">
        <v>0</v>
      </c>
      <c r="R6" s="36">
        <v>0</v>
      </c>
      <c r="S6" s="36">
        <v>0</v>
      </c>
      <c r="T6" s="36">
        <v>0</v>
      </c>
      <c r="U6" s="36">
        <v>0</v>
      </c>
      <c r="V6" s="36">
        <v>0</v>
      </c>
      <c r="W6" s="36">
        <v>0</v>
      </c>
      <c r="X6" s="36">
        <v>0</v>
      </c>
      <c r="Y6" s="36">
        <v>0</v>
      </c>
      <c r="Z6" s="87">
        <v>0</v>
      </c>
      <c r="AA6" s="92" t="s">
        <v>476</v>
      </c>
      <c r="AB6" s="87">
        <v>0</v>
      </c>
      <c r="AC6" s="92" t="s">
        <v>476</v>
      </c>
      <c r="AD6" s="87" t="s">
        <v>265</v>
      </c>
      <c r="AE6" s="87" t="s">
        <v>470</v>
      </c>
      <c r="AF6" s="87" t="s">
        <v>265</v>
      </c>
      <c r="AG6" s="87" t="s">
        <v>470</v>
      </c>
      <c r="AH6" s="87">
        <v>0</v>
      </c>
      <c r="AI6" s="92" t="s">
        <v>476</v>
      </c>
      <c r="AJ6" s="87">
        <v>0</v>
      </c>
      <c r="AK6" s="92" t="s">
        <v>476</v>
      </c>
      <c r="AL6" s="87" t="s">
        <v>265</v>
      </c>
      <c r="AM6" s="87" t="s">
        <v>470</v>
      </c>
      <c r="AN6" s="87" t="s">
        <v>265</v>
      </c>
      <c r="AO6" s="87" t="s">
        <v>470</v>
      </c>
      <c r="AP6" s="89">
        <v>0</v>
      </c>
      <c r="AQ6" s="89" t="s">
        <v>463</v>
      </c>
      <c r="AR6" s="89">
        <v>0</v>
      </c>
      <c r="AS6" s="89" t="s">
        <v>463</v>
      </c>
      <c r="AT6" s="89" t="s">
        <v>265</v>
      </c>
      <c r="AU6" s="89" t="s">
        <v>470</v>
      </c>
      <c r="AV6" s="89" t="s">
        <v>265</v>
      </c>
      <c r="AW6" s="89" t="s">
        <v>470</v>
      </c>
      <c r="AX6" s="87">
        <v>0</v>
      </c>
      <c r="AY6" s="87" t="s">
        <v>463</v>
      </c>
      <c r="AZ6" s="88">
        <v>0</v>
      </c>
      <c r="BA6" s="87">
        <v>0</v>
      </c>
      <c r="BB6" s="87" t="s">
        <v>463</v>
      </c>
      <c r="BC6" s="88">
        <v>0</v>
      </c>
      <c r="BD6" s="87"/>
      <c r="BE6" s="87"/>
      <c r="BF6" s="87"/>
      <c r="BG6" s="87"/>
      <c r="BH6" s="87">
        <v>0</v>
      </c>
      <c r="BI6" s="87" t="s">
        <v>463</v>
      </c>
      <c r="BJ6" s="88">
        <v>0</v>
      </c>
      <c r="BK6" s="87">
        <v>0</v>
      </c>
      <c r="BL6" s="87" t="s">
        <v>463</v>
      </c>
      <c r="BM6" s="88">
        <v>0</v>
      </c>
      <c r="BN6" s="87"/>
      <c r="BO6" s="87"/>
      <c r="BP6" s="87"/>
      <c r="BQ6" s="87"/>
      <c r="BR6" s="89">
        <v>0</v>
      </c>
      <c r="BS6" s="89" t="s">
        <v>463</v>
      </c>
      <c r="BT6" s="90">
        <v>0</v>
      </c>
      <c r="BU6" s="89">
        <v>0</v>
      </c>
      <c r="BV6" s="89" t="s">
        <v>463</v>
      </c>
      <c r="BW6" s="90">
        <v>0</v>
      </c>
      <c r="BX6" s="89" t="s">
        <v>265</v>
      </c>
      <c r="BY6" s="89" t="s">
        <v>470</v>
      </c>
      <c r="BZ6" s="89" t="s">
        <v>265</v>
      </c>
      <c r="CA6" s="89" t="s">
        <v>470</v>
      </c>
      <c r="CB6" s="20" t="s">
        <v>220</v>
      </c>
      <c r="CL6" s="36">
        <v>0</v>
      </c>
      <c r="CM6" s="40" t="s">
        <v>476</v>
      </c>
      <c r="CN6" s="36">
        <v>0</v>
      </c>
      <c r="CO6" s="40" t="s">
        <v>476</v>
      </c>
      <c r="CP6" s="36">
        <v>0</v>
      </c>
      <c r="CQ6" s="40" t="s">
        <v>476</v>
      </c>
      <c r="CR6" s="36">
        <v>0</v>
      </c>
      <c r="CS6" s="40" t="s">
        <v>476</v>
      </c>
      <c r="CT6" s="36">
        <v>0</v>
      </c>
      <c r="CU6" s="40" t="s">
        <v>476</v>
      </c>
      <c r="CV6" s="36">
        <v>0</v>
      </c>
      <c r="CW6" s="40" t="s">
        <v>476</v>
      </c>
      <c r="CX6" s="36">
        <v>0</v>
      </c>
      <c r="CY6" s="40" t="s">
        <v>476</v>
      </c>
      <c r="CZ6" s="36">
        <v>0</v>
      </c>
      <c r="DA6" s="40" t="s">
        <v>476</v>
      </c>
      <c r="DB6" s="36">
        <v>0</v>
      </c>
      <c r="DC6" s="40" t="s">
        <v>476</v>
      </c>
      <c r="DD6" s="36">
        <v>0</v>
      </c>
      <c r="DE6" s="40" t="s">
        <v>476</v>
      </c>
      <c r="DF6" s="36">
        <v>0</v>
      </c>
      <c r="DG6" s="40" t="s">
        <v>476</v>
      </c>
      <c r="DH6" s="36">
        <v>0</v>
      </c>
      <c r="DI6" s="40" t="s">
        <v>476</v>
      </c>
      <c r="DJ6" s="82">
        <v>0</v>
      </c>
      <c r="DK6" s="100" t="s">
        <v>265</v>
      </c>
      <c r="DL6" s="82" t="s">
        <v>265</v>
      </c>
      <c r="DM6" s="86" t="s">
        <v>265</v>
      </c>
      <c r="DN6" s="99" t="s">
        <v>265</v>
      </c>
      <c r="DO6" s="86">
        <v>1</v>
      </c>
      <c r="DP6" s="82">
        <v>0</v>
      </c>
      <c r="DQ6" s="100" t="s">
        <v>265</v>
      </c>
      <c r="DR6" s="82" t="s">
        <v>265</v>
      </c>
      <c r="DS6" s="86" t="s">
        <v>265</v>
      </c>
      <c r="DT6" s="99" t="s">
        <v>265</v>
      </c>
      <c r="DU6" s="86">
        <v>1</v>
      </c>
      <c r="DV6" s="82">
        <v>0</v>
      </c>
      <c r="DW6" s="100" t="s">
        <v>265</v>
      </c>
      <c r="DX6" s="82" t="s">
        <v>265</v>
      </c>
      <c r="DY6" s="86" t="s">
        <v>265</v>
      </c>
      <c r="DZ6" s="99" t="s">
        <v>265</v>
      </c>
      <c r="EA6" s="86">
        <v>1</v>
      </c>
      <c r="EB6" s="82">
        <v>0</v>
      </c>
      <c r="EC6" s="100" t="s">
        <v>265</v>
      </c>
      <c r="ED6" s="82" t="s">
        <v>265</v>
      </c>
      <c r="EE6" s="86" t="s">
        <v>265</v>
      </c>
      <c r="EF6" s="99" t="s">
        <v>265</v>
      </c>
      <c r="EG6" s="86">
        <v>1</v>
      </c>
      <c r="EH6" s="82">
        <v>0</v>
      </c>
      <c r="EI6" s="100" t="s">
        <v>265</v>
      </c>
      <c r="EJ6" s="82" t="s">
        <v>265</v>
      </c>
      <c r="EK6" s="86" t="s">
        <v>265</v>
      </c>
      <c r="EL6" s="99" t="s">
        <v>265</v>
      </c>
      <c r="EM6" s="86">
        <v>1</v>
      </c>
      <c r="EN6" s="82">
        <v>0</v>
      </c>
      <c r="EO6" s="100" t="s">
        <v>265</v>
      </c>
      <c r="EP6" s="82" t="s">
        <v>265</v>
      </c>
      <c r="EQ6" s="86" t="s">
        <v>265</v>
      </c>
      <c r="ER6" s="99" t="s">
        <v>265</v>
      </c>
      <c r="ES6" s="86">
        <v>1</v>
      </c>
      <c r="ET6" s="82">
        <v>0</v>
      </c>
      <c r="EU6" s="100" t="s">
        <v>265</v>
      </c>
      <c r="EV6" s="82" t="s">
        <v>265</v>
      </c>
      <c r="EW6" s="86" t="s">
        <v>265</v>
      </c>
      <c r="EX6" s="99" t="s">
        <v>265</v>
      </c>
      <c r="EY6" s="86">
        <v>1</v>
      </c>
      <c r="EZ6" s="82">
        <v>0</v>
      </c>
      <c r="FA6" s="100" t="s">
        <v>265</v>
      </c>
      <c r="FB6" s="82" t="s">
        <v>265</v>
      </c>
      <c r="FC6" s="86" t="s">
        <v>265</v>
      </c>
      <c r="FD6" s="99" t="s">
        <v>265</v>
      </c>
      <c r="FE6" s="86">
        <v>1</v>
      </c>
      <c r="FF6" s="82">
        <v>0</v>
      </c>
      <c r="FG6" s="100" t="s">
        <v>265</v>
      </c>
      <c r="FH6" s="82">
        <v>0</v>
      </c>
      <c r="FI6" s="86" t="s">
        <v>265</v>
      </c>
      <c r="FJ6" s="99" t="s">
        <v>265</v>
      </c>
      <c r="FK6" s="86" t="s">
        <v>265</v>
      </c>
      <c r="FL6" s="82">
        <v>0</v>
      </c>
      <c r="FM6" s="100" t="s">
        <v>265</v>
      </c>
      <c r="FN6" s="82">
        <v>0</v>
      </c>
      <c r="FO6" s="86" t="s">
        <v>265</v>
      </c>
      <c r="FP6" s="99" t="s">
        <v>265</v>
      </c>
      <c r="FQ6" s="86" t="s">
        <v>265</v>
      </c>
      <c r="FR6" s="82">
        <v>0</v>
      </c>
      <c r="FS6" s="100" t="s">
        <v>265</v>
      </c>
      <c r="FT6" s="82" t="s">
        <v>265</v>
      </c>
      <c r="FU6" s="86" t="s">
        <v>265</v>
      </c>
      <c r="FV6" s="99" t="s">
        <v>265</v>
      </c>
      <c r="FW6" s="86">
        <v>1</v>
      </c>
      <c r="FX6" s="82">
        <v>0</v>
      </c>
      <c r="FY6" s="100" t="s">
        <v>265</v>
      </c>
      <c r="FZ6" s="82" t="s">
        <v>265</v>
      </c>
      <c r="GA6" s="86" t="s">
        <v>265</v>
      </c>
      <c r="GB6" s="99" t="s">
        <v>265</v>
      </c>
      <c r="GC6" s="86">
        <v>1</v>
      </c>
      <c r="GD6" s="82">
        <v>0</v>
      </c>
      <c r="GE6" s="100" t="s">
        <v>265</v>
      </c>
      <c r="GF6" s="82" t="s">
        <v>265</v>
      </c>
      <c r="GG6" s="86" t="s">
        <v>265</v>
      </c>
      <c r="GH6" s="99" t="s">
        <v>265</v>
      </c>
      <c r="GI6" s="86">
        <v>1</v>
      </c>
      <c r="GJ6" s="82" t="s">
        <v>265</v>
      </c>
      <c r="GK6" s="100" t="s">
        <v>265</v>
      </c>
      <c r="GL6" s="82" t="s">
        <v>265</v>
      </c>
      <c r="GM6" s="86">
        <v>0</v>
      </c>
      <c r="GN6" s="99" t="s">
        <v>265</v>
      </c>
      <c r="GO6" s="86">
        <v>1</v>
      </c>
      <c r="GP6" s="82">
        <v>0</v>
      </c>
      <c r="GQ6" s="100" t="s">
        <v>265</v>
      </c>
      <c r="GR6" s="82" t="s">
        <v>265</v>
      </c>
      <c r="GS6" s="86" t="s">
        <v>265</v>
      </c>
      <c r="GT6" s="99" t="s">
        <v>265</v>
      </c>
      <c r="GU6" s="86">
        <v>1</v>
      </c>
      <c r="GV6" s="82">
        <v>0</v>
      </c>
      <c r="GW6" s="100" t="s">
        <v>265</v>
      </c>
      <c r="GX6" s="82" t="s">
        <v>265</v>
      </c>
      <c r="GY6" s="86" t="s">
        <v>265</v>
      </c>
      <c r="GZ6" s="99" t="s">
        <v>265</v>
      </c>
      <c r="HA6" s="86">
        <v>1</v>
      </c>
      <c r="HB6" s="82">
        <v>0</v>
      </c>
      <c r="HC6" s="100" t="s">
        <v>265</v>
      </c>
      <c r="HD6" s="82" t="s">
        <v>265</v>
      </c>
      <c r="HE6" s="86" t="s">
        <v>265</v>
      </c>
      <c r="HF6" s="99" t="s">
        <v>265</v>
      </c>
      <c r="HG6" s="86">
        <v>1</v>
      </c>
      <c r="HH6" s="82">
        <v>0</v>
      </c>
      <c r="HI6" s="100" t="s">
        <v>265</v>
      </c>
      <c r="HJ6" s="82" t="s">
        <v>265</v>
      </c>
      <c r="HK6" s="86" t="s">
        <v>265</v>
      </c>
      <c r="HL6" s="99" t="s">
        <v>265</v>
      </c>
      <c r="HM6" s="86">
        <v>1</v>
      </c>
      <c r="HN6" s="82">
        <v>0</v>
      </c>
      <c r="HO6" s="100" t="s">
        <v>265</v>
      </c>
      <c r="HP6" s="82" t="s">
        <v>265</v>
      </c>
      <c r="HQ6" s="86" t="s">
        <v>265</v>
      </c>
      <c r="HR6" s="99" t="s">
        <v>265</v>
      </c>
      <c r="HS6" s="86">
        <v>1</v>
      </c>
      <c r="HT6" s="82">
        <v>0</v>
      </c>
      <c r="HU6" s="100">
        <v>0</v>
      </c>
      <c r="HV6" s="82" t="s">
        <v>265</v>
      </c>
      <c r="HW6" s="86" t="s">
        <v>265</v>
      </c>
      <c r="HX6" s="99" t="s">
        <v>265</v>
      </c>
      <c r="HY6" s="86">
        <v>1</v>
      </c>
      <c r="HZ6" s="82">
        <v>0</v>
      </c>
      <c r="IA6" s="100" t="s">
        <v>265</v>
      </c>
      <c r="IB6" s="82" t="s">
        <v>265</v>
      </c>
      <c r="IC6" s="86" t="s">
        <v>265</v>
      </c>
      <c r="ID6" s="99" t="s">
        <v>265</v>
      </c>
      <c r="IE6" s="86">
        <v>1</v>
      </c>
      <c r="IF6" s="82">
        <v>0</v>
      </c>
      <c r="IG6" s="100" t="s">
        <v>265</v>
      </c>
      <c r="IH6" s="82" t="s">
        <v>265</v>
      </c>
      <c r="II6" s="86" t="s">
        <v>265</v>
      </c>
      <c r="IJ6" s="99" t="s">
        <v>265</v>
      </c>
      <c r="IK6" s="86">
        <v>1</v>
      </c>
      <c r="IL6" s="82">
        <v>0</v>
      </c>
      <c r="IM6" s="100" t="s">
        <v>265</v>
      </c>
      <c r="IN6" s="82" t="s">
        <v>265</v>
      </c>
      <c r="IO6" s="86" t="s">
        <v>265</v>
      </c>
      <c r="IP6" s="99" t="s">
        <v>265</v>
      </c>
      <c r="IQ6" s="86">
        <v>1</v>
      </c>
      <c r="IR6" s="82">
        <v>0</v>
      </c>
      <c r="IS6" s="100" t="s">
        <v>265</v>
      </c>
      <c r="IT6" s="82" t="s">
        <v>265</v>
      </c>
      <c r="IU6" s="86" t="s">
        <v>265</v>
      </c>
      <c r="IV6" s="99" t="s">
        <v>265</v>
      </c>
      <c r="IW6" s="86">
        <v>1</v>
      </c>
      <c r="IX6" s="82">
        <v>0</v>
      </c>
      <c r="IY6" s="100" t="s">
        <v>265</v>
      </c>
      <c r="IZ6" s="82" t="s">
        <v>265</v>
      </c>
      <c r="JA6" s="86" t="s">
        <v>265</v>
      </c>
      <c r="JB6" s="99" t="s">
        <v>265</v>
      </c>
      <c r="JC6" s="86">
        <v>1</v>
      </c>
      <c r="JD6" s="82">
        <v>0</v>
      </c>
      <c r="JE6" s="100" t="s">
        <v>265</v>
      </c>
      <c r="JF6" s="82" t="s">
        <v>265</v>
      </c>
      <c r="JG6" s="86" t="s">
        <v>265</v>
      </c>
      <c r="JH6" s="99" t="s">
        <v>265</v>
      </c>
      <c r="JI6" s="86">
        <v>1</v>
      </c>
      <c r="JJ6" s="82">
        <v>0</v>
      </c>
      <c r="JK6" s="100" t="s">
        <v>265</v>
      </c>
      <c r="JL6" s="82" t="s">
        <v>265</v>
      </c>
      <c r="JM6" s="86" t="s">
        <v>265</v>
      </c>
      <c r="JN6" s="99" t="s">
        <v>265</v>
      </c>
      <c r="JO6" s="86">
        <v>1</v>
      </c>
      <c r="JP6" s="82">
        <v>0</v>
      </c>
      <c r="JQ6" s="100" t="s">
        <v>265</v>
      </c>
      <c r="JR6" s="82" t="s">
        <v>265</v>
      </c>
      <c r="JS6" s="86" t="s">
        <v>265</v>
      </c>
      <c r="JT6" s="99" t="s">
        <v>265</v>
      </c>
      <c r="JU6" s="86">
        <v>1</v>
      </c>
      <c r="JV6" s="82" t="s">
        <v>265</v>
      </c>
      <c r="JW6" s="100" t="s">
        <v>265</v>
      </c>
      <c r="JX6" s="82" t="s">
        <v>265</v>
      </c>
      <c r="JY6" s="86">
        <v>0</v>
      </c>
      <c r="JZ6" s="99" t="s">
        <v>265</v>
      </c>
      <c r="KA6" s="86">
        <v>1</v>
      </c>
      <c r="KB6" s="82">
        <v>0</v>
      </c>
      <c r="KC6" s="100" t="s">
        <v>265</v>
      </c>
      <c r="KD6" s="82" t="s">
        <v>265</v>
      </c>
      <c r="KE6" s="86" t="s">
        <v>265</v>
      </c>
      <c r="KF6" s="99" t="s">
        <v>265</v>
      </c>
      <c r="KG6" s="86">
        <v>1</v>
      </c>
      <c r="KH6" s="82">
        <v>0</v>
      </c>
      <c r="KI6" s="100" t="s">
        <v>265</v>
      </c>
      <c r="KJ6" s="82" t="s">
        <v>265</v>
      </c>
      <c r="KK6" s="86" t="s">
        <v>265</v>
      </c>
      <c r="KL6" s="99" t="s">
        <v>265</v>
      </c>
      <c r="KM6" s="86">
        <v>1</v>
      </c>
      <c r="KN6" s="82">
        <v>0</v>
      </c>
      <c r="KO6" s="100" t="s">
        <v>265</v>
      </c>
      <c r="KP6" s="82" t="s">
        <v>265</v>
      </c>
      <c r="KQ6" s="86" t="s">
        <v>265</v>
      </c>
      <c r="KR6" s="99" t="s">
        <v>265</v>
      </c>
      <c r="KS6" s="86">
        <v>1</v>
      </c>
      <c r="KT6" s="82">
        <v>0</v>
      </c>
      <c r="KU6" s="100" t="s">
        <v>265</v>
      </c>
      <c r="KV6" s="82" t="s">
        <v>265</v>
      </c>
      <c r="KW6" s="86" t="s">
        <v>265</v>
      </c>
      <c r="KX6" s="99" t="s">
        <v>265</v>
      </c>
      <c r="KY6" s="86">
        <v>1</v>
      </c>
      <c r="KZ6" s="82" t="s">
        <v>265</v>
      </c>
      <c r="LA6" s="100" t="s">
        <v>265</v>
      </c>
      <c r="LB6" s="82" t="s">
        <v>265</v>
      </c>
      <c r="LC6" s="86">
        <v>0</v>
      </c>
      <c r="LD6" s="99" t="s">
        <v>265</v>
      </c>
      <c r="LE6" s="86">
        <v>1</v>
      </c>
      <c r="LF6" s="82">
        <v>0</v>
      </c>
      <c r="LG6" s="100" t="s">
        <v>265</v>
      </c>
      <c r="LH6" s="82" t="s">
        <v>265</v>
      </c>
      <c r="LI6" s="86" t="s">
        <v>265</v>
      </c>
      <c r="LJ6" s="99" t="s">
        <v>265</v>
      </c>
      <c r="LK6" s="86">
        <v>1</v>
      </c>
      <c r="LL6" s="82">
        <v>0</v>
      </c>
      <c r="LM6" s="100" t="s">
        <v>265</v>
      </c>
      <c r="LN6" s="82" t="s">
        <v>265</v>
      </c>
      <c r="LO6" s="86" t="s">
        <v>265</v>
      </c>
      <c r="LP6" s="99" t="s">
        <v>265</v>
      </c>
      <c r="LQ6" s="86">
        <v>1</v>
      </c>
      <c r="LR6" s="82">
        <v>0</v>
      </c>
      <c r="LS6" s="100" t="s">
        <v>265</v>
      </c>
      <c r="LT6" s="82" t="s">
        <v>265</v>
      </c>
      <c r="LU6" s="86" t="s">
        <v>265</v>
      </c>
      <c r="LV6" s="99" t="s">
        <v>265</v>
      </c>
      <c r="LW6" s="86">
        <v>1</v>
      </c>
      <c r="LX6" s="82">
        <v>0</v>
      </c>
      <c r="LY6" s="100" t="s">
        <v>265</v>
      </c>
      <c r="LZ6" s="82" t="s">
        <v>265</v>
      </c>
      <c r="MA6" s="86" t="s">
        <v>265</v>
      </c>
      <c r="MB6" s="99" t="s">
        <v>265</v>
      </c>
      <c r="MC6" s="86">
        <v>1</v>
      </c>
      <c r="MD6" s="82">
        <v>0</v>
      </c>
      <c r="ME6" s="100" t="s">
        <v>265</v>
      </c>
      <c r="MF6" s="82" t="s">
        <v>265</v>
      </c>
      <c r="MG6" s="86" t="s">
        <v>265</v>
      </c>
      <c r="MH6" s="99" t="s">
        <v>265</v>
      </c>
      <c r="MI6" s="86">
        <v>1</v>
      </c>
      <c r="MJ6" s="82">
        <v>0</v>
      </c>
      <c r="MK6" s="100" t="s">
        <v>265</v>
      </c>
      <c r="ML6" s="82" t="s">
        <v>265</v>
      </c>
      <c r="MM6" s="86" t="s">
        <v>265</v>
      </c>
      <c r="MN6" s="99" t="s">
        <v>265</v>
      </c>
      <c r="MO6" s="86">
        <v>1</v>
      </c>
      <c r="MP6" s="82">
        <v>0</v>
      </c>
      <c r="MQ6" s="100" t="s">
        <v>265</v>
      </c>
      <c r="MR6" s="82" t="s">
        <v>265</v>
      </c>
      <c r="MS6" s="86" t="s">
        <v>265</v>
      </c>
      <c r="MT6" s="99" t="s">
        <v>265</v>
      </c>
      <c r="MU6" s="86">
        <v>1</v>
      </c>
      <c r="MV6" s="82">
        <v>0</v>
      </c>
      <c r="MW6" s="100" t="s">
        <v>265</v>
      </c>
      <c r="MX6" s="82" t="s">
        <v>265</v>
      </c>
      <c r="MY6" s="86" t="s">
        <v>265</v>
      </c>
      <c r="MZ6" s="99" t="s">
        <v>265</v>
      </c>
      <c r="NA6" s="86">
        <v>1</v>
      </c>
      <c r="NB6" s="82">
        <v>0</v>
      </c>
      <c r="NC6" s="100" t="s">
        <v>265</v>
      </c>
      <c r="ND6" s="82" t="s">
        <v>265</v>
      </c>
      <c r="NE6" s="86" t="s">
        <v>265</v>
      </c>
      <c r="NF6" s="99" t="s">
        <v>265</v>
      </c>
      <c r="NG6" s="86">
        <v>1</v>
      </c>
      <c r="NH6" s="82">
        <v>0</v>
      </c>
      <c r="NI6" s="100" t="s">
        <v>265</v>
      </c>
      <c r="NJ6" s="82" t="s">
        <v>265</v>
      </c>
      <c r="NK6" s="86" t="s">
        <v>265</v>
      </c>
      <c r="NL6" s="99" t="s">
        <v>265</v>
      </c>
      <c r="NM6" s="86">
        <v>1</v>
      </c>
      <c r="NN6" s="82">
        <v>0</v>
      </c>
      <c r="NO6" s="100" t="s">
        <v>265</v>
      </c>
      <c r="NP6" s="82" t="s">
        <v>265</v>
      </c>
      <c r="NQ6" s="86" t="s">
        <v>265</v>
      </c>
      <c r="NR6" s="99" t="s">
        <v>265</v>
      </c>
      <c r="NS6" s="86">
        <v>1</v>
      </c>
      <c r="NT6" s="82">
        <v>0</v>
      </c>
      <c r="NU6" s="100" t="s">
        <v>265</v>
      </c>
      <c r="NV6" s="82" t="s">
        <v>265</v>
      </c>
      <c r="NW6" s="86" t="s">
        <v>265</v>
      </c>
      <c r="NX6" s="99" t="s">
        <v>265</v>
      </c>
      <c r="NY6" s="86">
        <v>1</v>
      </c>
    </row>
    <row r="7" spans="1:389" ht="25.5" x14ac:dyDescent="0.2">
      <c r="A7" s="31" t="s">
        <v>536</v>
      </c>
      <c r="B7" s="34" t="s">
        <v>506</v>
      </c>
      <c r="C7" s="31" t="s">
        <v>204</v>
      </c>
      <c r="D7" s="31" t="s">
        <v>313</v>
      </c>
      <c r="E7" s="33">
        <v>0.70799999999999996</v>
      </c>
      <c r="F7" s="32">
        <v>0.70098632224393209</v>
      </c>
      <c r="G7" s="91" t="s">
        <v>187</v>
      </c>
      <c r="H7" s="91" t="s">
        <v>187</v>
      </c>
      <c r="I7" s="34" t="s">
        <v>220</v>
      </c>
      <c r="K7" s="91" t="s">
        <v>187</v>
      </c>
      <c r="L7" s="94">
        <v>0.44</v>
      </c>
      <c r="M7" s="98">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10150</v>
      </c>
      <c r="AQ7" s="89" t="s">
        <v>555</v>
      </c>
      <c r="AR7" s="89">
        <v>10150</v>
      </c>
      <c r="AS7" s="89" t="s">
        <v>555</v>
      </c>
      <c r="AT7" s="89" t="s">
        <v>265</v>
      </c>
      <c r="AU7" s="89" t="s">
        <v>470</v>
      </c>
      <c r="AV7" s="89" t="s">
        <v>265</v>
      </c>
      <c r="AW7" s="89" t="s">
        <v>470</v>
      </c>
      <c r="AX7" s="87"/>
      <c r="AY7" s="87"/>
      <c r="AZ7" s="88"/>
      <c r="BA7" s="87"/>
      <c r="BB7" s="87"/>
      <c r="BC7" s="88"/>
      <c r="BD7" s="87"/>
      <c r="BE7" s="87"/>
      <c r="BF7" s="87"/>
      <c r="BG7" s="87"/>
      <c r="BH7" s="87"/>
      <c r="BI7" s="87"/>
      <c r="BJ7" s="88"/>
      <c r="BK7" s="87"/>
      <c r="BL7" s="87"/>
      <c r="BM7" s="88"/>
      <c r="BN7" s="87"/>
      <c r="BO7" s="87"/>
      <c r="BP7" s="87"/>
      <c r="BQ7" s="87"/>
      <c r="BR7" s="89">
        <v>5900</v>
      </c>
      <c r="BS7" s="89" t="s">
        <v>561</v>
      </c>
      <c r="BT7" s="90">
        <v>0.5</v>
      </c>
      <c r="BU7" s="89">
        <v>5900</v>
      </c>
      <c r="BV7" s="89" t="s">
        <v>561</v>
      </c>
      <c r="BW7" s="90">
        <v>0.5</v>
      </c>
      <c r="BX7" s="89" t="s">
        <v>265</v>
      </c>
      <c r="BY7" s="89" t="s">
        <v>470</v>
      </c>
      <c r="BZ7" s="89" t="s">
        <v>265</v>
      </c>
      <c r="CA7" s="89" t="s">
        <v>470</v>
      </c>
      <c r="CB7" s="20" t="s">
        <v>220</v>
      </c>
      <c r="DJ7" s="82">
        <v>0</v>
      </c>
      <c r="DK7" s="100" t="s">
        <v>265</v>
      </c>
      <c r="DL7" s="82" t="s">
        <v>265</v>
      </c>
      <c r="DM7" s="86" t="s">
        <v>265</v>
      </c>
      <c r="DN7" s="99" t="s">
        <v>265</v>
      </c>
      <c r="DO7" s="86">
        <v>1</v>
      </c>
      <c r="DP7" s="82">
        <v>35</v>
      </c>
      <c r="DQ7" s="100" t="s">
        <v>265</v>
      </c>
      <c r="DR7" s="82" t="s">
        <v>265</v>
      </c>
      <c r="DS7" s="86" t="s">
        <v>265</v>
      </c>
      <c r="DT7" s="99" t="s">
        <v>265</v>
      </c>
      <c r="DU7" s="86">
        <v>1</v>
      </c>
      <c r="DV7" s="82">
        <v>0</v>
      </c>
      <c r="DW7" s="100" t="s">
        <v>265</v>
      </c>
      <c r="DX7" s="82" t="s">
        <v>265</v>
      </c>
      <c r="DY7" s="86" t="s">
        <v>265</v>
      </c>
      <c r="DZ7" s="99" t="s">
        <v>265</v>
      </c>
      <c r="EA7" s="86">
        <v>1</v>
      </c>
      <c r="EB7" s="82" t="s">
        <v>265</v>
      </c>
      <c r="EC7" s="100" t="s">
        <v>265</v>
      </c>
      <c r="ED7" s="82" t="s">
        <v>265</v>
      </c>
      <c r="EE7" s="86" t="s">
        <v>472</v>
      </c>
      <c r="EF7" s="99" t="s">
        <v>265</v>
      </c>
      <c r="EG7" s="86">
        <v>1</v>
      </c>
      <c r="EH7" s="82" t="s">
        <v>265</v>
      </c>
      <c r="EI7" s="100" t="s">
        <v>265</v>
      </c>
      <c r="EJ7" s="82" t="s">
        <v>265</v>
      </c>
      <c r="EK7" s="86" t="s">
        <v>472</v>
      </c>
      <c r="EL7" s="99" t="s">
        <v>265</v>
      </c>
      <c r="EM7" s="86">
        <v>1</v>
      </c>
      <c r="EN7" s="82" t="s">
        <v>265</v>
      </c>
      <c r="EO7" s="100" t="s">
        <v>265</v>
      </c>
      <c r="EP7" s="82" t="s">
        <v>265</v>
      </c>
      <c r="EQ7" s="86" t="s">
        <v>472</v>
      </c>
      <c r="ER7" s="99" t="s">
        <v>265</v>
      </c>
      <c r="ES7" s="86">
        <v>1</v>
      </c>
      <c r="ET7" s="82">
        <v>75</v>
      </c>
      <c r="EU7" s="100" t="s">
        <v>265</v>
      </c>
      <c r="EV7" s="82" t="s">
        <v>265</v>
      </c>
      <c r="EW7" s="86" t="s">
        <v>265</v>
      </c>
      <c r="EX7" s="99" t="s">
        <v>265</v>
      </c>
      <c r="EY7" s="86">
        <v>1</v>
      </c>
      <c r="EZ7" s="82" t="s">
        <v>265</v>
      </c>
      <c r="FA7" s="100" t="s">
        <v>265</v>
      </c>
      <c r="FB7" s="82" t="s">
        <v>265</v>
      </c>
      <c r="FC7" s="86" t="s">
        <v>472</v>
      </c>
      <c r="FD7" s="99" t="s">
        <v>265</v>
      </c>
      <c r="FE7" s="86">
        <v>1</v>
      </c>
      <c r="FF7" s="82" t="s">
        <v>265</v>
      </c>
      <c r="FG7" s="100" t="s">
        <v>265</v>
      </c>
      <c r="FH7" s="82" t="s">
        <v>265</v>
      </c>
      <c r="FI7" s="86" t="s">
        <v>472</v>
      </c>
      <c r="FJ7" s="99" t="s">
        <v>265</v>
      </c>
      <c r="FK7" s="86" t="s">
        <v>472</v>
      </c>
      <c r="FL7" s="82" t="s">
        <v>265</v>
      </c>
      <c r="FM7" s="100" t="s">
        <v>265</v>
      </c>
      <c r="FN7" s="82" t="s">
        <v>265</v>
      </c>
      <c r="FO7" s="86" t="s">
        <v>472</v>
      </c>
      <c r="FP7" s="99" t="s">
        <v>265</v>
      </c>
      <c r="FQ7" s="86" t="s">
        <v>472</v>
      </c>
      <c r="FR7" s="82" t="s">
        <v>265</v>
      </c>
      <c r="FS7" s="100" t="s">
        <v>265</v>
      </c>
      <c r="FT7" s="82" t="s">
        <v>265</v>
      </c>
      <c r="FU7" s="86" t="s">
        <v>472</v>
      </c>
      <c r="FV7" s="99" t="s">
        <v>265</v>
      </c>
      <c r="FW7" s="86">
        <v>1</v>
      </c>
      <c r="FX7" s="82" t="s">
        <v>265</v>
      </c>
      <c r="FY7" s="100" t="s">
        <v>265</v>
      </c>
      <c r="FZ7" s="82" t="s">
        <v>265</v>
      </c>
      <c r="GA7" s="86" t="s">
        <v>472</v>
      </c>
      <c r="GB7" s="99" t="s">
        <v>265</v>
      </c>
      <c r="GC7" s="86">
        <v>1</v>
      </c>
      <c r="GD7" s="82" t="s">
        <v>265</v>
      </c>
      <c r="GE7" s="100" t="s">
        <v>265</v>
      </c>
      <c r="GF7" s="82" t="s">
        <v>265</v>
      </c>
      <c r="GG7" s="86" t="s">
        <v>472</v>
      </c>
      <c r="GH7" s="99" t="s">
        <v>265</v>
      </c>
      <c r="GI7" s="86">
        <v>1</v>
      </c>
      <c r="GJ7" s="82" t="s">
        <v>265</v>
      </c>
      <c r="GK7" s="100" t="s">
        <v>265</v>
      </c>
      <c r="GL7" s="82" t="s">
        <v>265</v>
      </c>
      <c r="GM7" s="86">
        <v>0</v>
      </c>
      <c r="GN7" s="99" t="s">
        <v>265</v>
      </c>
      <c r="GO7" s="86">
        <v>1</v>
      </c>
      <c r="GP7" s="82" t="s">
        <v>265</v>
      </c>
      <c r="GQ7" s="100" t="s">
        <v>265</v>
      </c>
      <c r="GR7" s="82" t="s">
        <v>265</v>
      </c>
      <c r="GS7" s="86" t="s">
        <v>472</v>
      </c>
      <c r="GT7" s="99" t="s">
        <v>265</v>
      </c>
      <c r="GU7" s="86">
        <v>1</v>
      </c>
      <c r="GV7" s="82">
        <v>0</v>
      </c>
      <c r="GW7" s="100" t="s">
        <v>265</v>
      </c>
      <c r="GX7" s="82" t="s">
        <v>265</v>
      </c>
      <c r="GY7" s="86" t="s">
        <v>265</v>
      </c>
      <c r="GZ7" s="99" t="s">
        <v>265</v>
      </c>
      <c r="HA7" s="86">
        <v>1</v>
      </c>
      <c r="HB7" s="82" t="s">
        <v>265</v>
      </c>
      <c r="HC7" s="100" t="s">
        <v>265</v>
      </c>
      <c r="HD7" s="82" t="s">
        <v>265</v>
      </c>
      <c r="HE7" s="86" t="s">
        <v>472</v>
      </c>
      <c r="HF7" s="99" t="s">
        <v>265</v>
      </c>
      <c r="HG7" s="86">
        <v>1</v>
      </c>
      <c r="HH7" s="82">
        <v>0</v>
      </c>
      <c r="HI7" s="100" t="s">
        <v>265</v>
      </c>
      <c r="HJ7" s="82" t="s">
        <v>265</v>
      </c>
      <c r="HK7" s="86" t="s">
        <v>265</v>
      </c>
      <c r="HL7" s="99" t="s">
        <v>265</v>
      </c>
      <c r="HM7" s="86">
        <v>1</v>
      </c>
      <c r="HN7" s="82" t="s">
        <v>265</v>
      </c>
      <c r="HO7" s="100" t="s">
        <v>265</v>
      </c>
      <c r="HP7" s="82" t="s">
        <v>265</v>
      </c>
      <c r="HQ7" s="86" t="s">
        <v>472</v>
      </c>
      <c r="HR7" s="99" t="s">
        <v>265</v>
      </c>
      <c r="HS7" s="86">
        <v>1</v>
      </c>
      <c r="HT7" s="82">
        <v>3</v>
      </c>
      <c r="HU7" s="100">
        <v>25</v>
      </c>
      <c r="HV7" s="82" t="s">
        <v>265</v>
      </c>
      <c r="HW7" s="86" t="s">
        <v>265</v>
      </c>
      <c r="HX7" s="99" t="s">
        <v>265</v>
      </c>
      <c r="HY7" s="86">
        <v>1</v>
      </c>
      <c r="HZ7" s="82" t="s">
        <v>557</v>
      </c>
      <c r="IA7" s="100" t="s">
        <v>265</v>
      </c>
      <c r="IB7" s="82" t="s">
        <v>265</v>
      </c>
      <c r="IC7" s="86" t="s">
        <v>265</v>
      </c>
      <c r="ID7" s="99" t="s">
        <v>265</v>
      </c>
      <c r="IE7" s="86">
        <v>1</v>
      </c>
      <c r="IF7" s="82" t="s">
        <v>265</v>
      </c>
      <c r="IG7" s="100" t="s">
        <v>265</v>
      </c>
      <c r="IH7" s="82" t="s">
        <v>265</v>
      </c>
      <c r="II7" s="86" t="s">
        <v>472</v>
      </c>
      <c r="IJ7" s="99" t="s">
        <v>265</v>
      </c>
      <c r="IK7" s="86">
        <v>1</v>
      </c>
      <c r="IL7" s="82" t="s">
        <v>265</v>
      </c>
      <c r="IM7" s="100" t="s">
        <v>265</v>
      </c>
      <c r="IN7" s="82" t="s">
        <v>265</v>
      </c>
      <c r="IO7" s="86" t="s">
        <v>472</v>
      </c>
      <c r="IP7" s="99" t="s">
        <v>265</v>
      </c>
      <c r="IQ7" s="86">
        <v>1</v>
      </c>
      <c r="IR7" s="82" t="s">
        <v>265</v>
      </c>
      <c r="IS7" s="100" t="s">
        <v>265</v>
      </c>
      <c r="IT7" s="82" t="s">
        <v>265</v>
      </c>
      <c r="IU7" s="86" t="s">
        <v>472</v>
      </c>
      <c r="IV7" s="99" t="s">
        <v>265</v>
      </c>
      <c r="IW7" s="86">
        <v>1</v>
      </c>
      <c r="IX7" s="82" t="s">
        <v>265</v>
      </c>
      <c r="IY7" s="100" t="s">
        <v>265</v>
      </c>
      <c r="IZ7" s="82" t="s">
        <v>265</v>
      </c>
      <c r="JA7" s="86" t="s">
        <v>472</v>
      </c>
      <c r="JB7" s="99" t="s">
        <v>265</v>
      </c>
      <c r="JC7" s="86">
        <v>1</v>
      </c>
      <c r="JD7" s="82">
        <v>35</v>
      </c>
      <c r="JE7" s="100" t="s">
        <v>265</v>
      </c>
      <c r="JF7" s="82" t="s">
        <v>265</v>
      </c>
      <c r="JG7" s="86" t="s">
        <v>265</v>
      </c>
      <c r="JH7" s="99" t="s">
        <v>265</v>
      </c>
      <c r="JI7" s="86">
        <v>1</v>
      </c>
      <c r="JJ7" s="82" t="s">
        <v>265</v>
      </c>
      <c r="JK7" s="100" t="s">
        <v>265</v>
      </c>
      <c r="JL7" s="82" t="s">
        <v>265</v>
      </c>
      <c r="JM7" s="86" t="s">
        <v>472</v>
      </c>
      <c r="JN7" s="99" t="s">
        <v>265</v>
      </c>
      <c r="JO7" s="86">
        <v>1</v>
      </c>
      <c r="JP7" s="82" t="s">
        <v>265</v>
      </c>
      <c r="JQ7" s="100" t="s">
        <v>265</v>
      </c>
      <c r="JR7" s="82" t="s">
        <v>265</v>
      </c>
      <c r="JS7" s="86" t="s">
        <v>472</v>
      </c>
      <c r="JT7" s="99" t="s">
        <v>265</v>
      </c>
      <c r="JU7" s="86">
        <v>1</v>
      </c>
      <c r="JV7" s="82" t="s">
        <v>265</v>
      </c>
      <c r="JW7" s="100" t="s">
        <v>265</v>
      </c>
      <c r="JX7" s="82" t="s">
        <v>265</v>
      </c>
      <c r="JY7" s="86">
        <v>0</v>
      </c>
      <c r="JZ7" s="99" t="s">
        <v>265</v>
      </c>
      <c r="KA7" s="86">
        <v>1</v>
      </c>
      <c r="KB7" s="82">
        <v>0</v>
      </c>
      <c r="KC7" s="100" t="s">
        <v>265</v>
      </c>
      <c r="KD7" s="82" t="s">
        <v>265</v>
      </c>
      <c r="KE7" s="86" t="s">
        <v>265</v>
      </c>
      <c r="KF7" s="99" t="s">
        <v>265</v>
      </c>
      <c r="KG7" s="86">
        <v>1</v>
      </c>
      <c r="KH7" s="82" t="s">
        <v>265</v>
      </c>
      <c r="KI7" s="100" t="s">
        <v>265</v>
      </c>
      <c r="KJ7" s="82" t="s">
        <v>265</v>
      </c>
      <c r="KK7" s="86">
        <v>0.5</v>
      </c>
      <c r="KL7" s="99" t="s">
        <v>265</v>
      </c>
      <c r="KM7" s="86">
        <v>1</v>
      </c>
      <c r="KN7" s="82" t="s">
        <v>265</v>
      </c>
      <c r="KO7" s="100" t="s">
        <v>265</v>
      </c>
      <c r="KP7" s="82" t="s">
        <v>265</v>
      </c>
      <c r="KQ7" s="86" t="s">
        <v>472</v>
      </c>
      <c r="KR7" s="99" t="s">
        <v>265</v>
      </c>
      <c r="KS7" s="86">
        <v>1</v>
      </c>
      <c r="KT7" s="82" t="s">
        <v>265</v>
      </c>
      <c r="KU7" s="100" t="s">
        <v>265</v>
      </c>
      <c r="KV7" s="82" t="s">
        <v>265</v>
      </c>
      <c r="KW7" s="86" t="s">
        <v>472</v>
      </c>
      <c r="KX7" s="99" t="s">
        <v>265</v>
      </c>
      <c r="KY7" s="86">
        <v>1</v>
      </c>
      <c r="KZ7" s="82" t="s">
        <v>265</v>
      </c>
      <c r="LA7" s="100" t="s">
        <v>265</v>
      </c>
      <c r="LB7" s="82" t="s">
        <v>265</v>
      </c>
      <c r="LC7" s="86">
        <v>0</v>
      </c>
      <c r="LD7" s="99" t="s">
        <v>265</v>
      </c>
      <c r="LE7" s="86">
        <v>1</v>
      </c>
      <c r="LF7" s="82">
        <v>65</v>
      </c>
      <c r="LG7" s="100" t="s">
        <v>265</v>
      </c>
      <c r="LH7" s="82" t="s">
        <v>265</v>
      </c>
      <c r="LI7" s="86" t="s">
        <v>265</v>
      </c>
      <c r="LJ7" s="99" t="s">
        <v>265</v>
      </c>
      <c r="LK7" s="86">
        <v>1</v>
      </c>
      <c r="LL7" s="82" t="s">
        <v>265</v>
      </c>
      <c r="LM7" s="100" t="s">
        <v>265</v>
      </c>
      <c r="LN7" s="82" t="s">
        <v>265</v>
      </c>
      <c r="LO7" s="86" t="s">
        <v>472</v>
      </c>
      <c r="LP7" s="99" t="s">
        <v>265</v>
      </c>
      <c r="LQ7" s="86">
        <v>1</v>
      </c>
      <c r="LR7" s="82" t="s">
        <v>265</v>
      </c>
      <c r="LS7" s="100" t="s">
        <v>265</v>
      </c>
      <c r="LT7" s="82" t="s">
        <v>265</v>
      </c>
      <c r="LU7" s="86" t="s">
        <v>472</v>
      </c>
      <c r="LV7" s="99" t="s">
        <v>265</v>
      </c>
      <c r="LW7" s="86">
        <v>1</v>
      </c>
      <c r="LX7" s="82" t="s">
        <v>265</v>
      </c>
      <c r="LY7" s="100" t="s">
        <v>265</v>
      </c>
      <c r="LZ7" s="82" t="s">
        <v>265</v>
      </c>
      <c r="MA7" s="86" t="s">
        <v>472</v>
      </c>
      <c r="MB7" s="99" t="s">
        <v>265</v>
      </c>
      <c r="MC7" s="86">
        <v>1</v>
      </c>
      <c r="MD7" s="82" t="s">
        <v>265</v>
      </c>
      <c r="ME7" s="100" t="s">
        <v>265</v>
      </c>
      <c r="MF7" s="82" t="s">
        <v>265</v>
      </c>
      <c r="MG7" s="86" t="s">
        <v>472</v>
      </c>
      <c r="MH7" s="99" t="s">
        <v>265</v>
      </c>
      <c r="MI7" s="86">
        <v>1</v>
      </c>
      <c r="MJ7" s="82">
        <v>35</v>
      </c>
      <c r="MK7" s="100" t="s">
        <v>265</v>
      </c>
      <c r="ML7" s="82" t="s">
        <v>265</v>
      </c>
      <c r="MM7" s="86" t="s">
        <v>265</v>
      </c>
      <c r="MN7" s="99" t="s">
        <v>265</v>
      </c>
      <c r="MO7" s="86">
        <v>1</v>
      </c>
      <c r="MP7" s="82" t="s">
        <v>265</v>
      </c>
      <c r="MQ7" s="100" t="s">
        <v>265</v>
      </c>
      <c r="MR7" s="82" t="s">
        <v>265</v>
      </c>
      <c r="MS7" s="86" t="s">
        <v>472</v>
      </c>
      <c r="MT7" s="99" t="s">
        <v>265</v>
      </c>
      <c r="MU7" s="86">
        <v>1</v>
      </c>
      <c r="MV7" s="82" t="s">
        <v>265</v>
      </c>
      <c r="MW7" s="100" t="s">
        <v>265</v>
      </c>
      <c r="MX7" s="82" t="s">
        <v>265</v>
      </c>
      <c r="MY7" s="86" t="s">
        <v>472</v>
      </c>
      <c r="MZ7" s="99" t="s">
        <v>265</v>
      </c>
      <c r="NA7" s="86">
        <v>1</v>
      </c>
      <c r="NB7" s="82">
        <v>0</v>
      </c>
      <c r="NC7" s="100" t="s">
        <v>265</v>
      </c>
      <c r="ND7" s="82" t="s">
        <v>265</v>
      </c>
      <c r="NE7" s="86" t="s">
        <v>265</v>
      </c>
      <c r="NF7" s="99" t="s">
        <v>265</v>
      </c>
      <c r="NG7" s="86">
        <v>1</v>
      </c>
      <c r="NH7" s="82" t="s">
        <v>265</v>
      </c>
      <c r="NI7" s="100" t="s">
        <v>265</v>
      </c>
      <c r="NJ7" s="82" t="s">
        <v>265</v>
      </c>
      <c r="NK7" s="86" t="s">
        <v>472</v>
      </c>
      <c r="NL7" s="99" t="s">
        <v>265</v>
      </c>
      <c r="NM7" s="86">
        <v>1</v>
      </c>
      <c r="NN7" s="82" t="s">
        <v>265</v>
      </c>
      <c r="NO7" s="100" t="s">
        <v>265</v>
      </c>
      <c r="NP7" s="82" t="s">
        <v>265</v>
      </c>
      <c r="NQ7" s="86" t="s">
        <v>472</v>
      </c>
      <c r="NR7" s="99" t="s">
        <v>265</v>
      </c>
      <c r="NS7" s="86">
        <v>1</v>
      </c>
      <c r="NT7" s="82" t="s">
        <v>265</v>
      </c>
      <c r="NU7" s="100" t="s">
        <v>265</v>
      </c>
      <c r="NV7" s="82" t="s">
        <v>265</v>
      </c>
      <c r="NW7" s="86" t="s">
        <v>472</v>
      </c>
      <c r="NX7" s="99" t="s">
        <v>265</v>
      </c>
      <c r="NY7" s="86">
        <v>1</v>
      </c>
    </row>
    <row r="8" spans="1:389" ht="25.5" x14ac:dyDescent="0.2">
      <c r="A8" s="31" t="s">
        <v>537</v>
      </c>
      <c r="B8" s="34" t="s">
        <v>558</v>
      </c>
      <c r="C8" s="31" t="s">
        <v>204</v>
      </c>
      <c r="D8" s="31" t="s">
        <v>452</v>
      </c>
      <c r="E8" s="33">
        <v>0.73980000000000001</v>
      </c>
      <c r="F8" s="32">
        <v>0.73265528679443581</v>
      </c>
      <c r="G8" s="91" t="s">
        <v>187</v>
      </c>
      <c r="H8" s="91" t="s">
        <v>187</v>
      </c>
      <c r="I8" s="34" t="s">
        <v>220</v>
      </c>
      <c r="K8" s="91" t="s">
        <v>187</v>
      </c>
      <c r="L8" s="94">
        <v>0.44</v>
      </c>
      <c r="M8" s="98">
        <v>0.56000000000000005</v>
      </c>
      <c r="N8" s="36">
        <v>5000</v>
      </c>
      <c r="O8" s="36">
        <v>200</v>
      </c>
      <c r="P8" s="36">
        <v>2600</v>
      </c>
      <c r="Q8" s="36">
        <v>0</v>
      </c>
      <c r="R8" s="36">
        <v>4200</v>
      </c>
      <c r="S8" s="36">
        <v>200</v>
      </c>
      <c r="T8" s="36">
        <v>0</v>
      </c>
      <c r="U8" s="36">
        <v>0</v>
      </c>
      <c r="V8" s="36">
        <v>2600</v>
      </c>
      <c r="W8" s="36">
        <v>70</v>
      </c>
      <c r="X8" s="36">
        <v>0</v>
      </c>
      <c r="Y8" s="36">
        <v>0</v>
      </c>
      <c r="Z8" s="87"/>
      <c r="AA8" s="87"/>
      <c r="AB8" s="87"/>
      <c r="AC8" s="87"/>
      <c r="AD8" s="87"/>
      <c r="AE8" s="87"/>
      <c r="AF8" s="87"/>
      <c r="AG8" s="87"/>
      <c r="AH8" s="87"/>
      <c r="AI8" s="87"/>
      <c r="AJ8" s="87"/>
      <c r="AK8" s="87"/>
      <c r="AL8" s="87"/>
      <c r="AM8" s="87"/>
      <c r="AN8" s="87"/>
      <c r="AO8" s="87"/>
      <c r="AP8" s="89">
        <v>8100</v>
      </c>
      <c r="AQ8" s="89" t="s">
        <v>562</v>
      </c>
      <c r="AR8" s="89">
        <v>8100</v>
      </c>
      <c r="AS8" s="89" t="s">
        <v>562</v>
      </c>
      <c r="AT8" s="89" t="s">
        <v>265</v>
      </c>
      <c r="AU8" s="89" t="s">
        <v>470</v>
      </c>
      <c r="AV8" s="89" t="s">
        <v>265</v>
      </c>
      <c r="AW8" s="89" t="s">
        <v>470</v>
      </c>
      <c r="AX8" s="87"/>
      <c r="AY8" s="87"/>
      <c r="AZ8" s="88"/>
      <c r="BA8" s="87"/>
      <c r="BB8" s="87"/>
      <c r="BC8" s="88"/>
      <c r="BD8" s="87"/>
      <c r="BE8" s="87"/>
      <c r="BF8" s="87"/>
      <c r="BG8" s="87"/>
      <c r="BH8" s="87"/>
      <c r="BI8" s="87"/>
      <c r="BJ8" s="88"/>
      <c r="BK8" s="87"/>
      <c r="BL8" s="87"/>
      <c r="BM8" s="88"/>
      <c r="BN8" s="87"/>
      <c r="BO8" s="87"/>
      <c r="BP8" s="87"/>
      <c r="BQ8" s="87"/>
      <c r="BR8" s="89">
        <v>5000</v>
      </c>
      <c r="BS8" s="89" t="s">
        <v>548</v>
      </c>
      <c r="BT8" s="90">
        <v>0.5</v>
      </c>
      <c r="BU8" s="89">
        <v>5000</v>
      </c>
      <c r="BV8" s="89" t="s">
        <v>548</v>
      </c>
      <c r="BW8" s="90">
        <v>0.5</v>
      </c>
      <c r="BX8" s="89" t="s">
        <v>265</v>
      </c>
      <c r="BY8" s="89" t="s">
        <v>470</v>
      </c>
      <c r="BZ8" s="89" t="s">
        <v>265</v>
      </c>
      <c r="CA8" s="89" t="s">
        <v>470</v>
      </c>
      <c r="CB8" s="20" t="s">
        <v>220</v>
      </c>
      <c r="DJ8" s="82">
        <v>0</v>
      </c>
      <c r="DK8" s="100" t="s">
        <v>265</v>
      </c>
      <c r="DL8" s="82" t="s">
        <v>265</v>
      </c>
      <c r="DM8" s="86" t="s">
        <v>265</v>
      </c>
      <c r="DN8" s="99" t="s">
        <v>265</v>
      </c>
      <c r="DO8" s="86">
        <v>1</v>
      </c>
      <c r="DP8" s="82">
        <v>35</v>
      </c>
      <c r="DQ8" s="100" t="s">
        <v>265</v>
      </c>
      <c r="DR8" s="82" t="s">
        <v>265</v>
      </c>
      <c r="DS8" s="86" t="s">
        <v>265</v>
      </c>
      <c r="DT8" s="99" t="s">
        <v>265</v>
      </c>
      <c r="DU8" s="86">
        <v>1</v>
      </c>
      <c r="DV8" s="82">
        <v>0</v>
      </c>
      <c r="DW8" s="100" t="s">
        <v>265</v>
      </c>
      <c r="DX8" s="82" t="s">
        <v>265</v>
      </c>
      <c r="DY8" s="86" t="s">
        <v>265</v>
      </c>
      <c r="DZ8" s="99" t="s">
        <v>265</v>
      </c>
      <c r="EA8" s="86">
        <v>1</v>
      </c>
      <c r="EB8" s="82" t="s">
        <v>265</v>
      </c>
      <c r="EC8" s="100" t="s">
        <v>265</v>
      </c>
      <c r="ED8" s="82" t="s">
        <v>265</v>
      </c>
      <c r="EE8" s="86" t="s">
        <v>472</v>
      </c>
      <c r="EF8" s="99" t="s">
        <v>265</v>
      </c>
      <c r="EG8" s="86">
        <v>1</v>
      </c>
      <c r="EH8" s="82" t="s">
        <v>265</v>
      </c>
      <c r="EI8" s="100" t="s">
        <v>265</v>
      </c>
      <c r="EJ8" s="82" t="s">
        <v>265</v>
      </c>
      <c r="EK8" s="86" t="s">
        <v>472</v>
      </c>
      <c r="EL8" s="99" t="s">
        <v>265</v>
      </c>
      <c r="EM8" s="86">
        <v>1</v>
      </c>
      <c r="EN8" s="82" t="s">
        <v>265</v>
      </c>
      <c r="EO8" s="100" t="s">
        <v>265</v>
      </c>
      <c r="EP8" s="82" t="s">
        <v>265</v>
      </c>
      <c r="EQ8" s="86" t="s">
        <v>472</v>
      </c>
      <c r="ER8" s="99" t="s">
        <v>265</v>
      </c>
      <c r="ES8" s="86">
        <v>1</v>
      </c>
      <c r="ET8" s="82">
        <v>60</v>
      </c>
      <c r="EU8" s="100" t="s">
        <v>265</v>
      </c>
      <c r="EV8" s="82" t="s">
        <v>265</v>
      </c>
      <c r="EW8" s="86" t="s">
        <v>265</v>
      </c>
      <c r="EX8" s="99" t="s">
        <v>265</v>
      </c>
      <c r="EY8" s="86">
        <v>1</v>
      </c>
      <c r="EZ8" s="82" t="s">
        <v>265</v>
      </c>
      <c r="FA8" s="100" t="s">
        <v>265</v>
      </c>
      <c r="FB8" s="82" t="s">
        <v>265</v>
      </c>
      <c r="FC8" s="86" t="s">
        <v>472</v>
      </c>
      <c r="FD8" s="99" t="s">
        <v>265</v>
      </c>
      <c r="FE8" s="86">
        <v>1</v>
      </c>
      <c r="FF8" s="82" t="s">
        <v>265</v>
      </c>
      <c r="FG8" s="100" t="s">
        <v>265</v>
      </c>
      <c r="FH8" s="82" t="s">
        <v>265</v>
      </c>
      <c r="FI8" s="86" t="s">
        <v>472</v>
      </c>
      <c r="FJ8" s="99" t="s">
        <v>265</v>
      </c>
      <c r="FK8" s="86" t="s">
        <v>472</v>
      </c>
      <c r="FL8" s="82" t="s">
        <v>265</v>
      </c>
      <c r="FM8" s="100" t="s">
        <v>265</v>
      </c>
      <c r="FN8" s="82" t="s">
        <v>265</v>
      </c>
      <c r="FO8" s="86" t="s">
        <v>472</v>
      </c>
      <c r="FP8" s="99" t="s">
        <v>265</v>
      </c>
      <c r="FQ8" s="86" t="s">
        <v>472</v>
      </c>
      <c r="FR8" s="82" t="s">
        <v>265</v>
      </c>
      <c r="FS8" s="100" t="s">
        <v>265</v>
      </c>
      <c r="FT8" s="82" t="s">
        <v>265</v>
      </c>
      <c r="FU8" s="86" t="s">
        <v>472</v>
      </c>
      <c r="FV8" s="99" t="s">
        <v>265</v>
      </c>
      <c r="FW8" s="86">
        <v>1</v>
      </c>
      <c r="FX8" s="82" t="s">
        <v>265</v>
      </c>
      <c r="FY8" s="100" t="s">
        <v>265</v>
      </c>
      <c r="FZ8" s="82" t="s">
        <v>265</v>
      </c>
      <c r="GA8" s="86" t="s">
        <v>472</v>
      </c>
      <c r="GB8" s="99" t="s">
        <v>265</v>
      </c>
      <c r="GC8" s="86">
        <v>1</v>
      </c>
      <c r="GD8" s="82" t="s">
        <v>265</v>
      </c>
      <c r="GE8" s="100" t="s">
        <v>265</v>
      </c>
      <c r="GF8" s="82" t="s">
        <v>265</v>
      </c>
      <c r="GG8" s="86" t="s">
        <v>472</v>
      </c>
      <c r="GH8" s="99" t="s">
        <v>265</v>
      </c>
      <c r="GI8" s="86">
        <v>1</v>
      </c>
      <c r="GJ8" s="82" t="s">
        <v>265</v>
      </c>
      <c r="GK8" s="100" t="s">
        <v>265</v>
      </c>
      <c r="GL8" s="82" t="s">
        <v>265</v>
      </c>
      <c r="GM8" s="86">
        <v>0</v>
      </c>
      <c r="GN8" s="99" t="s">
        <v>265</v>
      </c>
      <c r="GO8" s="86">
        <v>1</v>
      </c>
      <c r="GP8" s="82" t="s">
        <v>265</v>
      </c>
      <c r="GQ8" s="100" t="s">
        <v>265</v>
      </c>
      <c r="GR8" s="82" t="s">
        <v>265</v>
      </c>
      <c r="GS8" s="86" t="s">
        <v>472</v>
      </c>
      <c r="GT8" s="99" t="s">
        <v>265</v>
      </c>
      <c r="GU8" s="86">
        <v>1</v>
      </c>
      <c r="GV8" s="82">
        <v>0</v>
      </c>
      <c r="GW8" s="100" t="s">
        <v>265</v>
      </c>
      <c r="GX8" s="82" t="s">
        <v>265</v>
      </c>
      <c r="GY8" s="86" t="s">
        <v>265</v>
      </c>
      <c r="GZ8" s="99" t="s">
        <v>265</v>
      </c>
      <c r="HA8" s="86">
        <v>1</v>
      </c>
      <c r="HB8" s="82" t="s">
        <v>265</v>
      </c>
      <c r="HC8" s="100" t="s">
        <v>265</v>
      </c>
      <c r="HD8" s="82" t="s">
        <v>265</v>
      </c>
      <c r="HE8" s="86" t="s">
        <v>472</v>
      </c>
      <c r="HF8" s="99" t="s">
        <v>265</v>
      </c>
      <c r="HG8" s="86">
        <v>1</v>
      </c>
      <c r="HH8" s="82">
        <v>0</v>
      </c>
      <c r="HI8" s="100" t="s">
        <v>265</v>
      </c>
      <c r="HJ8" s="82" t="s">
        <v>265</v>
      </c>
      <c r="HK8" s="86" t="s">
        <v>265</v>
      </c>
      <c r="HL8" s="99" t="s">
        <v>265</v>
      </c>
      <c r="HM8" s="86">
        <v>1</v>
      </c>
      <c r="HN8" s="82" t="s">
        <v>265</v>
      </c>
      <c r="HO8" s="100" t="s">
        <v>265</v>
      </c>
      <c r="HP8" s="82" t="s">
        <v>265</v>
      </c>
      <c r="HQ8" s="86" t="s">
        <v>472</v>
      </c>
      <c r="HR8" s="99" t="s">
        <v>265</v>
      </c>
      <c r="HS8" s="86">
        <v>1</v>
      </c>
      <c r="HT8" s="82">
        <v>3</v>
      </c>
      <c r="HU8" s="100">
        <v>20</v>
      </c>
      <c r="HV8" s="82" t="s">
        <v>265</v>
      </c>
      <c r="HW8" s="86" t="s">
        <v>265</v>
      </c>
      <c r="HX8" s="99" t="s">
        <v>265</v>
      </c>
      <c r="HY8" s="86">
        <v>1</v>
      </c>
      <c r="HZ8" s="82" t="s">
        <v>487</v>
      </c>
      <c r="IA8" s="100" t="s">
        <v>265</v>
      </c>
      <c r="IB8" s="82" t="s">
        <v>265</v>
      </c>
      <c r="IC8" s="86" t="s">
        <v>265</v>
      </c>
      <c r="ID8" s="99" t="s">
        <v>265</v>
      </c>
      <c r="IE8" s="86">
        <v>1</v>
      </c>
      <c r="IF8" s="82" t="s">
        <v>265</v>
      </c>
      <c r="IG8" s="100" t="s">
        <v>265</v>
      </c>
      <c r="IH8" s="82" t="s">
        <v>265</v>
      </c>
      <c r="II8" s="86" t="s">
        <v>472</v>
      </c>
      <c r="IJ8" s="99" t="s">
        <v>265</v>
      </c>
      <c r="IK8" s="86">
        <v>1</v>
      </c>
      <c r="IL8" s="82" t="s">
        <v>265</v>
      </c>
      <c r="IM8" s="100" t="s">
        <v>265</v>
      </c>
      <c r="IN8" s="82" t="s">
        <v>265</v>
      </c>
      <c r="IO8" s="86" t="s">
        <v>472</v>
      </c>
      <c r="IP8" s="99" t="s">
        <v>265</v>
      </c>
      <c r="IQ8" s="86">
        <v>1</v>
      </c>
      <c r="IR8" s="82" t="s">
        <v>265</v>
      </c>
      <c r="IS8" s="100" t="s">
        <v>265</v>
      </c>
      <c r="IT8" s="82" t="s">
        <v>265</v>
      </c>
      <c r="IU8" s="86" t="s">
        <v>472</v>
      </c>
      <c r="IV8" s="99" t="s">
        <v>265</v>
      </c>
      <c r="IW8" s="86">
        <v>1</v>
      </c>
      <c r="IX8" s="82" t="s">
        <v>265</v>
      </c>
      <c r="IY8" s="100" t="s">
        <v>265</v>
      </c>
      <c r="IZ8" s="82" t="s">
        <v>265</v>
      </c>
      <c r="JA8" s="86" t="s">
        <v>472</v>
      </c>
      <c r="JB8" s="99" t="s">
        <v>265</v>
      </c>
      <c r="JC8" s="86">
        <v>1</v>
      </c>
      <c r="JD8" s="82">
        <v>35</v>
      </c>
      <c r="JE8" s="100" t="s">
        <v>265</v>
      </c>
      <c r="JF8" s="82" t="s">
        <v>265</v>
      </c>
      <c r="JG8" s="86" t="s">
        <v>265</v>
      </c>
      <c r="JH8" s="99" t="s">
        <v>265</v>
      </c>
      <c r="JI8" s="86">
        <v>1</v>
      </c>
      <c r="JJ8" s="82" t="s">
        <v>265</v>
      </c>
      <c r="JK8" s="100" t="s">
        <v>265</v>
      </c>
      <c r="JL8" s="82" t="s">
        <v>265</v>
      </c>
      <c r="JM8" s="86" t="s">
        <v>472</v>
      </c>
      <c r="JN8" s="99" t="s">
        <v>265</v>
      </c>
      <c r="JO8" s="86">
        <v>1</v>
      </c>
      <c r="JP8" s="82" t="s">
        <v>265</v>
      </c>
      <c r="JQ8" s="100" t="s">
        <v>265</v>
      </c>
      <c r="JR8" s="82" t="s">
        <v>265</v>
      </c>
      <c r="JS8" s="86" t="s">
        <v>472</v>
      </c>
      <c r="JT8" s="99" t="s">
        <v>265</v>
      </c>
      <c r="JU8" s="86">
        <v>1</v>
      </c>
      <c r="JV8" s="82" t="s">
        <v>265</v>
      </c>
      <c r="JW8" s="100" t="s">
        <v>265</v>
      </c>
      <c r="JX8" s="82" t="s">
        <v>265</v>
      </c>
      <c r="JY8" s="86">
        <v>0</v>
      </c>
      <c r="JZ8" s="99" t="s">
        <v>265</v>
      </c>
      <c r="KA8" s="86">
        <v>1</v>
      </c>
      <c r="KB8" s="82">
        <v>0</v>
      </c>
      <c r="KC8" s="100" t="s">
        <v>265</v>
      </c>
      <c r="KD8" s="82" t="s">
        <v>265</v>
      </c>
      <c r="KE8" s="86" t="s">
        <v>265</v>
      </c>
      <c r="KF8" s="99" t="s">
        <v>265</v>
      </c>
      <c r="KG8" s="86">
        <v>1</v>
      </c>
      <c r="KH8" s="82" t="s">
        <v>265</v>
      </c>
      <c r="KI8" s="100" t="s">
        <v>265</v>
      </c>
      <c r="KJ8" s="82" t="s">
        <v>265</v>
      </c>
      <c r="KK8" s="86">
        <v>0.5</v>
      </c>
      <c r="KL8" s="99" t="s">
        <v>265</v>
      </c>
      <c r="KM8" s="86">
        <v>1</v>
      </c>
      <c r="KN8" s="82" t="s">
        <v>265</v>
      </c>
      <c r="KO8" s="100" t="s">
        <v>265</v>
      </c>
      <c r="KP8" s="82" t="s">
        <v>265</v>
      </c>
      <c r="KQ8" s="86" t="s">
        <v>472</v>
      </c>
      <c r="KR8" s="99" t="s">
        <v>265</v>
      </c>
      <c r="KS8" s="86">
        <v>1</v>
      </c>
      <c r="KT8" s="82" t="s">
        <v>265</v>
      </c>
      <c r="KU8" s="100" t="s">
        <v>265</v>
      </c>
      <c r="KV8" s="82" t="s">
        <v>265</v>
      </c>
      <c r="KW8" s="86" t="s">
        <v>472</v>
      </c>
      <c r="KX8" s="99" t="s">
        <v>265</v>
      </c>
      <c r="KY8" s="86">
        <v>1</v>
      </c>
      <c r="KZ8" s="82" t="s">
        <v>265</v>
      </c>
      <c r="LA8" s="100" t="s">
        <v>265</v>
      </c>
      <c r="LB8" s="82" t="s">
        <v>265</v>
      </c>
      <c r="LC8" s="86">
        <v>0</v>
      </c>
      <c r="LD8" s="99" t="s">
        <v>265</v>
      </c>
      <c r="LE8" s="86">
        <v>1</v>
      </c>
      <c r="LF8" s="82">
        <v>60</v>
      </c>
      <c r="LG8" s="100" t="s">
        <v>265</v>
      </c>
      <c r="LH8" s="82" t="s">
        <v>265</v>
      </c>
      <c r="LI8" s="86" t="s">
        <v>265</v>
      </c>
      <c r="LJ8" s="99" t="s">
        <v>265</v>
      </c>
      <c r="LK8" s="86">
        <v>1</v>
      </c>
      <c r="LL8" s="82" t="s">
        <v>265</v>
      </c>
      <c r="LM8" s="100" t="s">
        <v>265</v>
      </c>
      <c r="LN8" s="82" t="s">
        <v>265</v>
      </c>
      <c r="LO8" s="86" t="s">
        <v>472</v>
      </c>
      <c r="LP8" s="99" t="s">
        <v>265</v>
      </c>
      <c r="LQ8" s="86">
        <v>1</v>
      </c>
      <c r="LR8" s="82" t="s">
        <v>265</v>
      </c>
      <c r="LS8" s="100" t="s">
        <v>265</v>
      </c>
      <c r="LT8" s="82" t="s">
        <v>265</v>
      </c>
      <c r="LU8" s="86" t="s">
        <v>472</v>
      </c>
      <c r="LV8" s="99" t="s">
        <v>265</v>
      </c>
      <c r="LW8" s="86">
        <v>1</v>
      </c>
      <c r="LX8" s="82" t="s">
        <v>265</v>
      </c>
      <c r="LY8" s="100" t="s">
        <v>265</v>
      </c>
      <c r="LZ8" s="82" t="s">
        <v>265</v>
      </c>
      <c r="MA8" s="86" t="s">
        <v>472</v>
      </c>
      <c r="MB8" s="99" t="s">
        <v>265</v>
      </c>
      <c r="MC8" s="86">
        <v>1</v>
      </c>
      <c r="MD8" s="82" t="s">
        <v>265</v>
      </c>
      <c r="ME8" s="100" t="s">
        <v>265</v>
      </c>
      <c r="MF8" s="82" t="s">
        <v>265</v>
      </c>
      <c r="MG8" s="86" t="s">
        <v>472</v>
      </c>
      <c r="MH8" s="99" t="s">
        <v>265</v>
      </c>
      <c r="MI8" s="86">
        <v>1</v>
      </c>
      <c r="MJ8" s="82">
        <v>35</v>
      </c>
      <c r="MK8" s="100" t="s">
        <v>265</v>
      </c>
      <c r="ML8" s="82" t="s">
        <v>265</v>
      </c>
      <c r="MM8" s="86" t="s">
        <v>265</v>
      </c>
      <c r="MN8" s="99" t="s">
        <v>265</v>
      </c>
      <c r="MO8" s="86">
        <v>1</v>
      </c>
      <c r="MP8" s="82" t="s">
        <v>265</v>
      </c>
      <c r="MQ8" s="100" t="s">
        <v>265</v>
      </c>
      <c r="MR8" s="82" t="s">
        <v>265</v>
      </c>
      <c r="MS8" s="86" t="s">
        <v>472</v>
      </c>
      <c r="MT8" s="99" t="s">
        <v>265</v>
      </c>
      <c r="MU8" s="86">
        <v>1</v>
      </c>
      <c r="MV8" s="82" t="s">
        <v>265</v>
      </c>
      <c r="MW8" s="100" t="s">
        <v>265</v>
      </c>
      <c r="MX8" s="82" t="s">
        <v>265</v>
      </c>
      <c r="MY8" s="86" t="s">
        <v>472</v>
      </c>
      <c r="MZ8" s="99" t="s">
        <v>265</v>
      </c>
      <c r="NA8" s="86">
        <v>1</v>
      </c>
      <c r="NB8" s="82">
        <v>0</v>
      </c>
      <c r="NC8" s="100" t="s">
        <v>265</v>
      </c>
      <c r="ND8" s="82" t="s">
        <v>265</v>
      </c>
      <c r="NE8" s="86" t="s">
        <v>265</v>
      </c>
      <c r="NF8" s="99" t="s">
        <v>265</v>
      </c>
      <c r="NG8" s="86">
        <v>1</v>
      </c>
      <c r="NH8" s="82" t="s">
        <v>265</v>
      </c>
      <c r="NI8" s="100" t="s">
        <v>265</v>
      </c>
      <c r="NJ8" s="82" t="s">
        <v>265</v>
      </c>
      <c r="NK8" s="86" t="s">
        <v>472</v>
      </c>
      <c r="NL8" s="99" t="s">
        <v>265</v>
      </c>
      <c r="NM8" s="86">
        <v>1</v>
      </c>
      <c r="NN8" s="82" t="s">
        <v>265</v>
      </c>
      <c r="NO8" s="100" t="s">
        <v>265</v>
      </c>
      <c r="NP8" s="82" t="s">
        <v>265</v>
      </c>
      <c r="NQ8" s="86" t="s">
        <v>472</v>
      </c>
      <c r="NR8" s="99" t="s">
        <v>265</v>
      </c>
      <c r="NS8" s="86">
        <v>1</v>
      </c>
      <c r="NT8" s="82" t="s">
        <v>265</v>
      </c>
      <c r="NU8" s="100" t="s">
        <v>265</v>
      </c>
      <c r="NV8" s="82" t="s">
        <v>265</v>
      </c>
      <c r="NW8" s="86" t="s">
        <v>472</v>
      </c>
      <c r="NX8" s="99" t="s">
        <v>265</v>
      </c>
      <c r="NY8" s="86">
        <v>1</v>
      </c>
    </row>
    <row r="9" spans="1:389" ht="25.5" x14ac:dyDescent="0.2">
      <c r="A9" s="31" t="s">
        <v>538</v>
      </c>
      <c r="B9" s="34" t="s">
        <v>559</v>
      </c>
      <c r="C9" s="31" t="s">
        <v>204</v>
      </c>
      <c r="D9" s="31" t="s">
        <v>454</v>
      </c>
      <c r="E9" s="33">
        <v>0.87450000000000006</v>
      </c>
      <c r="F9" s="32">
        <v>0.87193388288074192</v>
      </c>
      <c r="G9" s="91" t="s">
        <v>187</v>
      </c>
      <c r="H9" s="91" t="s">
        <v>187</v>
      </c>
      <c r="I9" s="34" t="s">
        <v>220</v>
      </c>
      <c r="K9" s="91" t="s">
        <v>187</v>
      </c>
      <c r="L9" s="94">
        <v>0.44</v>
      </c>
      <c r="M9" s="98">
        <v>0.56000000000000005</v>
      </c>
      <c r="N9" s="36">
        <v>800</v>
      </c>
      <c r="O9" s="36">
        <v>100</v>
      </c>
      <c r="P9" s="36">
        <v>2400</v>
      </c>
      <c r="Q9" s="36">
        <v>0</v>
      </c>
      <c r="R9" s="36">
        <v>0</v>
      </c>
      <c r="S9" s="36">
        <v>1400</v>
      </c>
      <c r="T9" s="36">
        <v>0</v>
      </c>
      <c r="U9" s="36">
        <v>0</v>
      </c>
      <c r="V9" s="36">
        <v>800</v>
      </c>
      <c r="W9" s="36">
        <v>50</v>
      </c>
      <c r="X9" s="36">
        <v>500</v>
      </c>
      <c r="Y9" s="36">
        <v>0</v>
      </c>
      <c r="Z9" s="87"/>
      <c r="AA9" s="87"/>
      <c r="AB9" s="87"/>
      <c r="AC9" s="87"/>
      <c r="AD9" s="87"/>
      <c r="AE9" s="87"/>
      <c r="AF9" s="87"/>
      <c r="AG9" s="87"/>
      <c r="AH9" s="87"/>
      <c r="AI9" s="87"/>
      <c r="AJ9" s="87"/>
      <c r="AK9" s="87"/>
      <c r="AL9" s="87"/>
      <c r="AM9" s="87"/>
      <c r="AN9" s="87"/>
      <c r="AO9" s="87"/>
      <c r="AP9" s="89">
        <v>3350</v>
      </c>
      <c r="AQ9" s="89" t="s">
        <v>563</v>
      </c>
      <c r="AR9" s="89">
        <v>3350</v>
      </c>
      <c r="AS9" s="89" t="s">
        <v>563</v>
      </c>
      <c r="AT9" s="89" t="s">
        <v>265</v>
      </c>
      <c r="AU9" s="89" t="s">
        <v>470</v>
      </c>
      <c r="AV9" s="89" t="s">
        <v>265</v>
      </c>
      <c r="AW9" s="89" t="s">
        <v>470</v>
      </c>
      <c r="AX9" s="87"/>
      <c r="AY9" s="87"/>
      <c r="AZ9" s="88"/>
      <c r="BA9" s="87"/>
      <c r="BB9" s="87"/>
      <c r="BC9" s="88"/>
      <c r="BD9" s="87"/>
      <c r="BE9" s="87"/>
      <c r="BF9" s="87"/>
      <c r="BG9" s="87"/>
      <c r="BH9" s="87"/>
      <c r="BI9" s="87"/>
      <c r="BJ9" s="88"/>
      <c r="BK9" s="87"/>
      <c r="BL9" s="87"/>
      <c r="BM9" s="88"/>
      <c r="BN9" s="87"/>
      <c r="BO9" s="87"/>
      <c r="BP9" s="87"/>
      <c r="BQ9" s="87"/>
      <c r="BR9" s="89">
        <v>800</v>
      </c>
      <c r="BS9" s="89" t="s">
        <v>564</v>
      </c>
      <c r="BT9" s="90">
        <v>0.3</v>
      </c>
      <c r="BU9" s="89">
        <v>800</v>
      </c>
      <c r="BV9" s="89" t="s">
        <v>564</v>
      </c>
      <c r="BW9" s="90">
        <v>0.3</v>
      </c>
      <c r="BX9" s="89" t="s">
        <v>265</v>
      </c>
      <c r="BY9" s="89" t="s">
        <v>470</v>
      </c>
      <c r="BZ9" s="89" t="s">
        <v>265</v>
      </c>
      <c r="CA9" s="89" t="s">
        <v>470</v>
      </c>
      <c r="CB9" s="20" t="s">
        <v>220</v>
      </c>
      <c r="DJ9" s="82">
        <v>0</v>
      </c>
      <c r="DK9" s="100" t="s">
        <v>265</v>
      </c>
      <c r="DL9" s="82" t="s">
        <v>265</v>
      </c>
      <c r="DM9" s="86" t="s">
        <v>265</v>
      </c>
      <c r="DN9" s="99" t="s">
        <v>265</v>
      </c>
      <c r="DO9" s="86">
        <v>1</v>
      </c>
      <c r="DP9" s="82">
        <v>25</v>
      </c>
      <c r="DQ9" s="100" t="s">
        <v>265</v>
      </c>
      <c r="DR9" s="82" t="s">
        <v>265</v>
      </c>
      <c r="DS9" s="86" t="s">
        <v>265</v>
      </c>
      <c r="DT9" s="99" t="s">
        <v>265</v>
      </c>
      <c r="DU9" s="86">
        <v>1</v>
      </c>
      <c r="DV9" s="82">
        <v>0</v>
      </c>
      <c r="DW9" s="100" t="s">
        <v>265</v>
      </c>
      <c r="DX9" s="82" t="s">
        <v>265</v>
      </c>
      <c r="DY9" s="86" t="s">
        <v>265</v>
      </c>
      <c r="DZ9" s="99" t="s">
        <v>265</v>
      </c>
      <c r="EA9" s="86">
        <v>1</v>
      </c>
      <c r="EB9" s="82" t="s">
        <v>265</v>
      </c>
      <c r="EC9" s="100" t="s">
        <v>265</v>
      </c>
      <c r="ED9" s="82" t="s">
        <v>265</v>
      </c>
      <c r="EE9" s="86" t="s">
        <v>486</v>
      </c>
      <c r="EF9" s="99" t="s">
        <v>265</v>
      </c>
      <c r="EG9" s="86">
        <v>1</v>
      </c>
      <c r="EH9" s="82" t="s">
        <v>265</v>
      </c>
      <c r="EI9" s="100" t="s">
        <v>265</v>
      </c>
      <c r="EJ9" s="82" t="s">
        <v>265</v>
      </c>
      <c r="EK9" s="86" t="s">
        <v>486</v>
      </c>
      <c r="EL9" s="99" t="s">
        <v>265</v>
      </c>
      <c r="EM9" s="86">
        <v>1</v>
      </c>
      <c r="EN9" s="82" t="s">
        <v>265</v>
      </c>
      <c r="EO9" s="100" t="s">
        <v>265</v>
      </c>
      <c r="EP9" s="82" t="s">
        <v>265</v>
      </c>
      <c r="EQ9" s="86" t="s">
        <v>486</v>
      </c>
      <c r="ER9" s="99" t="s">
        <v>265</v>
      </c>
      <c r="ES9" s="86">
        <v>1</v>
      </c>
      <c r="ET9" s="82">
        <v>45</v>
      </c>
      <c r="EU9" s="100" t="s">
        <v>265</v>
      </c>
      <c r="EV9" s="82" t="s">
        <v>265</v>
      </c>
      <c r="EW9" s="86" t="s">
        <v>265</v>
      </c>
      <c r="EX9" s="99" t="s">
        <v>265</v>
      </c>
      <c r="EY9" s="86">
        <v>1</v>
      </c>
      <c r="EZ9" s="82" t="s">
        <v>265</v>
      </c>
      <c r="FA9" s="100" t="s">
        <v>265</v>
      </c>
      <c r="FB9" s="82" t="s">
        <v>265</v>
      </c>
      <c r="FC9" s="86" t="s">
        <v>486</v>
      </c>
      <c r="FD9" s="99" t="s">
        <v>265</v>
      </c>
      <c r="FE9" s="86">
        <v>1</v>
      </c>
      <c r="FF9" s="82" t="s">
        <v>265</v>
      </c>
      <c r="FG9" s="100" t="s">
        <v>265</v>
      </c>
      <c r="FH9" s="82" t="s">
        <v>265</v>
      </c>
      <c r="FI9" s="86" t="s">
        <v>486</v>
      </c>
      <c r="FJ9" s="99" t="s">
        <v>265</v>
      </c>
      <c r="FK9" s="86" t="s">
        <v>486</v>
      </c>
      <c r="FL9" s="82" t="s">
        <v>265</v>
      </c>
      <c r="FM9" s="100" t="s">
        <v>265</v>
      </c>
      <c r="FN9" s="82" t="s">
        <v>265</v>
      </c>
      <c r="FO9" s="86" t="s">
        <v>486</v>
      </c>
      <c r="FP9" s="99" t="s">
        <v>265</v>
      </c>
      <c r="FQ9" s="86" t="s">
        <v>486</v>
      </c>
      <c r="FR9" s="82" t="s">
        <v>265</v>
      </c>
      <c r="FS9" s="100" t="s">
        <v>265</v>
      </c>
      <c r="FT9" s="82" t="s">
        <v>265</v>
      </c>
      <c r="FU9" s="86" t="s">
        <v>486</v>
      </c>
      <c r="FV9" s="99" t="s">
        <v>265</v>
      </c>
      <c r="FW9" s="86">
        <v>1</v>
      </c>
      <c r="FX9" s="82" t="s">
        <v>265</v>
      </c>
      <c r="FY9" s="100" t="s">
        <v>265</v>
      </c>
      <c r="FZ9" s="82" t="s">
        <v>265</v>
      </c>
      <c r="GA9" s="86" t="s">
        <v>486</v>
      </c>
      <c r="GB9" s="99" t="s">
        <v>265</v>
      </c>
      <c r="GC9" s="86">
        <v>1</v>
      </c>
      <c r="GD9" s="82" t="s">
        <v>265</v>
      </c>
      <c r="GE9" s="100" t="s">
        <v>265</v>
      </c>
      <c r="GF9" s="82" t="s">
        <v>265</v>
      </c>
      <c r="GG9" s="86" t="s">
        <v>486</v>
      </c>
      <c r="GH9" s="99" t="s">
        <v>265</v>
      </c>
      <c r="GI9" s="86">
        <v>1</v>
      </c>
      <c r="GJ9" s="82" t="s">
        <v>265</v>
      </c>
      <c r="GK9" s="100" t="s">
        <v>265</v>
      </c>
      <c r="GL9" s="82" t="s">
        <v>265</v>
      </c>
      <c r="GM9" s="86">
        <v>0</v>
      </c>
      <c r="GN9" s="99" t="s">
        <v>265</v>
      </c>
      <c r="GO9" s="86">
        <v>1</v>
      </c>
      <c r="GP9" s="82" t="s">
        <v>265</v>
      </c>
      <c r="GQ9" s="100" t="s">
        <v>265</v>
      </c>
      <c r="GR9" s="82" t="s">
        <v>265</v>
      </c>
      <c r="GS9" s="86" t="s">
        <v>486</v>
      </c>
      <c r="GT9" s="99" t="s">
        <v>265</v>
      </c>
      <c r="GU9" s="86">
        <v>1</v>
      </c>
      <c r="GV9" s="82">
        <v>0</v>
      </c>
      <c r="GW9" s="100" t="s">
        <v>265</v>
      </c>
      <c r="GX9" s="82" t="s">
        <v>265</v>
      </c>
      <c r="GY9" s="86" t="s">
        <v>265</v>
      </c>
      <c r="GZ9" s="99" t="s">
        <v>265</v>
      </c>
      <c r="HA9" s="86">
        <v>1</v>
      </c>
      <c r="HB9" s="82" t="s">
        <v>265</v>
      </c>
      <c r="HC9" s="100" t="s">
        <v>265</v>
      </c>
      <c r="HD9" s="82" t="s">
        <v>265</v>
      </c>
      <c r="HE9" s="86" t="s">
        <v>486</v>
      </c>
      <c r="HF9" s="99" t="s">
        <v>265</v>
      </c>
      <c r="HG9" s="86">
        <v>1</v>
      </c>
      <c r="HH9" s="82">
        <v>0</v>
      </c>
      <c r="HI9" s="100" t="s">
        <v>265</v>
      </c>
      <c r="HJ9" s="82" t="s">
        <v>265</v>
      </c>
      <c r="HK9" s="86" t="s">
        <v>265</v>
      </c>
      <c r="HL9" s="99" t="s">
        <v>265</v>
      </c>
      <c r="HM9" s="86">
        <v>1</v>
      </c>
      <c r="HN9" s="82" t="s">
        <v>265</v>
      </c>
      <c r="HO9" s="100" t="s">
        <v>265</v>
      </c>
      <c r="HP9" s="82" t="s">
        <v>265</v>
      </c>
      <c r="HQ9" s="86" t="s">
        <v>486</v>
      </c>
      <c r="HR9" s="99" t="s">
        <v>265</v>
      </c>
      <c r="HS9" s="86">
        <v>1</v>
      </c>
      <c r="HT9" s="82">
        <v>0</v>
      </c>
      <c r="HU9" s="100">
        <v>10</v>
      </c>
      <c r="HV9" s="82" t="s">
        <v>265</v>
      </c>
      <c r="HW9" s="86" t="s">
        <v>265</v>
      </c>
      <c r="HX9" s="99" t="s">
        <v>265</v>
      </c>
      <c r="HY9" s="86">
        <v>1</v>
      </c>
      <c r="HZ9" s="82">
        <v>60</v>
      </c>
      <c r="IA9" s="100" t="s">
        <v>265</v>
      </c>
      <c r="IB9" s="82" t="s">
        <v>265</v>
      </c>
      <c r="IC9" s="86" t="s">
        <v>265</v>
      </c>
      <c r="ID9" s="99" t="s">
        <v>265</v>
      </c>
      <c r="IE9" s="86">
        <v>1</v>
      </c>
      <c r="IF9" s="82" t="s">
        <v>265</v>
      </c>
      <c r="IG9" s="100" t="s">
        <v>265</v>
      </c>
      <c r="IH9" s="82" t="s">
        <v>265</v>
      </c>
      <c r="II9" s="86" t="s">
        <v>472</v>
      </c>
      <c r="IJ9" s="99" t="s">
        <v>265</v>
      </c>
      <c r="IK9" s="86">
        <v>1</v>
      </c>
      <c r="IL9" s="82" t="s">
        <v>265</v>
      </c>
      <c r="IM9" s="100" t="s">
        <v>265</v>
      </c>
      <c r="IN9" s="82" t="s">
        <v>265</v>
      </c>
      <c r="IO9" s="86" t="s">
        <v>472</v>
      </c>
      <c r="IP9" s="99" t="s">
        <v>265</v>
      </c>
      <c r="IQ9" s="86">
        <v>1</v>
      </c>
      <c r="IR9" s="82" t="s">
        <v>265</v>
      </c>
      <c r="IS9" s="100" t="s">
        <v>265</v>
      </c>
      <c r="IT9" s="82" t="s">
        <v>265</v>
      </c>
      <c r="IU9" s="86" t="s">
        <v>486</v>
      </c>
      <c r="IV9" s="99" t="s">
        <v>265</v>
      </c>
      <c r="IW9" s="86">
        <v>1</v>
      </c>
      <c r="IX9" s="82" t="s">
        <v>265</v>
      </c>
      <c r="IY9" s="100" t="s">
        <v>265</v>
      </c>
      <c r="IZ9" s="82" t="s">
        <v>265</v>
      </c>
      <c r="JA9" s="86" t="s">
        <v>486</v>
      </c>
      <c r="JB9" s="99" t="s">
        <v>265</v>
      </c>
      <c r="JC9" s="86">
        <v>1</v>
      </c>
      <c r="JD9" s="82">
        <v>25</v>
      </c>
      <c r="JE9" s="100" t="s">
        <v>265</v>
      </c>
      <c r="JF9" s="82" t="s">
        <v>265</v>
      </c>
      <c r="JG9" s="86" t="s">
        <v>265</v>
      </c>
      <c r="JH9" s="99" t="s">
        <v>265</v>
      </c>
      <c r="JI9" s="86">
        <v>1</v>
      </c>
      <c r="JJ9" s="82" t="s">
        <v>265</v>
      </c>
      <c r="JK9" s="100" t="s">
        <v>265</v>
      </c>
      <c r="JL9" s="82" t="s">
        <v>265</v>
      </c>
      <c r="JM9" s="86" t="s">
        <v>486</v>
      </c>
      <c r="JN9" s="99" t="s">
        <v>265</v>
      </c>
      <c r="JO9" s="86">
        <v>1</v>
      </c>
      <c r="JP9" s="82" t="s">
        <v>265</v>
      </c>
      <c r="JQ9" s="100" t="s">
        <v>265</v>
      </c>
      <c r="JR9" s="82" t="s">
        <v>265</v>
      </c>
      <c r="JS9" s="86" t="s">
        <v>486</v>
      </c>
      <c r="JT9" s="99" t="s">
        <v>265</v>
      </c>
      <c r="JU9" s="86">
        <v>1</v>
      </c>
      <c r="JV9" s="82" t="s">
        <v>265</v>
      </c>
      <c r="JW9" s="100" t="s">
        <v>265</v>
      </c>
      <c r="JX9" s="82" t="s">
        <v>265</v>
      </c>
      <c r="JY9" s="86">
        <v>0</v>
      </c>
      <c r="JZ9" s="99" t="s">
        <v>265</v>
      </c>
      <c r="KA9" s="86">
        <v>1</v>
      </c>
      <c r="KB9" s="82">
        <v>0</v>
      </c>
      <c r="KC9" s="100" t="s">
        <v>265</v>
      </c>
      <c r="KD9" s="82" t="s">
        <v>265</v>
      </c>
      <c r="KE9" s="86" t="s">
        <v>265</v>
      </c>
      <c r="KF9" s="99" t="s">
        <v>265</v>
      </c>
      <c r="KG9" s="86">
        <v>1</v>
      </c>
      <c r="KH9" s="82" t="s">
        <v>265</v>
      </c>
      <c r="KI9" s="100" t="s">
        <v>265</v>
      </c>
      <c r="KJ9" s="82" t="s">
        <v>265</v>
      </c>
      <c r="KK9" s="86">
        <v>0.5</v>
      </c>
      <c r="KL9" s="99" t="s">
        <v>265</v>
      </c>
      <c r="KM9" s="86">
        <v>1</v>
      </c>
      <c r="KN9" s="82" t="s">
        <v>265</v>
      </c>
      <c r="KO9" s="100" t="s">
        <v>265</v>
      </c>
      <c r="KP9" s="82" t="s">
        <v>265</v>
      </c>
      <c r="KQ9" s="86" t="s">
        <v>486</v>
      </c>
      <c r="KR9" s="99" t="s">
        <v>265</v>
      </c>
      <c r="KS9" s="86">
        <v>1</v>
      </c>
      <c r="KT9" s="82" t="s">
        <v>265</v>
      </c>
      <c r="KU9" s="100" t="s">
        <v>265</v>
      </c>
      <c r="KV9" s="82" t="s">
        <v>265</v>
      </c>
      <c r="KW9" s="86" t="s">
        <v>486</v>
      </c>
      <c r="KX9" s="99" t="s">
        <v>265</v>
      </c>
      <c r="KY9" s="86">
        <v>1</v>
      </c>
      <c r="KZ9" s="82" t="s">
        <v>265</v>
      </c>
      <c r="LA9" s="100" t="s">
        <v>265</v>
      </c>
      <c r="LB9" s="82" t="s">
        <v>265</v>
      </c>
      <c r="LC9" s="86">
        <v>0</v>
      </c>
      <c r="LD9" s="99" t="s">
        <v>265</v>
      </c>
      <c r="LE9" s="86">
        <v>1</v>
      </c>
      <c r="LF9" s="82">
        <v>35</v>
      </c>
      <c r="LG9" s="100" t="s">
        <v>265</v>
      </c>
      <c r="LH9" s="82" t="s">
        <v>265</v>
      </c>
      <c r="LI9" s="86" t="s">
        <v>265</v>
      </c>
      <c r="LJ9" s="99" t="s">
        <v>265</v>
      </c>
      <c r="LK9" s="86">
        <v>1</v>
      </c>
      <c r="LL9" s="82" t="s">
        <v>265</v>
      </c>
      <c r="LM9" s="100" t="s">
        <v>265</v>
      </c>
      <c r="LN9" s="82" t="s">
        <v>265</v>
      </c>
      <c r="LO9" s="86" t="s">
        <v>486</v>
      </c>
      <c r="LP9" s="99" t="s">
        <v>265</v>
      </c>
      <c r="LQ9" s="86">
        <v>1</v>
      </c>
      <c r="LR9" s="82" t="s">
        <v>265</v>
      </c>
      <c r="LS9" s="100" t="s">
        <v>265</v>
      </c>
      <c r="LT9" s="82" t="s">
        <v>265</v>
      </c>
      <c r="LU9" s="86" t="s">
        <v>486</v>
      </c>
      <c r="LV9" s="99" t="s">
        <v>265</v>
      </c>
      <c r="LW9" s="86">
        <v>1</v>
      </c>
      <c r="LX9" s="82" t="s">
        <v>265</v>
      </c>
      <c r="LY9" s="100" t="s">
        <v>265</v>
      </c>
      <c r="LZ9" s="82" t="s">
        <v>265</v>
      </c>
      <c r="MA9" s="86" t="s">
        <v>486</v>
      </c>
      <c r="MB9" s="99" t="s">
        <v>265</v>
      </c>
      <c r="MC9" s="86">
        <v>1</v>
      </c>
      <c r="MD9" s="82" t="s">
        <v>265</v>
      </c>
      <c r="ME9" s="100" t="s">
        <v>265</v>
      </c>
      <c r="MF9" s="82" t="s">
        <v>265</v>
      </c>
      <c r="MG9" s="86" t="s">
        <v>486</v>
      </c>
      <c r="MH9" s="99" t="s">
        <v>265</v>
      </c>
      <c r="MI9" s="86">
        <v>1</v>
      </c>
      <c r="MJ9" s="82">
        <v>25</v>
      </c>
      <c r="MK9" s="100" t="s">
        <v>265</v>
      </c>
      <c r="ML9" s="82" t="s">
        <v>265</v>
      </c>
      <c r="MM9" s="86" t="s">
        <v>265</v>
      </c>
      <c r="MN9" s="99" t="s">
        <v>265</v>
      </c>
      <c r="MO9" s="86">
        <v>1</v>
      </c>
      <c r="MP9" s="82" t="s">
        <v>265</v>
      </c>
      <c r="MQ9" s="100" t="s">
        <v>265</v>
      </c>
      <c r="MR9" s="82" t="s">
        <v>265</v>
      </c>
      <c r="MS9" s="86" t="s">
        <v>486</v>
      </c>
      <c r="MT9" s="99" t="s">
        <v>265</v>
      </c>
      <c r="MU9" s="86">
        <v>1</v>
      </c>
      <c r="MV9" s="82" t="s">
        <v>265</v>
      </c>
      <c r="MW9" s="100" t="s">
        <v>265</v>
      </c>
      <c r="MX9" s="82" t="s">
        <v>265</v>
      </c>
      <c r="MY9" s="86" t="s">
        <v>486</v>
      </c>
      <c r="MZ9" s="99" t="s">
        <v>265</v>
      </c>
      <c r="NA9" s="86">
        <v>1</v>
      </c>
      <c r="NB9" s="82">
        <v>0</v>
      </c>
      <c r="NC9" s="100" t="s">
        <v>265</v>
      </c>
      <c r="ND9" s="82" t="s">
        <v>265</v>
      </c>
      <c r="NE9" s="86" t="s">
        <v>265</v>
      </c>
      <c r="NF9" s="99" t="s">
        <v>265</v>
      </c>
      <c r="NG9" s="86">
        <v>1</v>
      </c>
      <c r="NH9" s="82" t="s">
        <v>265</v>
      </c>
      <c r="NI9" s="100" t="s">
        <v>265</v>
      </c>
      <c r="NJ9" s="82" t="s">
        <v>265</v>
      </c>
      <c r="NK9" s="86" t="s">
        <v>486</v>
      </c>
      <c r="NL9" s="99" t="s">
        <v>265</v>
      </c>
      <c r="NM9" s="86">
        <v>1</v>
      </c>
      <c r="NN9" s="82" t="s">
        <v>265</v>
      </c>
      <c r="NO9" s="100" t="s">
        <v>265</v>
      </c>
      <c r="NP9" s="82" t="s">
        <v>265</v>
      </c>
      <c r="NQ9" s="86" t="s">
        <v>486</v>
      </c>
      <c r="NR9" s="99" t="s">
        <v>265</v>
      </c>
      <c r="NS9" s="86">
        <v>1</v>
      </c>
      <c r="NT9" s="82" t="s">
        <v>265</v>
      </c>
      <c r="NU9" s="100" t="s">
        <v>265</v>
      </c>
      <c r="NV9" s="82" t="s">
        <v>265</v>
      </c>
      <c r="NW9" s="86" t="s">
        <v>486</v>
      </c>
      <c r="NX9" s="99" t="s">
        <v>265</v>
      </c>
      <c r="NY9" s="86">
        <v>1</v>
      </c>
    </row>
    <row r="10" spans="1:389" x14ac:dyDescent="0.2">
      <c r="A10" s="31" t="s">
        <v>539</v>
      </c>
      <c r="B10" s="34" t="s">
        <v>560</v>
      </c>
      <c r="C10" s="31" t="s">
        <v>204</v>
      </c>
      <c r="D10" s="31" t="s">
        <v>456</v>
      </c>
      <c r="E10" s="33">
        <v>0.94359999999999999</v>
      </c>
      <c r="F10" s="32">
        <v>0.94268441276825432</v>
      </c>
      <c r="G10" s="91" t="s">
        <v>187</v>
      </c>
      <c r="H10" s="91" t="s">
        <v>187</v>
      </c>
      <c r="I10" s="34" t="s">
        <v>220</v>
      </c>
      <c r="K10" s="91" t="s">
        <v>187</v>
      </c>
      <c r="L10" s="94">
        <v>0.44</v>
      </c>
      <c r="M10" s="98">
        <v>0.56000000000000005</v>
      </c>
      <c r="N10" s="36">
        <v>0</v>
      </c>
      <c r="O10" s="36">
        <v>40</v>
      </c>
      <c r="P10" s="36">
        <v>1500</v>
      </c>
      <c r="Q10" s="36">
        <v>0</v>
      </c>
      <c r="R10" s="36">
        <v>0</v>
      </c>
      <c r="S10" s="36">
        <v>500</v>
      </c>
      <c r="T10" s="36">
        <v>0</v>
      </c>
      <c r="U10" s="36">
        <v>0</v>
      </c>
      <c r="V10" s="36">
        <v>0</v>
      </c>
      <c r="W10" s="36">
        <v>10</v>
      </c>
      <c r="X10" s="36">
        <v>800</v>
      </c>
      <c r="Y10" s="36">
        <v>0</v>
      </c>
      <c r="Z10" s="87"/>
      <c r="AA10" s="87"/>
      <c r="AB10" s="87"/>
      <c r="AC10" s="87"/>
      <c r="AD10" s="87"/>
      <c r="AE10" s="87"/>
      <c r="AF10" s="87"/>
      <c r="AG10" s="87"/>
      <c r="AH10" s="87"/>
      <c r="AI10" s="87"/>
      <c r="AJ10" s="87"/>
      <c r="AK10" s="87"/>
      <c r="AL10" s="87"/>
      <c r="AM10" s="87"/>
      <c r="AN10" s="87"/>
      <c r="AO10" s="87"/>
      <c r="AP10" s="89">
        <v>1500</v>
      </c>
      <c r="AQ10" s="89" t="s">
        <v>565</v>
      </c>
      <c r="AR10" s="89">
        <v>1500</v>
      </c>
      <c r="AS10" s="89" t="s">
        <v>565</v>
      </c>
      <c r="AT10" s="89" t="s">
        <v>265</v>
      </c>
      <c r="AU10" s="89" t="s">
        <v>470</v>
      </c>
      <c r="AV10" s="89" t="s">
        <v>265</v>
      </c>
      <c r="AW10" s="89" t="s">
        <v>470</v>
      </c>
      <c r="AX10" s="87"/>
      <c r="AY10" s="87"/>
      <c r="AZ10" s="88"/>
      <c r="BA10" s="87"/>
      <c r="BB10" s="87"/>
      <c r="BC10" s="88"/>
      <c r="BD10" s="87"/>
      <c r="BE10" s="87"/>
      <c r="BF10" s="87"/>
      <c r="BG10" s="87"/>
      <c r="BH10" s="87"/>
      <c r="BI10" s="87"/>
      <c r="BJ10" s="88"/>
      <c r="BK10" s="87"/>
      <c r="BL10" s="87"/>
      <c r="BM10" s="88"/>
      <c r="BN10" s="87"/>
      <c r="BO10" s="87"/>
      <c r="BP10" s="87"/>
      <c r="BQ10" s="87"/>
      <c r="BR10" s="89">
        <v>0</v>
      </c>
      <c r="BS10" s="89" t="s">
        <v>463</v>
      </c>
      <c r="BT10" s="90">
        <v>0.3</v>
      </c>
      <c r="BU10" s="89">
        <v>0</v>
      </c>
      <c r="BV10" s="89" t="s">
        <v>463</v>
      </c>
      <c r="BW10" s="90">
        <v>0.3</v>
      </c>
      <c r="BX10" s="89" t="s">
        <v>265</v>
      </c>
      <c r="BY10" s="89" t="s">
        <v>470</v>
      </c>
      <c r="BZ10" s="89" t="s">
        <v>265</v>
      </c>
      <c r="CA10" s="89" t="s">
        <v>470</v>
      </c>
      <c r="CB10" s="20" t="s">
        <v>220</v>
      </c>
      <c r="DJ10" s="82">
        <v>0</v>
      </c>
      <c r="DK10" s="100" t="s">
        <v>265</v>
      </c>
      <c r="DL10" s="82" t="s">
        <v>265</v>
      </c>
      <c r="DM10" s="86" t="s">
        <v>265</v>
      </c>
      <c r="DN10" s="99" t="s">
        <v>265</v>
      </c>
      <c r="DO10" s="86">
        <v>1</v>
      </c>
      <c r="DP10" s="82">
        <v>5</v>
      </c>
      <c r="DQ10" s="100" t="s">
        <v>265</v>
      </c>
      <c r="DR10" s="82" t="s">
        <v>265</v>
      </c>
      <c r="DS10" s="86" t="s">
        <v>265</v>
      </c>
      <c r="DT10" s="99" t="s">
        <v>265</v>
      </c>
      <c r="DU10" s="86">
        <v>1</v>
      </c>
      <c r="DV10" s="82">
        <v>0</v>
      </c>
      <c r="DW10" s="100" t="s">
        <v>265</v>
      </c>
      <c r="DX10" s="82" t="s">
        <v>265</v>
      </c>
      <c r="DY10" s="86" t="s">
        <v>265</v>
      </c>
      <c r="DZ10" s="99" t="s">
        <v>265</v>
      </c>
      <c r="EA10" s="86">
        <v>1</v>
      </c>
      <c r="EB10" s="82" t="s">
        <v>265</v>
      </c>
      <c r="EC10" s="100" t="s">
        <v>265</v>
      </c>
      <c r="ED10" s="82" t="s">
        <v>265</v>
      </c>
      <c r="EE10" s="86">
        <v>0.3</v>
      </c>
      <c r="EF10" s="99" t="s">
        <v>265</v>
      </c>
      <c r="EG10" s="86">
        <v>1</v>
      </c>
      <c r="EH10" s="82" t="s">
        <v>265</v>
      </c>
      <c r="EI10" s="100" t="s">
        <v>265</v>
      </c>
      <c r="EJ10" s="82" t="s">
        <v>265</v>
      </c>
      <c r="EK10" s="86">
        <v>0.3</v>
      </c>
      <c r="EL10" s="99" t="s">
        <v>265</v>
      </c>
      <c r="EM10" s="86">
        <v>1</v>
      </c>
      <c r="EN10" s="82" t="s">
        <v>265</v>
      </c>
      <c r="EO10" s="100" t="s">
        <v>265</v>
      </c>
      <c r="EP10" s="82" t="s">
        <v>265</v>
      </c>
      <c r="EQ10" s="86">
        <v>0.3</v>
      </c>
      <c r="ER10" s="99" t="s">
        <v>265</v>
      </c>
      <c r="ES10" s="86">
        <v>1</v>
      </c>
      <c r="ET10" s="82">
        <v>30</v>
      </c>
      <c r="EU10" s="100" t="s">
        <v>265</v>
      </c>
      <c r="EV10" s="82" t="s">
        <v>265</v>
      </c>
      <c r="EW10" s="86" t="s">
        <v>265</v>
      </c>
      <c r="EX10" s="99" t="s">
        <v>265</v>
      </c>
      <c r="EY10" s="86">
        <v>1</v>
      </c>
      <c r="EZ10" s="82" t="s">
        <v>265</v>
      </c>
      <c r="FA10" s="100" t="s">
        <v>265</v>
      </c>
      <c r="FB10" s="82" t="s">
        <v>265</v>
      </c>
      <c r="FC10" s="86">
        <v>0.3</v>
      </c>
      <c r="FD10" s="99" t="s">
        <v>265</v>
      </c>
      <c r="FE10" s="86">
        <v>1</v>
      </c>
      <c r="FF10" s="82" t="s">
        <v>265</v>
      </c>
      <c r="FG10" s="100" t="s">
        <v>265</v>
      </c>
      <c r="FH10" s="82" t="s">
        <v>265</v>
      </c>
      <c r="FI10" s="86">
        <v>0.3</v>
      </c>
      <c r="FJ10" s="99" t="s">
        <v>265</v>
      </c>
      <c r="FK10" s="86">
        <v>0.3</v>
      </c>
      <c r="FL10" s="82" t="s">
        <v>265</v>
      </c>
      <c r="FM10" s="100" t="s">
        <v>265</v>
      </c>
      <c r="FN10" s="82" t="s">
        <v>265</v>
      </c>
      <c r="FO10" s="86">
        <v>0.3</v>
      </c>
      <c r="FP10" s="99" t="s">
        <v>265</v>
      </c>
      <c r="FQ10" s="86">
        <v>0.3</v>
      </c>
      <c r="FR10" s="82" t="s">
        <v>265</v>
      </c>
      <c r="FS10" s="100" t="s">
        <v>265</v>
      </c>
      <c r="FT10" s="82" t="s">
        <v>265</v>
      </c>
      <c r="FU10" s="86">
        <v>0.3</v>
      </c>
      <c r="FV10" s="99" t="s">
        <v>265</v>
      </c>
      <c r="FW10" s="86">
        <v>1</v>
      </c>
      <c r="FX10" s="82" t="s">
        <v>265</v>
      </c>
      <c r="FY10" s="100" t="s">
        <v>265</v>
      </c>
      <c r="FZ10" s="82" t="s">
        <v>265</v>
      </c>
      <c r="GA10" s="86">
        <v>0.3</v>
      </c>
      <c r="GB10" s="99" t="s">
        <v>265</v>
      </c>
      <c r="GC10" s="86">
        <v>1</v>
      </c>
      <c r="GD10" s="82" t="s">
        <v>265</v>
      </c>
      <c r="GE10" s="100" t="s">
        <v>265</v>
      </c>
      <c r="GF10" s="82" t="s">
        <v>265</v>
      </c>
      <c r="GG10" s="86">
        <v>0.3</v>
      </c>
      <c r="GH10" s="99" t="s">
        <v>265</v>
      </c>
      <c r="GI10" s="86">
        <v>1</v>
      </c>
      <c r="GJ10" s="82" t="s">
        <v>265</v>
      </c>
      <c r="GK10" s="100" t="s">
        <v>265</v>
      </c>
      <c r="GL10" s="82" t="s">
        <v>265</v>
      </c>
      <c r="GM10" s="86">
        <v>0</v>
      </c>
      <c r="GN10" s="99" t="s">
        <v>265</v>
      </c>
      <c r="GO10" s="86">
        <v>1</v>
      </c>
      <c r="GP10" s="82" t="s">
        <v>265</v>
      </c>
      <c r="GQ10" s="100" t="s">
        <v>265</v>
      </c>
      <c r="GR10" s="82" t="s">
        <v>265</v>
      </c>
      <c r="GS10" s="86">
        <v>0.3</v>
      </c>
      <c r="GT10" s="99" t="s">
        <v>265</v>
      </c>
      <c r="GU10" s="86">
        <v>1</v>
      </c>
      <c r="GV10" s="82">
        <v>0</v>
      </c>
      <c r="GW10" s="100" t="s">
        <v>265</v>
      </c>
      <c r="GX10" s="82" t="s">
        <v>265</v>
      </c>
      <c r="GY10" s="86" t="s">
        <v>265</v>
      </c>
      <c r="GZ10" s="99" t="s">
        <v>265</v>
      </c>
      <c r="HA10" s="86">
        <v>1</v>
      </c>
      <c r="HB10" s="82" t="s">
        <v>265</v>
      </c>
      <c r="HC10" s="100" t="s">
        <v>265</v>
      </c>
      <c r="HD10" s="82" t="s">
        <v>265</v>
      </c>
      <c r="HE10" s="86">
        <v>0.3</v>
      </c>
      <c r="HF10" s="99" t="s">
        <v>265</v>
      </c>
      <c r="HG10" s="86">
        <v>1</v>
      </c>
      <c r="HH10" s="82">
        <v>0</v>
      </c>
      <c r="HI10" s="100" t="s">
        <v>265</v>
      </c>
      <c r="HJ10" s="82" t="s">
        <v>265</v>
      </c>
      <c r="HK10" s="86" t="s">
        <v>265</v>
      </c>
      <c r="HL10" s="99" t="s">
        <v>265</v>
      </c>
      <c r="HM10" s="86">
        <v>1</v>
      </c>
      <c r="HN10" s="82" t="s">
        <v>265</v>
      </c>
      <c r="HO10" s="100" t="s">
        <v>265</v>
      </c>
      <c r="HP10" s="82" t="s">
        <v>265</v>
      </c>
      <c r="HQ10" s="86">
        <v>0.3</v>
      </c>
      <c r="HR10" s="99" t="s">
        <v>265</v>
      </c>
      <c r="HS10" s="86">
        <v>1</v>
      </c>
      <c r="HT10" s="82">
        <v>0</v>
      </c>
      <c r="HU10" s="100">
        <v>5</v>
      </c>
      <c r="HV10" s="82" t="s">
        <v>265</v>
      </c>
      <c r="HW10" s="86" t="s">
        <v>265</v>
      </c>
      <c r="HX10" s="99" t="s">
        <v>265</v>
      </c>
      <c r="HY10" s="86">
        <v>1</v>
      </c>
      <c r="HZ10" s="82">
        <v>15</v>
      </c>
      <c r="IA10" s="100" t="s">
        <v>265</v>
      </c>
      <c r="IB10" s="82" t="s">
        <v>265</v>
      </c>
      <c r="IC10" s="86" t="s">
        <v>265</v>
      </c>
      <c r="ID10" s="99" t="s">
        <v>265</v>
      </c>
      <c r="IE10" s="86">
        <v>1</v>
      </c>
      <c r="IF10" s="82" t="s">
        <v>265</v>
      </c>
      <c r="IG10" s="100" t="s">
        <v>265</v>
      </c>
      <c r="IH10" s="82" t="s">
        <v>265</v>
      </c>
      <c r="II10" s="86">
        <v>0.5</v>
      </c>
      <c r="IJ10" s="99" t="s">
        <v>265</v>
      </c>
      <c r="IK10" s="86">
        <v>1</v>
      </c>
      <c r="IL10" s="82" t="s">
        <v>265</v>
      </c>
      <c r="IM10" s="100" t="s">
        <v>265</v>
      </c>
      <c r="IN10" s="82" t="s">
        <v>265</v>
      </c>
      <c r="IO10" s="86">
        <v>0.5</v>
      </c>
      <c r="IP10" s="99" t="s">
        <v>265</v>
      </c>
      <c r="IQ10" s="86">
        <v>1</v>
      </c>
      <c r="IR10" s="82" t="s">
        <v>265</v>
      </c>
      <c r="IS10" s="100" t="s">
        <v>265</v>
      </c>
      <c r="IT10" s="82" t="s">
        <v>265</v>
      </c>
      <c r="IU10" s="86">
        <v>0.3</v>
      </c>
      <c r="IV10" s="99" t="s">
        <v>265</v>
      </c>
      <c r="IW10" s="86">
        <v>1</v>
      </c>
      <c r="IX10" s="82" t="s">
        <v>265</v>
      </c>
      <c r="IY10" s="100" t="s">
        <v>265</v>
      </c>
      <c r="IZ10" s="82" t="s">
        <v>265</v>
      </c>
      <c r="JA10" s="86">
        <v>0.3</v>
      </c>
      <c r="JB10" s="99" t="s">
        <v>265</v>
      </c>
      <c r="JC10" s="86">
        <v>1</v>
      </c>
      <c r="JD10" s="82">
        <v>5</v>
      </c>
      <c r="JE10" s="100" t="s">
        <v>265</v>
      </c>
      <c r="JF10" s="82" t="s">
        <v>265</v>
      </c>
      <c r="JG10" s="86" t="s">
        <v>265</v>
      </c>
      <c r="JH10" s="99" t="s">
        <v>265</v>
      </c>
      <c r="JI10" s="86">
        <v>1</v>
      </c>
      <c r="JJ10" s="82" t="s">
        <v>265</v>
      </c>
      <c r="JK10" s="100" t="s">
        <v>265</v>
      </c>
      <c r="JL10" s="82" t="s">
        <v>265</v>
      </c>
      <c r="JM10" s="86">
        <v>0.3</v>
      </c>
      <c r="JN10" s="99" t="s">
        <v>265</v>
      </c>
      <c r="JO10" s="86">
        <v>1</v>
      </c>
      <c r="JP10" s="82" t="s">
        <v>265</v>
      </c>
      <c r="JQ10" s="100" t="s">
        <v>265</v>
      </c>
      <c r="JR10" s="82" t="s">
        <v>265</v>
      </c>
      <c r="JS10" s="86">
        <v>0.3</v>
      </c>
      <c r="JT10" s="99" t="s">
        <v>265</v>
      </c>
      <c r="JU10" s="86">
        <v>1</v>
      </c>
      <c r="JV10" s="82" t="s">
        <v>265</v>
      </c>
      <c r="JW10" s="100" t="s">
        <v>265</v>
      </c>
      <c r="JX10" s="82" t="s">
        <v>265</v>
      </c>
      <c r="JY10" s="86">
        <v>0</v>
      </c>
      <c r="JZ10" s="99" t="s">
        <v>265</v>
      </c>
      <c r="KA10" s="86">
        <v>1</v>
      </c>
      <c r="KB10" s="82">
        <v>0</v>
      </c>
      <c r="KC10" s="100" t="s">
        <v>265</v>
      </c>
      <c r="KD10" s="82" t="s">
        <v>265</v>
      </c>
      <c r="KE10" s="86" t="s">
        <v>265</v>
      </c>
      <c r="KF10" s="99" t="s">
        <v>265</v>
      </c>
      <c r="KG10" s="86">
        <v>1</v>
      </c>
      <c r="KH10" s="82" t="s">
        <v>265</v>
      </c>
      <c r="KI10" s="100" t="s">
        <v>265</v>
      </c>
      <c r="KJ10" s="82" t="s">
        <v>265</v>
      </c>
      <c r="KK10" s="86">
        <v>0.5</v>
      </c>
      <c r="KL10" s="99" t="s">
        <v>265</v>
      </c>
      <c r="KM10" s="86">
        <v>1</v>
      </c>
      <c r="KN10" s="82" t="s">
        <v>265</v>
      </c>
      <c r="KO10" s="100" t="s">
        <v>265</v>
      </c>
      <c r="KP10" s="82" t="s">
        <v>265</v>
      </c>
      <c r="KQ10" s="86">
        <v>0.3</v>
      </c>
      <c r="KR10" s="99" t="s">
        <v>265</v>
      </c>
      <c r="KS10" s="86">
        <v>1</v>
      </c>
      <c r="KT10" s="82" t="s">
        <v>265</v>
      </c>
      <c r="KU10" s="100" t="s">
        <v>265</v>
      </c>
      <c r="KV10" s="82" t="s">
        <v>265</v>
      </c>
      <c r="KW10" s="86">
        <v>0.3</v>
      </c>
      <c r="KX10" s="99" t="s">
        <v>265</v>
      </c>
      <c r="KY10" s="86">
        <v>1</v>
      </c>
      <c r="KZ10" s="82" t="s">
        <v>265</v>
      </c>
      <c r="LA10" s="100" t="s">
        <v>265</v>
      </c>
      <c r="LB10" s="82" t="s">
        <v>265</v>
      </c>
      <c r="LC10" s="86">
        <v>0</v>
      </c>
      <c r="LD10" s="99" t="s">
        <v>265</v>
      </c>
      <c r="LE10" s="86">
        <v>1</v>
      </c>
      <c r="LF10" s="82">
        <v>10</v>
      </c>
      <c r="LG10" s="100" t="s">
        <v>265</v>
      </c>
      <c r="LH10" s="82" t="s">
        <v>265</v>
      </c>
      <c r="LI10" s="86" t="s">
        <v>265</v>
      </c>
      <c r="LJ10" s="99" t="s">
        <v>265</v>
      </c>
      <c r="LK10" s="86">
        <v>1</v>
      </c>
      <c r="LL10" s="82" t="s">
        <v>265</v>
      </c>
      <c r="LM10" s="100" t="s">
        <v>265</v>
      </c>
      <c r="LN10" s="82" t="s">
        <v>265</v>
      </c>
      <c r="LO10" s="86">
        <v>0.3</v>
      </c>
      <c r="LP10" s="99" t="s">
        <v>265</v>
      </c>
      <c r="LQ10" s="86">
        <v>1</v>
      </c>
      <c r="LR10" s="82" t="s">
        <v>265</v>
      </c>
      <c r="LS10" s="100" t="s">
        <v>265</v>
      </c>
      <c r="LT10" s="82" t="s">
        <v>265</v>
      </c>
      <c r="LU10" s="86">
        <v>0.3</v>
      </c>
      <c r="LV10" s="99" t="s">
        <v>265</v>
      </c>
      <c r="LW10" s="86">
        <v>1</v>
      </c>
      <c r="LX10" s="82" t="s">
        <v>265</v>
      </c>
      <c r="LY10" s="100" t="s">
        <v>265</v>
      </c>
      <c r="LZ10" s="82" t="s">
        <v>265</v>
      </c>
      <c r="MA10" s="86">
        <v>0.3</v>
      </c>
      <c r="MB10" s="99" t="s">
        <v>265</v>
      </c>
      <c r="MC10" s="86">
        <v>1</v>
      </c>
      <c r="MD10" s="82" t="s">
        <v>265</v>
      </c>
      <c r="ME10" s="100" t="s">
        <v>265</v>
      </c>
      <c r="MF10" s="82" t="s">
        <v>265</v>
      </c>
      <c r="MG10" s="86">
        <v>0.3</v>
      </c>
      <c r="MH10" s="99" t="s">
        <v>265</v>
      </c>
      <c r="MI10" s="86">
        <v>1</v>
      </c>
      <c r="MJ10" s="82">
        <v>5</v>
      </c>
      <c r="MK10" s="100" t="s">
        <v>265</v>
      </c>
      <c r="ML10" s="82" t="s">
        <v>265</v>
      </c>
      <c r="MM10" s="86" t="s">
        <v>265</v>
      </c>
      <c r="MN10" s="99" t="s">
        <v>265</v>
      </c>
      <c r="MO10" s="86">
        <v>1</v>
      </c>
      <c r="MP10" s="82" t="s">
        <v>265</v>
      </c>
      <c r="MQ10" s="100" t="s">
        <v>265</v>
      </c>
      <c r="MR10" s="82" t="s">
        <v>265</v>
      </c>
      <c r="MS10" s="86">
        <v>0.3</v>
      </c>
      <c r="MT10" s="99" t="s">
        <v>265</v>
      </c>
      <c r="MU10" s="86">
        <v>1</v>
      </c>
      <c r="MV10" s="82" t="s">
        <v>265</v>
      </c>
      <c r="MW10" s="100" t="s">
        <v>265</v>
      </c>
      <c r="MX10" s="82" t="s">
        <v>265</v>
      </c>
      <c r="MY10" s="86">
        <v>0.3</v>
      </c>
      <c r="MZ10" s="99" t="s">
        <v>265</v>
      </c>
      <c r="NA10" s="86">
        <v>1</v>
      </c>
      <c r="NB10" s="82">
        <v>0</v>
      </c>
      <c r="NC10" s="100" t="s">
        <v>265</v>
      </c>
      <c r="ND10" s="82" t="s">
        <v>265</v>
      </c>
      <c r="NE10" s="86" t="s">
        <v>265</v>
      </c>
      <c r="NF10" s="99" t="s">
        <v>265</v>
      </c>
      <c r="NG10" s="86">
        <v>1</v>
      </c>
      <c r="NH10" s="82" t="s">
        <v>265</v>
      </c>
      <c r="NI10" s="100" t="s">
        <v>265</v>
      </c>
      <c r="NJ10" s="82" t="s">
        <v>265</v>
      </c>
      <c r="NK10" s="86">
        <v>0.3</v>
      </c>
      <c r="NL10" s="99" t="s">
        <v>265</v>
      </c>
      <c r="NM10" s="86">
        <v>1</v>
      </c>
      <c r="NN10" s="82" t="s">
        <v>265</v>
      </c>
      <c r="NO10" s="100" t="s">
        <v>265</v>
      </c>
      <c r="NP10" s="82" t="s">
        <v>265</v>
      </c>
      <c r="NQ10" s="86">
        <v>0.3</v>
      </c>
      <c r="NR10" s="99" t="s">
        <v>265</v>
      </c>
      <c r="NS10" s="86">
        <v>1</v>
      </c>
      <c r="NT10" s="82" t="s">
        <v>265</v>
      </c>
      <c r="NU10" s="100" t="s">
        <v>265</v>
      </c>
      <c r="NV10" s="82" t="s">
        <v>265</v>
      </c>
      <c r="NW10" s="86">
        <v>0.3</v>
      </c>
      <c r="NX10" s="99" t="s">
        <v>265</v>
      </c>
      <c r="NY10" s="86">
        <v>1</v>
      </c>
    </row>
  </sheetData>
  <sheetProtection algorithmName="SHA-512" hashValue="gdM2VF8QDcxCGx4Q7rVswSpIH1ChNjPVej2t4LgowM6iMPqKiJguiHUFwHyGh//PmHNizHty8Hq07tBbP5yp6Q==" saltValue="uYVwNwIaemjCFccHrST0fw==" spinCount="100000" sheet="1" objects="1" scenarios="1" formatColumns="0"/>
  <dataConsolidate/>
  <mergeCells count="192">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s>
  <dataValidations count="221">
    <dataValidation allowBlank="1" showInputMessage="1" showErrorMessage="1" promptTitle="Required if Referral Required:" prompt="Plan Cost Sharing Attributes; Enter the Specialists that require a Referral" sqref="J4:J1048576" xr:uid="{7DBA89F7-55DB-4102-B480-EBC1CD0F121A}"/>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96E2835B-969D-470C-B6B1-BF4FF57BDF6F}">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A201F423-B5B4-4D7B-8078-7C26BA6917EC}">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7F50D8CC-08FF-4D9F-9649-16C66E1855FD}">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D618A82A-4A88-450E-B677-716BE8E6959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21C53B51-E063-40F8-9C22-57D481FAB7F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5C68BA90-9BA2-41BD-9FBC-5B90F7592F9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3E298CB1-6FEB-45FC-B2DB-A77B77E3184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9460386D-F274-4BFD-83ED-6875B9D66181}">
      <formula1>0</formula1>
    </dataValidation>
    <dataValidation allowBlank="1" showInputMessage="1" showErrorMessage="1" promptTitle="Required:" prompt="Plan Cost Sharing Attributes; Enter the Plan Marketing Name" sqref="B4:B1048576" xr:uid="{E9652892-FE64-42F8-8361-3D8E705C497C}"/>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3EB12829-1A19-452D-AFA7-D63D4B6E406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63974B26-066D-46A9-AD3A-F6500522D09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38FAAE82-4FD8-4090-9559-893444C4266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C8836083-CEDB-4606-B483-67F8CEBEA561}">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AABB06FA-F026-4B23-9F0C-71B5203D901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BB069545-990D-4926-9BEB-2BBCBA92C93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32948A49-B223-4737-B731-6ED1AE318B0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23DA7FB3-9313-4461-8F98-953E372DCB4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076F5D2D-2913-4DEC-BF8B-BA08AB0175CB}">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C145B591-17C2-4E82-B08E-E4A59755EC86}">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C22E4756-BDD1-4C2A-A47A-877F7557EFF9}">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DFBBBF5A-0BC5-4383-AA5C-90FEAD4678D8}">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2C65142E-52D5-4E97-84D3-D002A34045E9}">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9A1485B8-8A8B-47B1-8B4D-445BCE7FE04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F237BB62-3EC8-48A9-9EFA-E7FCF884DDBB}">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6295D3B9-917D-421B-ACB0-EE9D2552CC1F}">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52D4A272-3CD1-42A0-90E5-A3EAB14C66D2}">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EED142CE-B962-4225-B40F-9A002F801F2D}">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85084700-F6A2-4E9F-ACF7-7432B942E1CC}">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B89BDAA1-1CAA-40AB-9EB3-E782B93CE5F4}">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2C77E832-A36B-4301-9B30-34431247A9CF}">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F2E9B97-E2A1-4189-A3E3-6D2E3F53C12B}">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D7FCA9F9-DE03-437B-B748-739CD26E7554}">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5CDBF1A4-10F6-4B36-9E70-B2F773E05C2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66920CC7-2187-4567-AE73-BA3F9121E39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F1457326-6E73-47F6-92DF-BF322B24974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58AF2B0F-60CF-4916-BE00-E3B412BF0F4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184D9562-85F2-4591-B412-DD8FA4BB363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7ADF2F52-C119-456B-9E5E-08BEF7C86F3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22C2D8B2-35F0-4943-80B7-17D3152F71E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1324F260-88C6-4980-9366-21A12780522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DF5E87CB-43D6-4A4F-93EF-718C434FBDF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5BC94598-D632-4688-8645-8EBA19DACF0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B43616D1-6A7B-48B8-9B30-C96B51A7259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4D4AD840-B616-4BD1-AE5B-E8D3B738B81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25A01ECF-F1B2-4966-938F-EC6874D90CD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9C2DBD5B-895D-4CDD-9CF0-D8DBC396B79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2A902E37-7CF7-4A78-A4C9-150EF4E3EFB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D35CC58B-DD85-4387-8340-466CC168F6C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3B42FBAA-2539-429A-835A-6E058543A4B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E6E1E093-D222-4963-AEFD-6871F957894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2C19613D-0CE3-40F2-969A-C8F9FE8A880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DB377F48-7AFB-4A4C-B585-32989B9C0F4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4682ACD9-9641-492B-A1D1-4D0EC03FAB0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14A44AE5-F15B-4390-8C49-D571FC1FBE8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0E2B71E6-4349-4BF9-AC96-5D6025B8809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E802F037-0626-4C82-A959-684F627E20F6}">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E4044A51-1B77-4D47-827E-F31C8746B69E}">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235A86B7-2135-4295-BF0F-E43736B1F55C}">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B8D0B36B-168A-47FE-892B-7A23B21EDEA9}">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C489BF7E-E457-4766-965D-12671373902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4C1D7593-6B68-4E24-818F-A7A4958ADC5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995509F3-AC9F-4F75-A564-3BCF60DDD441}">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8E718CC7-BE17-4F1B-AC19-AB1E0104A7A2}">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608B373F-8FA3-4B86-80CF-BD7D83F09D25}">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673772DA-7589-4A81-92A7-867E6ACCE2A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5A03DDBF-9DE6-4B6F-9CC3-41839091E7B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656F60F4-CCB4-4BEF-A73D-863D212273CD}">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318BCA95-92D3-47EF-8BF4-C6167F9A6B1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641DD8E7-5CDB-471D-A03F-875A3DA4B900}">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07638B3A-FE17-41F9-9B33-FD2FC30D295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20831E93-6BE7-49C9-9E2D-99FAD824F93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CF79BBFF-698F-4929-8E4D-3B21DBB3B0E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2B291C5C-218A-45BC-B601-706CFA76630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C8EE5853-05F9-4012-A919-268E3945053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467B5318-B727-4CBE-A4CA-083163CDA20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EAD5D917-F372-4956-9EF7-1891B167611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E495A5C2-1012-43B4-87F1-9712D9E924A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6D78AF09-2530-4784-8836-74F8A354B6B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AD54BF1F-8E5C-44E6-AAA3-22142D355C3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086CBEAA-96B4-4E7E-B60F-04B0D93BBBFA}">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CC897AB8-8B86-4735-AC62-D06995FFAB67}">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0DB76C2F-A450-4E4D-AAFD-30F8E9166F6A}">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7B640194-2431-4982-AE64-BD10741B0DC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CAFD0E18-2A6A-4A1A-8772-6B749C69558D}">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4A265195-6EF2-474C-AD68-C673857D9A0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B1C6117A-658D-423F-8919-FA9C8344D537}">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A6136F8D-9184-40D1-A982-1375221CDE3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F9B4EA65-CA0C-4B40-BA51-C7CB76A7E500}">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92D03CDF-0ABD-48CA-AA30-E64A4CF9BC9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AEFA2889-5998-4F6D-A8B0-C484FD3C86C8}">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F16E65E8-75C2-4E4D-8946-04C2F36BACBE}">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DAF8584A-52E1-4EDA-948D-BDF805E6E921}">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749BAB51-6807-4D46-85E7-1CD9364B370C}">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D9879242-58A5-4416-9521-8EE57B3805CC}">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6649A56C-8485-43B0-9868-496B17620D1F}">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0E3CC414-4104-451E-81ED-9962B19CCC07}">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752B8127-CE9B-487C-9004-09C48D1AB2CD}">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A13A6E6C-59C7-4700-B2C4-59FDBFC07BCA}">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DB510373-E5FF-41C5-A83D-9177BAEED53B}">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0C643E57-4874-4062-B713-312913473109}">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1F870F63-B1F5-4AC5-8422-A11A429DAD86}">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18A69265-B242-46F0-8E22-7CCE32AFD313}">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93122A4E-7AC3-4102-8C2A-8981503AE03A}">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3B32DF60-9CE6-4C91-9CAA-FD5CC2AA1CFD}">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10 EU11:EU1048576 EU9 EU8 EU7 EU6 EU5 EU4" xr:uid="{A5160BB8-31C2-4627-B570-363E02B84631}">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10 EX11:EX1048576 EX9 EX8 EX7 EX6 EX5 EX4" xr:uid="{E339F044-BE55-4F97-9051-0B3B3C8ED1DB}">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10 FA11:FA1048576 FA9 FA8 FA7 FA6 FA5 FA4" xr:uid="{171783F6-4655-4D28-AB0E-C882CBCB206D}">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10 FD11:FD1048576 FD9 FD8 FD7 FD6 FD5 FD4" xr:uid="{6E649200-2120-44F0-94DD-AE5E97B5108C}">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10 FG11:FG1048576 FG9 FG8 FG7 FG6 FG5 FG4" xr:uid="{4491F28B-14AD-4745-A126-2FA916DF77E6}">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10 FJ11:FJ1048576 FJ9 FJ8 FJ7 FJ6 FJ5 FJ4" xr:uid="{A00CDF87-0D26-4C7B-91EC-44C02E2E9AF5}">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10 FM11:FM1048576 FM9 FM8 FM7 FM6 FM5 FM4" xr:uid="{2BE2D151-E034-47BC-9D13-EB3D797E6649}">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10 FP11:FP1048576 FP9 FP8 FP7 FP6 FP5 FP4" xr:uid="{BDBA6DC0-C8B4-4EAE-9851-9A2E0FFE3830}">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10 FS11:FS1048576 FS9 FS8 FS7 FS6 FS5 FS4" xr:uid="{61B319BE-69FD-4DD2-BFDA-A3047753169D}">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10 FV11:FV1048576 FV9 FV8 FV7 FV6 FV5 FV4" xr:uid="{6EA90470-87BC-44E6-812C-42E61C4A398F}">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10 FY11:FY1048576 FY9 FY8 FY7 FY6 FY5 FY4" xr:uid="{5AA9B98B-FD39-4614-9770-AC91A5D7799E}">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10 GB11:GB1048576 GB9 GB8 GB7 GB6 GB5 GB4" xr:uid="{AF5A6A2E-8033-46B5-BFAE-F2A41FFDB884}">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10 GE11:GE1048576 GE9 GE8 GE7 GE6 GE5 GE4" xr:uid="{BBA6FF0D-BB2E-47F2-BE8D-B8F3084FE3D8}">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10 GH11:GH1048576 GH9 GH8 GH7 GH6 GH5 GH4" xr:uid="{8064E672-62B1-4ADD-A94A-7A792BA9405E}">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10 GK11:GK1048576 GK9 GK8 GK7 GK6 GK5 GK4" xr:uid="{59C59C1E-4529-4254-B7ED-2EB136596F43}">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10 GN11:GN1048576 GN9 GN8 GN7 GN6 GN5 GN4" xr:uid="{21B21927-F6AC-465E-98B2-8C49A452C753}">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10 GQ11:GQ1048576 GQ9 GQ8 GQ7 GQ6 GQ5 GQ4" xr:uid="{FCDC2ADF-72AB-4074-88EF-F6C9466B1040}">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10 GT11:GT1048576 GT9 GT8 GT7 GT6 GT5 GT4" xr:uid="{5282C6A5-01C5-4CEC-9132-FD9558B0F132}">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10 GW11:GW1048576 GW9 GW8 GW7 GW6 GW5 GW4" xr:uid="{B2B56B0D-970A-4508-82B8-823C780E0EA1}">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10 GZ11:GZ1048576 GZ9 GZ8 GZ7 GZ6 GZ5 GZ4" xr:uid="{99DE5BB8-CFF7-4CE8-8773-5DE2CFAED4C6}">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10 HC11:HC1048576 HC9 HC8 HC7 HC6 HC5 HC4" xr:uid="{82F4054F-D45C-4EF8-9E16-B5B08B3FB820}">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10 HF11:HF1048576 HF9 HF8 HF7 HF6 HF5 HF4" xr:uid="{7EEF4FB9-A0B6-4D6D-A1E1-BB00337EF630}">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10 HI11:HI1048576 HI9 HI8 HI7 HI6 HI5 HI4" xr:uid="{B61E2A5C-3D72-4DB9-A0D7-3CFC834D921F}">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10 HL11:HL1048576 HL9 HL8 HL7 HL6 HL5 HL4" xr:uid="{5B44AA5D-774E-4396-A334-973F6E2F3F81}">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10 HO11:HO1048576 HO9 HO8 HO7 HO6 HO5 HO4" xr:uid="{79AE333E-0BEA-496A-A96C-8079FAFA1DB2}">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10 HR11:HR1048576 HR9 HR8 HR7 HR6 HR5 HR4" xr:uid="{1964F670-12A9-433B-9B0F-194B920421E6}">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10 HU11:HU1048576 HU9 HU8 HU7 HU6 HU5 HU4" xr:uid="{10FAF442-6B47-452E-9F0E-174FAFF6B7B8}">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10 HX11:HX1048576 HX9 HX8 HX7 HX6 HX5 HX4" xr:uid="{222A4B92-E1F2-4792-BF18-4FE7E220795D}">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10 IA11:IA1048576 IA9 IA8 IA7 IA6 IA5 IA4" xr:uid="{7E83ADEF-E47F-46A9-A8B6-B49F6C2135B9}">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10 ID11:ID1048576 ID9 ID8 ID7 ID6 ID5 ID4" xr:uid="{1DFB51B9-B078-49E9-98DA-73FB5F846495}">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10 IG11:IG1048576 IG9 IG8 IG7 IG6 IG5 IG4" xr:uid="{6B3A4482-4E6D-4692-9C77-A2B18D38B177}">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10 IJ11:IJ1048576 IJ9 IJ8 IJ7 IJ6 IJ5 IJ4" xr:uid="{8F30E7CB-2912-42D7-A1EF-D9F9812DBA43}">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10 IM11:IM1048576 IM9 IM8 IM7 IM6 IM5 IM4" xr:uid="{72D56A13-4DF7-4935-B7EC-431B78CCA1E8}">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10 IP11:IP1048576 IP9 IP8 IP7 IP6 IP5 IP4" xr:uid="{EACF8C95-369E-4121-B184-8647E1C4A026}">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10 IS11:IS1048576 IS9 IS8 IS7 IS6 IS5 IS4" xr:uid="{B5085A24-9B6C-4DC5-AB2D-B1D983AE8254}">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10 IV11:IV1048576 IV9 IV8 IV7 IV6 IV5 IV4" xr:uid="{20E28662-7949-4927-AFC0-9238A34C9F03}">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10 IY11:IY1048576 IY9 IY8 IY7 IY6 IY5 IY4" xr:uid="{89DF6642-D871-45A6-B512-372E519E2309}">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10 JB11:JB1048576 JB9 JB8 JB7 JB6 JB5 JB4" xr:uid="{0FFBF813-5801-4AA7-8BB1-CFD169DDFAC2}">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10 JE11:JE1048576 JE9 JE8 JE7 JE6 JE5 JE4" xr:uid="{BE34DB55-9862-4C13-B6D0-90466E9BDCF7}">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10 JH11:JH1048576 JH9 JH8 JH7 JH6 JH5 JH4" xr:uid="{0877EC8B-5EE0-4CF9-9760-9E1C67285781}">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10 JK11:JK1048576 JK9 JK8 JK7 JK6 JK5 JK4" xr:uid="{F09008F6-1094-4CD8-ABAF-E3B5C8BFF0AC}">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10 JN11:JN1048576 JN9 JN8 JN7 JN6 JN5 JN4" xr:uid="{DB08AA7E-C6BB-47E2-BF19-6B3ECD4E29EE}">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P4:JP1048576 JR4:JR1048576 JQ10 JQ11:JQ1048576 JQ9 JQ8 JQ7 JQ6 JQ5 JQ4" xr:uid="{83CABFC1-0FFB-4017-A8FE-533A01634397}">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S4:JS1048576 JU4:JU1048576 JT10 JT11:JT1048576 JT9 JT8 JT7 JT6 JT5 JT4" xr:uid="{64B5DD9F-1412-4E39-B946-AB614F3C38EE}">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JV4:JV1048576 JX4:JX1048576 JW10 JW11:JW1048576 JW9 JW8 JW7 JW6 JW5 JW4" xr:uid="{85D0409E-DE21-490C-BB7F-2783D4C0309C}">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JY4:JY1048576 KA4:KA1048576 JZ10 JZ11:JZ1048576 JZ9 JZ8 JZ7 JZ6 JZ5 JZ4" xr:uid="{AF6DCD23-2C5B-4F10-9BCB-5B86F4B8CFA6}">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B4:KB1048576 KD4:KD1048576 KC10 KC11:KC1048576 KC9 KC8 KC7 KC6 KC5 KC4" xr:uid="{0FCE3F5D-D617-4E68-BD13-5C9A127FE782}">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E4:KE1048576 KG4:KG1048576 KF10 KF11:KF1048576 KF9 KF8 KF7 KF6 KF5 KF4" xr:uid="{7BBA25D9-CBAE-4897-AD1A-BC8E74F3135E}">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H4:KH1048576 KJ4:KJ1048576 KI10 KI11:KI1048576 KI9 KI8 KI7 KI6 KI5 KI4" xr:uid="{EBD2A18E-8770-4320-8D1A-45CEB7594F1C}">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K4:KK1048576 KM4:KM1048576 KL10 KL11:KL1048576 KL9 KL8 KL7 KL6 KL5 KL4" xr:uid="{C9DA0C03-08D4-4732-96E0-FC8B0C6C8FAB}">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N4:KN1048576 KP4:KP1048576 KO10 KO11:KO1048576 KO9 KO8 KO7 KO6 KO5 KO4" xr:uid="{AF373974-8256-4342-A504-8F64FC42D280}">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Q4:KQ1048576 KS4:KS1048576 KR10 KR11:KR1048576 KR9 KR8 KR7 KR6 KR5 KR4" xr:uid="{B8365A4B-22B9-41AF-BCB2-099B8FC4B675}">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T4:KT1048576 KV4:KV1048576 KU10 KU11:KU1048576 KU9 KU8 KU7 KU6 KU5 KU4" xr:uid="{5E84D81C-89CF-4935-A6CC-A03BDD24D50F}">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KW4:KW1048576 KY4:KY1048576 KX10 KX11:KX1048576 KX9 KX8 KX7 KX6 KX5 KX4" xr:uid="{1F3B4257-BC26-4D2D-9223-ADB80998952C}">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KZ4:KZ1048576 LB4:LB1048576 LA10 LA11:LA1048576 LA9 LA8 LA7 LA6 LA5 LA4" xr:uid="{97AFF3A8-8566-46A0-A3BB-ADEA2D429F6B}">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C4:LC1048576 LE4:LE1048576 LD10 LD11:LD1048576 LD9 LD8 LD7 LD6 LD5 LD4" xr:uid="{24B0172C-A7E6-4825-B6FF-445EFE3E8870}">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F4:LF1048576 LH4:LH1048576 LG10 LG11:LG1048576 LG9 LG8 LG7 LG6 LG5 LG4" xr:uid="{30ADF428-C744-4F56-B4DC-41CD8524B851}">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I4:LI1048576 LK4:LK1048576 LJ10 LJ11:LJ1048576 LJ9 LJ8 LJ7 LJ6 LJ5 LJ4" xr:uid="{2C1D152D-B0C4-4158-83CE-7294028B4ABE}">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L4:LL1048576 LN4:LN1048576 LM10 LM11:LM1048576 LM9 LM8 LM7 LM6 LM5 LM4" xr:uid="{80D41466-3D43-4280-8F67-D5E54A6CE92D}">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O4:LO1048576 LQ4:LQ1048576 LP10 LP11:LP1048576 LP9 LP8 LP7 LP6 LP5 LP4" xr:uid="{D10EDB12-83BE-4A8F-877E-8AB6F3718BC8}">
      <formula1>Coinsurance</formula1>
    </dataValidation>
    <dataValidation type="list" allowBlank="1" showInputMessage="1" showErrorMessage="1" errorTitle="Invalid" error="Select from list" promptTitle="Required:" prompt="Transplant; Select the type of Copayment and/or whether the benefit is subject to deductible" sqref="LR4:LR1048576 LT4:LT1048576 LS10 LS11:LS1048576 LS9 LS8 LS7 LS6 LS5 LS4" xr:uid="{C2869CA3-47C7-4031-8434-BD66BCB69F34}">
      <formula1>Copay</formula1>
    </dataValidation>
    <dataValidation type="list" allowBlank="1" showInputMessage="1" showErrorMessage="1" errorTitle="Invalid" error="Select from list" promptTitle="Required:" prompt="Transplant; Select the type of Coinsurance and/or whether the benefit is subject to deductible" sqref="LU4:LU1048576 LW4:LW1048576 LV10 LV11:LV1048576 LV9 LV8 LV7 LV6 LV5 LV4" xr:uid="{B86B29C9-C2BC-4856-99A2-7DF5BF5EE213}">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LX4:LX1048576 LZ4:LZ1048576 LY10 LY11:LY1048576 LY9 LY8 LY7 LY6 LY5 LY4" xr:uid="{76A9074C-3C02-4177-97F7-1B2B18A86572}">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A4:MA1048576 MC4:MC1048576 MB10 MB11:MB1048576 MB9 MB8 MB7 MB6 MB5 MB4" xr:uid="{2398FD1B-BD99-43BD-94D1-6BF5C0E44A1A}">
      <formula1>Coinsurance</formula1>
    </dataValidation>
    <dataValidation type="list" allowBlank="1" showInputMessage="1" showErrorMessage="1" errorTitle="Invalid" error="Select from list" promptTitle="Required:" prompt="Dialysis; Select the type of Copayment and/or whether the benefit is subject to deductible" sqref="MD4:MD1048576 MF4:MF1048576 ME10 ME11:ME1048576 ME9 ME8 ME7 ME6 ME5 ME4" xr:uid="{5398811A-8984-41A8-891F-38CF8B06A2A1}">
      <formula1>Copay</formula1>
    </dataValidation>
    <dataValidation type="list" allowBlank="1" showInputMessage="1" showErrorMessage="1" errorTitle="Invalid" error="Select from list" promptTitle="Required:" prompt="Dialysis; Select the type of Coinsurance and/or whether the benefit is subject to deductible" sqref="MG4:MG1048576 MI4:MI1048576 MH10 MH11:MH1048576 MH9 MH8 MH7 MH6 MH5 MH4" xr:uid="{6B42E9FD-EEF3-4A21-A4DC-ACBC242CDA1D}">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J4:MJ1048576 ML4:ML1048576 MK10 MK11:MK1048576 MK9 MK8 MK7 MK6 MK5 MK4" xr:uid="{3F7AC1AD-6F1E-43B0-B46A-6F9DB09514E1}">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M4:MM1048576 MO4:MO1048576 MN10 MN11:MN1048576 MN9 MN8 MN7 MN6 MN5 MN4" xr:uid="{FDFAF702-AE42-4B6E-86E4-7B0D5840471C}">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P4:MP1048576 MR4:MR1048576 MQ10 MQ11:MQ1048576 MQ9 MQ8 MQ7 MQ6 MQ5 MQ4" xr:uid="{57F7B923-093B-4FE9-AD07-8E5DEBBE1652}">
      <formula1>Copay</formula1>
    </dataValidation>
    <dataValidation type="list" allowBlank="1" showInputMessage="1" showErrorMessage="1" errorTitle="Invalid" error="Select from list" promptTitle="Required:" prompt="Chemotherapy; Select the type of Coinsurance and/or whether the benefit is subject to deductible" sqref="MS4:MS1048576 MU4:MU1048576 MT10 MT11:MT1048576 MT9 MT8 MT7 MT6 MT5 MT4" xr:uid="{7F6A09A0-F368-439A-BB7D-B19CE8A6370A}">
      <formula1>Coinsurance</formula1>
    </dataValidation>
    <dataValidation type="list" allowBlank="1" showInputMessage="1" showErrorMessage="1" errorTitle="Invalid" error="Select from list" promptTitle="Required:" prompt="Radiation; Select the type of Copayment and/or whether the benefit is subject to deductible" sqref="MV4:MV1048576 MX4:MX1048576 MW10 MW11:MW1048576 MW9 MW8 MW7 MW6 MW5 MW4" xr:uid="{9D45F24F-A700-448C-B73E-79F8433698D9}">
      <formula1>Copay</formula1>
    </dataValidation>
    <dataValidation type="list" allowBlank="1" showInputMessage="1" showErrorMessage="1" errorTitle="Invalid" error="Select from list" promptTitle="Required:" prompt="Radiation; Select the type of Coinsurance and/or whether the benefit is subject to deductible" sqref="MY4:MY1048576 NA4:NA1048576 MZ10 MZ11:MZ1048576 MZ9 MZ8 MZ7 MZ6 MZ5 MZ4" xr:uid="{A0D9236C-F7FE-4ABF-A6D5-806503898436}">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B4:NB1048576 ND4:ND1048576 NC10 NC11:NC1048576 NC9 NC8 NC7 NC6 NC5 NC4" xr:uid="{9B6C051C-09A9-4047-B11B-4AEEAF3993EF}">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E4:NE1048576 NG4:NG1048576 NF10 NF11:NF1048576 NF9 NF8 NF7 NF6 NF5 NF4" xr:uid="{36FDBD16-4786-46E2-82AC-D45DC42AABB7}">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H4:NH1048576 NJ4:NJ1048576 NI10 NI11:NI1048576 NI9 NI8 NI7 NI6 NI5 NI4" xr:uid="{EC63FC18-E21E-42ED-B711-177EA4AD2C65}">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K4:NK1048576 NM4:NM1048576 NL10 NL11:NL1048576 NL9 NL8 NL7 NL6 NL5 NL4" xr:uid="{8BE37A8A-C1F7-4702-AA54-91BC86B9B04D}">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N4:NN1048576 NP4:NP1048576 NO10 NO11:NO1048576 NO9 NO8 NO7 NO6 NO5 NO4" xr:uid="{BCE92A8D-794C-4629-A63F-C63509B73C70}">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Q4:NQ1048576 NS4:NS1048576 NR10 NR11:NR1048576 NR9 NR8 NR7 NR6 NR5 NR4" xr:uid="{A73E2E28-4AA5-46DC-A952-28B4A79A8A20}">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NT4:NT1048576 NV4:NV1048576 NU10 NU11:NU1048576 NU9 NU8 NU7 NU6 NU5 NU4" xr:uid="{E41F75A0-C2AD-4FE4-9DC2-FD2B3D45374E}">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NW4:NW1048576 NY4:NY1048576 NX10 NX11:NX1048576 NX9 NX8 NX7 NX6 NX5 NX4" xr:uid="{6108981F-1D69-4F1E-9206-88CF54E75B72}">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8B7C3852-485D-43F1-8CA4-E09B9E11ED25}">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DC689482-2A1F-4307-9D60-435E04C80D24}">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039FBDC1-5BE5-44D3-8C7C-F8452DB5A186}">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ABC6BFB6-79A2-45E8-BED9-927AA19B39D2}">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D552D2F1-0235-42C1-BB70-3556D5E75F21}">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8ABFEB91-8F88-432A-8C63-FD51280AAFD6}">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4436EAD5-EF86-4A04-BD25-F8E9C20BFC72}">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DFD00C2C-0C66-47B2-BE77-847EEA581B6D}">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48995EC6-68AF-4E29-AFEC-BAFBD5A7DF6A}">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FCD21B69-A3D1-48B4-9DC5-900706E0253E}">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C9B3ABD1-7B38-4F37-88AF-47F4661E363E}">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533C486C-27D7-42FF-ABF5-B580432768A0}">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D9D740BD-E282-4AFE-8F6F-366EA200B0A4}">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DB53C670-8A6F-4B2A-A9FB-5CEEEEBC9B30}">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617B7123-1B67-403A-9CC6-4AB1CDB4BD71}">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D0D7217C-23E0-48B6-B7A7-70700DA7125E}">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5F183FB1-9C1D-4838-B391-F674EFEDD278}">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0712CB6B-12A5-47C2-9C4A-57DE2B3E92DD}">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6453ABDA-D920-454C-8321-D49D52A1AC20}">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A54F5FB7-9493-4A83-B9E1-83C2E84121BA}">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ABFF78BC-4C0F-4E40-8589-2265D62E7B8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C7C3F0E4-96A1-47CE-A80C-F2C1BDFA8C23}">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17758E6A-C482-472E-80AB-F4032C51DC5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6A40FA31-FCCA-4942-9B23-CF872210F37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66F907BC-6CAC-4E14-AD23-63372F511AB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6F0550B4-FC27-4B86-9F6A-1C0C5083B23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55DE0739-C6C6-4B22-84C6-85FCF55464A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5B1D9949-2AB2-4A74-BA34-6DDE68351C2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1FF6A54B-F795-4665-8ACA-4418820A8AD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03E09750-4907-49E1-9D8F-6A054E31CE0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C4E28873-92F7-46B8-8A71-6473570F30E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C8C12CFC-3D09-483F-9FC8-B0108DC1099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37402CBF-0277-47B9-901E-7AC9F6C4BC8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14A2DF76-64CF-4998-BAB1-80E528F4196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3B9257ED-9109-4D2E-B6BB-145FD38FE8B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CCD5690F-C983-46E8-8809-99B48ABE87C1}">
      <formula1>FamilyMOOP</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9"/>
  <sheetViews>
    <sheetView zoomScale="80" zoomScaleNormal="80" workbookViewId="0"/>
  </sheetViews>
  <sheetFormatPr defaultColWidth="0" defaultRowHeight="15" x14ac:dyDescent="0.25"/>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2" width="21.42578125" style="20" customWidth="1"/>
    <col min="23" max="23" width="21.42578125" style="27" customWidth="1"/>
    <col min="24" max="24" width="19.140625" style="20"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0" hidden="1" customWidth="1"/>
  </cols>
  <sheetData>
    <row r="1" spans="1:30" ht="20.25" x14ac:dyDescent="0.3">
      <c r="A1" s="11" t="s">
        <v>408</v>
      </c>
      <c r="B1" s="12"/>
      <c r="C1" s="66" t="s">
        <v>9</v>
      </c>
      <c r="D1" s="30" t="s">
        <v>10</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11</v>
      </c>
      <c r="B2" s="68"/>
      <c r="C2" s="12"/>
      <c r="D2" s="30" t="s">
        <v>409</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12</v>
      </c>
      <c r="B3" s="16"/>
      <c r="C3" s="12"/>
      <c r="D3" s="30" t="s">
        <v>13</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14</v>
      </c>
      <c r="B4" s="16"/>
      <c r="C4" s="12"/>
      <c r="D4" s="30" t="s">
        <v>15</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16</v>
      </c>
      <c r="B5" s="16"/>
      <c r="C5" s="12"/>
      <c r="D5" s="30" t="s">
        <v>17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108" t="s">
        <v>18</v>
      </c>
      <c r="B6" s="109"/>
      <c r="C6" s="109"/>
      <c r="D6" s="109"/>
      <c r="E6" s="109"/>
      <c r="F6" s="110"/>
      <c r="G6" s="106" t="s">
        <v>19</v>
      </c>
      <c r="H6" s="106"/>
      <c r="I6" s="106"/>
      <c r="J6" s="106"/>
      <c r="K6" s="106"/>
      <c r="L6" s="106"/>
      <c r="M6" s="106"/>
      <c r="N6" s="106"/>
      <c r="O6" s="106"/>
      <c r="P6" s="106"/>
      <c r="Q6" s="106"/>
      <c r="R6" s="106"/>
      <c r="S6" s="106"/>
      <c r="T6" s="106"/>
      <c r="U6" s="106"/>
      <c r="V6" s="108" t="s">
        <v>20</v>
      </c>
      <c r="W6" s="110"/>
      <c r="X6" s="108" t="s">
        <v>21</v>
      </c>
      <c r="Y6" s="110"/>
      <c r="Z6" s="109" t="s">
        <v>22</v>
      </c>
      <c r="AA6" s="109"/>
      <c r="AB6" s="109"/>
      <c r="AC6" s="109"/>
      <c r="AD6" s="110"/>
    </row>
    <row r="7" spans="1:30" ht="63.75"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26" t="s">
        <v>44</v>
      </c>
      <c r="W7" s="18" t="s">
        <v>45</v>
      </c>
      <c r="X7" s="26" t="s">
        <v>46</v>
      </c>
      <c r="Y7" s="18" t="s">
        <v>47</v>
      </c>
      <c r="Z7" s="60" t="s">
        <v>48</v>
      </c>
      <c r="AA7" s="60" t="s">
        <v>49</v>
      </c>
      <c r="AB7" s="60" t="s">
        <v>50</v>
      </c>
      <c r="AC7" s="60" t="s">
        <v>51</v>
      </c>
      <c r="AD7" s="18" t="s">
        <v>52</v>
      </c>
    </row>
    <row r="8" spans="1:30" x14ac:dyDescent="0.25">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5">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108" t="s">
        <v>53</v>
      </c>
      <c r="B58" s="109"/>
      <c r="C58" s="110"/>
      <c r="D58" s="108" t="s">
        <v>54</v>
      </c>
      <c r="E58" s="109"/>
      <c r="F58" s="109"/>
      <c r="G58" s="109"/>
      <c r="H58" s="109"/>
      <c r="I58" s="109"/>
      <c r="J58" s="110"/>
      <c r="K58" s="108" t="s">
        <v>55</v>
      </c>
      <c r="L58" s="110"/>
    </row>
    <row r="59" spans="1:30" ht="38.25" x14ac:dyDescent="0.25">
      <c r="A59" s="111" t="s">
        <v>56</v>
      </c>
      <c r="B59" s="112"/>
      <c r="C59" s="60" t="s">
        <v>57</v>
      </c>
      <c r="D59" s="26" t="s">
        <v>58</v>
      </c>
      <c r="E59" s="60" t="s">
        <v>59</v>
      </c>
      <c r="F59" s="60" t="s">
        <v>60</v>
      </c>
      <c r="G59" s="60" t="s">
        <v>61</v>
      </c>
      <c r="H59" s="60" t="s">
        <v>62</v>
      </c>
      <c r="I59" s="60" t="s">
        <v>63</v>
      </c>
      <c r="J59" s="60" t="s">
        <v>64</v>
      </c>
      <c r="K59" s="26" t="s">
        <v>65</v>
      </c>
      <c r="L59" s="18" t="s">
        <v>66</v>
      </c>
    </row>
    <row r="60" spans="1:30" ht="26.25" customHeight="1" x14ac:dyDescent="0.25">
      <c r="A60" s="113" t="s">
        <v>67</v>
      </c>
      <c r="B60" s="113"/>
      <c r="C60" s="13"/>
      <c r="H60" s="16"/>
      <c r="I60" s="16"/>
    </row>
    <row r="61" spans="1:30" ht="26.25" customHeight="1" x14ac:dyDescent="0.25">
      <c r="A61" s="107" t="s">
        <v>68</v>
      </c>
      <c r="B61" s="107"/>
      <c r="C61" s="13"/>
      <c r="H61" s="16"/>
      <c r="I61" s="16"/>
    </row>
    <row r="62" spans="1:30" ht="26.25" customHeight="1" x14ac:dyDescent="0.25">
      <c r="A62" s="107" t="s">
        <v>69</v>
      </c>
      <c r="B62" s="107"/>
      <c r="C62" s="13"/>
      <c r="H62" s="16"/>
      <c r="I62" s="16"/>
    </row>
    <row r="63" spans="1:30" ht="26.25" customHeight="1" x14ac:dyDescent="0.25">
      <c r="A63" s="107" t="s">
        <v>70</v>
      </c>
      <c r="B63" s="107"/>
      <c r="C63" s="13"/>
      <c r="H63" s="16"/>
      <c r="I63" s="16"/>
    </row>
    <row r="64" spans="1:30" ht="26.25" customHeight="1" x14ac:dyDescent="0.25">
      <c r="A64" s="107" t="s">
        <v>71</v>
      </c>
      <c r="B64" s="107"/>
      <c r="C64" s="13"/>
      <c r="H64" s="16"/>
      <c r="I64" s="16"/>
    </row>
    <row r="65" spans="1:9" ht="26.25" customHeight="1" x14ac:dyDescent="0.25">
      <c r="A65" s="107" t="s">
        <v>72</v>
      </c>
      <c r="B65" s="107"/>
      <c r="C65" s="13"/>
      <c r="H65" s="16"/>
      <c r="I65" s="16"/>
    </row>
    <row r="66" spans="1:9" ht="26.25" customHeight="1" x14ac:dyDescent="0.25">
      <c r="A66" s="107" t="s">
        <v>73</v>
      </c>
      <c r="B66" s="107"/>
      <c r="C66" s="13"/>
      <c r="H66" s="16"/>
      <c r="I66" s="16"/>
    </row>
    <row r="67" spans="1:9" ht="26.25" customHeight="1" x14ac:dyDescent="0.25">
      <c r="A67" s="107" t="s">
        <v>74</v>
      </c>
      <c r="B67" s="107"/>
      <c r="C67" s="13"/>
      <c r="H67" s="16"/>
      <c r="I67" s="16"/>
    </row>
    <row r="68" spans="1:9" ht="26.25" customHeight="1" x14ac:dyDescent="0.25">
      <c r="A68" s="107" t="s">
        <v>75</v>
      </c>
      <c r="B68" s="107"/>
      <c r="C68" s="13"/>
      <c r="H68" s="16"/>
      <c r="I68" s="16"/>
    </row>
    <row r="69" spans="1:9" ht="26.25" customHeight="1" x14ac:dyDescent="0.25">
      <c r="A69" s="107" t="s">
        <v>76</v>
      </c>
      <c r="B69" s="107"/>
      <c r="C69" s="13"/>
      <c r="H69" s="16"/>
      <c r="I69" s="16"/>
    </row>
    <row r="70" spans="1:9" ht="26.25" customHeight="1" x14ac:dyDescent="0.25">
      <c r="A70" s="114" t="s">
        <v>77</v>
      </c>
      <c r="B70" s="114"/>
      <c r="C70" s="13"/>
      <c r="H70" s="16"/>
      <c r="I70" s="16"/>
    </row>
    <row r="71" spans="1:9" ht="26.25" customHeight="1" x14ac:dyDescent="0.25">
      <c r="A71" s="114" t="s">
        <v>78</v>
      </c>
      <c r="B71" s="114"/>
      <c r="C71" s="13"/>
      <c r="H71" s="16"/>
      <c r="I71" s="16"/>
    </row>
    <row r="72" spans="1:9" ht="26.25" customHeight="1" x14ac:dyDescent="0.25">
      <c r="A72" s="114" t="s">
        <v>79</v>
      </c>
      <c r="B72" s="114"/>
      <c r="C72" s="13"/>
      <c r="H72" s="16"/>
      <c r="I72" s="16"/>
    </row>
    <row r="73" spans="1:9" ht="26.25" customHeight="1" x14ac:dyDescent="0.25">
      <c r="A73" s="114" t="s">
        <v>80</v>
      </c>
      <c r="B73" s="114"/>
      <c r="C73" s="13"/>
      <c r="H73" s="16"/>
      <c r="I73" s="16"/>
    </row>
    <row r="74" spans="1:9" ht="26.25" customHeight="1" x14ac:dyDescent="0.25">
      <c r="A74" s="114" t="s">
        <v>81</v>
      </c>
      <c r="B74" s="114"/>
      <c r="C74" s="13"/>
      <c r="H74" s="16"/>
      <c r="I74" s="16"/>
    </row>
    <row r="75" spans="1:9" ht="26.25" customHeight="1" x14ac:dyDescent="0.25">
      <c r="A75" s="114" t="s">
        <v>82</v>
      </c>
      <c r="B75" s="114"/>
      <c r="C75" s="13"/>
      <c r="H75" s="16"/>
      <c r="I75" s="16"/>
    </row>
    <row r="76" spans="1:9" ht="26.25" customHeight="1" x14ac:dyDescent="0.25">
      <c r="A76" s="114" t="s">
        <v>83</v>
      </c>
      <c r="B76" s="114"/>
      <c r="C76" s="13"/>
      <c r="H76" s="16"/>
      <c r="I76" s="16"/>
    </row>
    <row r="77" spans="1:9" ht="26.25" customHeight="1" x14ac:dyDescent="0.25">
      <c r="A77" s="114" t="s">
        <v>84</v>
      </c>
      <c r="B77" s="114"/>
      <c r="C77" s="13"/>
      <c r="H77" s="16"/>
      <c r="I77" s="16"/>
    </row>
    <row r="78" spans="1:9" ht="26.25" customHeight="1" x14ac:dyDescent="0.25">
      <c r="A78" s="114" t="s">
        <v>85</v>
      </c>
      <c r="B78" s="114"/>
      <c r="C78" s="13"/>
      <c r="H78" s="16"/>
      <c r="I78" s="16"/>
    </row>
    <row r="79" spans="1:9" ht="26.25" customHeight="1" x14ac:dyDescent="0.25">
      <c r="A79" s="114" t="s">
        <v>86</v>
      </c>
      <c r="B79" s="114"/>
      <c r="C79" s="13"/>
      <c r="H79" s="16"/>
      <c r="I79" s="16"/>
    </row>
    <row r="80" spans="1:9" ht="26.25" customHeight="1" x14ac:dyDescent="0.25">
      <c r="A80" s="114" t="s">
        <v>87</v>
      </c>
      <c r="B80" s="114"/>
      <c r="C80" s="13"/>
      <c r="H80" s="16"/>
      <c r="I80" s="16"/>
    </row>
    <row r="81" spans="1:9" ht="26.25" customHeight="1" x14ac:dyDescent="0.25">
      <c r="A81" s="114" t="s">
        <v>88</v>
      </c>
      <c r="B81" s="114"/>
      <c r="C81" s="13"/>
      <c r="H81" s="16"/>
      <c r="I81" s="16"/>
    </row>
    <row r="82" spans="1:9" ht="26.25" customHeight="1" x14ac:dyDescent="0.25">
      <c r="A82" s="114" t="s">
        <v>89</v>
      </c>
      <c r="B82" s="114"/>
      <c r="C82" s="13"/>
      <c r="H82" s="16"/>
      <c r="I82" s="16"/>
    </row>
    <row r="83" spans="1:9" ht="26.25" customHeight="1" x14ac:dyDescent="0.25">
      <c r="A83" s="114" t="s">
        <v>90</v>
      </c>
      <c r="B83" s="114"/>
      <c r="C83" s="13"/>
      <c r="H83" s="16"/>
      <c r="I83" s="16"/>
    </row>
    <row r="84" spans="1:9" ht="26.25" customHeight="1" x14ac:dyDescent="0.25">
      <c r="A84" s="114" t="s">
        <v>91</v>
      </c>
      <c r="B84" s="114"/>
      <c r="C84" s="13"/>
      <c r="H84" s="16"/>
      <c r="I84" s="16"/>
    </row>
    <row r="85" spans="1:9" ht="26.25" customHeight="1" x14ac:dyDescent="0.25">
      <c r="A85" s="114" t="s">
        <v>92</v>
      </c>
      <c r="B85" s="114"/>
      <c r="C85" s="13"/>
      <c r="H85" s="16"/>
      <c r="I85" s="16"/>
    </row>
    <row r="86" spans="1:9" ht="26.25" customHeight="1" x14ac:dyDescent="0.25">
      <c r="A86" s="114" t="s">
        <v>93</v>
      </c>
      <c r="B86" s="114"/>
      <c r="C86" s="13"/>
      <c r="H86" s="16"/>
      <c r="I86" s="16"/>
    </row>
    <row r="87" spans="1:9" ht="26.25" customHeight="1" x14ac:dyDescent="0.25">
      <c r="A87" s="114" t="s">
        <v>94</v>
      </c>
      <c r="B87" s="114"/>
      <c r="C87" s="13"/>
      <c r="H87" s="16"/>
      <c r="I87" s="16"/>
    </row>
    <row r="88" spans="1:9" ht="26.25" customHeight="1" x14ac:dyDescent="0.25">
      <c r="A88" s="114" t="s">
        <v>95</v>
      </c>
      <c r="B88" s="114"/>
      <c r="C88" s="13"/>
      <c r="H88" s="16"/>
      <c r="I88" s="16"/>
    </row>
    <row r="89" spans="1:9" ht="26.25" customHeight="1" x14ac:dyDescent="0.25">
      <c r="A89" s="114" t="s">
        <v>96</v>
      </c>
      <c r="B89" s="114"/>
      <c r="C89" s="13"/>
      <c r="H89" s="16"/>
      <c r="I89" s="16"/>
    </row>
    <row r="90" spans="1:9" ht="26.25" customHeight="1" x14ac:dyDescent="0.25">
      <c r="A90" s="114" t="s">
        <v>97</v>
      </c>
      <c r="B90" s="114"/>
      <c r="C90" s="13"/>
      <c r="H90" s="16"/>
      <c r="I90" s="16"/>
    </row>
    <row r="91" spans="1:9" ht="26.25" customHeight="1" x14ac:dyDescent="0.25">
      <c r="A91" s="114" t="s">
        <v>98</v>
      </c>
      <c r="B91" s="114"/>
      <c r="C91" s="13"/>
      <c r="H91" s="16"/>
      <c r="I91" s="16"/>
    </row>
    <row r="92" spans="1:9" ht="26.25" customHeight="1" x14ac:dyDescent="0.25">
      <c r="A92" s="114" t="s">
        <v>99</v>
      </c>
      <c r="B92" s="114"/>
      <c r="C92" s="13"/>
      <c r="H92" s="16"/>
      <c r="I92" s="16"/>
    </row>
    <row r="93" spans="1:9" ht="26.25" customHeight="1" x14ac:dyDescent="0.25">
      <c r="A93" s="114" t="s">
        <v>100</v>
      </c>
      <c r="B93" s="114"/>
      <c r="C93" s="13"/>
      <c r="H93" s="16"/>
      <c r="I93" s="16"/>
    </row>
    <row r="94" spans="1:9" ht="26.25" customHeight="1" x14ac:dyDescent="0.25">
      <c r="A94" s="114" t="s">
        <v>101</v>
      </c>
      <c r="B94" s="114"/>
      <c r="C94" s="13"/>
      <c r="H94" s="16"/>
      <c r="I94" s="16"/>
    </row>
    <row r="95" spans="1:9" ht="26.25" customHeight="1" x14ac:dyDescent="0.25">
      <c r="A95" s="114" t="s">
        <v>102</v>
      </c>
      <c r="B95" s="114"/>
      <c r="C95" s="13"/>
      <c r="H95" s="16"/>
      <c r="I95" s="16"/>
    </row>
    <row r="96" spans="1:9" ht="26.25" customHeight="1" x14ac:dyDescent="0.25">
      <c r="A96" s="114" t="s">
        <v>103</v>
      </c>
      <c r="B96" s="114"/>
      <c r="C96" s="13"/>
      <c r="H96" s="16"/>
      <c r="I96" s="16"/>
    </row>
    <row r="97" spans="1:9" ht="26.25" customHeight="1" x14ac:dyDescent="0.25">
      <c r="A97" s="114" t="s">
        <v>104</v>
      </c>
      <c r="B97" s="114"/>
      <c r="C97" s="13"/>
      <c r="H97" s="16"/>
      <c r="I97" s="16"/>
    </row>
    <row r="98" spans="1:9" ht="26.25" customHeight="1" x14ac:dyDescent="0.25">
      <c r="A98" s="114" t="s">
        <v>105</v>
      </c>
      <c r="B98" s="114"/>
      <c r="C98" s="13"/>
      <c r="H98" s="16"/>
      <c r="I98" s="16"/>
    </row>
    <row r="99" spans="1:9" ht="26.25" customHeight="1" x14ac:dyDescent="0.25">
      <c r="A99" s="114" t="s">
        <v>106</v>
      </c>
      <c r="B99" s="114"/>
      <c r="C99" s="13"/>
      <c r="H99" s="16"/>
      <c r="I99" s="16"/>
    </row>
    <row r="100" spans="1:9" ht="26.25" customHeight="1" x14ac:dyDescent="0.25">
      <c r="A100" s="114" t="s">
        <v>107</v>
      </c>
      <c r="B100" s="114"/>
      <c r="C100" s="13"/>
      <c r="H100" s="16"/>
      <c r="I100" s="16"/>
    </row>
    <row r="101" spans="1:9" ht="26.25" customHeight="1" x14ac:dyDescent="0.25">
      <c r="A101" s="114" t="s">
        <v>108</v>
      </c>
      <c r="B101" s="114"/>
      <c r="C101" s="13"/>
      <c r="H101" s="16"/>
      <c r="I101" s="16"/>
    </row>
    <row r="102" spans="1:9" ht="26.25" customHeight="1" x14ac:dyDescent="0.25">
      <c r="A102" s="114" t="s">
        <v>109</v>
      </c>
      <c r="B102" s="114"/>
      <c r="C102" s="13"/>
      <c r="H102" s="16"/>
      <c r="I102" s="16"/>
    </row>
    <row r="103" spans="1:9" ht="26.25" customHeight="1" x14ac:dyDescent="0.25">
      <c r="A103" s="114" t="s">
        <v>110</v>
      </c>
      <c r="B103" s="114"/>
      <c r="C103" s="13"/>
      <c r="H103" s="16"/>
      <c r="I103" s="16"/>
    </row>
    <row r="104" spans="1:9" ht="26.25" customHeight="1" x14ac:dyDescent="0.25">
      <c r="A104" s="114" t="s">
        <v>111</v>
      </c>
      <c r="B104" s="114"/>
      <c r="C104" s="13"/>
      <c r="H104" s="16"/>
      <c r="I104" s="16"/>
    </row>
    <row r="105" spans="1:9" ht="26.25" customHeight="1" x14ac:dyDescent="0.25">
      <c r="A105" s="114" t="s">
        <v>112</v>
      </c>
      <c r="B105" s="114"/>
      <c r="C105" s="13"/>
      <c r="H105" s="16"/>
      <c r="I105" s="16"/>
    </row>
    <row r="106" spans="1:9" ht="26.25" customHeight="1" x14ac:dyDescent="0.25">
      <c r="A106" s="114" t="s">
        <v>113</v>
      </c>
      <c r="B106" s="114"/>
      <c r="C106" s="13"/>
      <c r="H106" s="16"/>
      <c r="I106" s="16"/>
    </row>
    <row r="107" spans="1:9" ht="26.25" customHeight="1" x14ac:dyDescent="0.25">
      <c r="A107" s="114" t="s">
        <v>114</v>
      </c>
      <c r="B107" s="114"/>
      <c r="C107" s="13"/>
      <c r="H107" s="16"/>
      <c r="I107" s="16"/>
    </row>
    <row r="108" spans="1:9" ht="26.25" customHeight="1" x14ac:dyDescent="0.25">
      <c r="A108" s="114" t="s">
        <v>115</v>
      </c>
      <c r="B108" s="114"/>
      <c r="C108" s="13"/>
      <c r="H108" s="16"/>
      <c r="I108" s="16"/>
    </row>
    <row r="109" spans="1:9" ht="26.25" customHeight="1" x14ac:dyDescent="0.25">
      <c r="A109" s="114" t="s">
        <v>116</v>
      </c>
      <c r="B109" s="114"/>
      <c r="C109" s="13"/>
      <c r="H109" s="16"/>
      <c r="I109" s="16"/>
    </row>
    <row r="110" spans="1:9" ht="26.25" customHeight="1" x14ac:dyDescent="0.25">
      <c r="A110" s="114" t="s">
        <v>117</v>
      </c>
      <c r="B110" s="114"/>
      <c r="C110" s="13"/>
      <c r="H110" s="16"/>
      <c r="I110" s="16"/>
    </row>
    <row r="111" spans="1:9" ht="26.25" customHeight="1" x14ac:dyDescent="0.25">
      <c r="A111" s="114" t="s">
        <v>118</v>
      </c>
      <c r="B111" s="114"/>
      <c r="C111" s="13"/>
      <c r="H111" s="16"/>
      <c r="I111" s="16"/>
    </row>
    <row r="112" spans="1:9" ht="26.25" customHeight="1" x14ac:dyDescent="0.25">
      <c r="A112" s="114" t="s">
        <v>119</v>
      </c>
      <c r="B112" s="114"/>
      <c r="C112" s="13"/>
      <c r="H112" s="16"/>
      <c r="I112" s="16"/>
    </row>
    <row r="113" spans="1:9" ht="26.25" customHeight="1" x14ac:dyDescent="0.25">
      <c r="A113" s="114" t="s">
        <v>120</v>
      </c>
      <c r="B113" s="114"/>
      <c r="C113" s="13"/>
      <c r="H113" s="16"/>
      <c r="I113" s="16"/>
    </row>
    <row r="114" spans="1:9" ht="26.25" customHeight="1" x14ac:dyDescent="0.25">
      <c r="A114" s="114" t="s">
        <v>121</v>
      </c>
      <c r="B114" s="114"/>
      <c r="C114" s="13"/>
      <c r="H114" s="16"/>
      <c r="I114" s="16"/>
    </row>
    <row r="115" spans="1:9" ht="26.25" customHeight="1" x14ac:dyDescent="0.25">
      <c r="A115" s="114" t="s">
        <v>122</v>
      </c>
      <c r="B115" s="114"/>
      <c r="C115" s="13"/>
      <c r="H115" s="16"/>
      <c r="I115" s="16"/>
    </row>
    <row r="116" spans="1:9" ht="26.25" customHeight="1" x14ac:dyDescent="0.25">
      <c r="A116" s="114" t="s">
        <v>123</v>
      </c>
      <c r="B116" s="114"/>
      <c r="C116" s="13"/>
      <c r="H116" s="16"/>
      <c r="I116" s="16"/>
    </row>
    <row r="117" spans="1:9" ht="26.25" customHeight="1" x14ac:dyDescent="0.25">
      <c r="A117" s="114" t="s">
        <v>124</v>
      </c>
      <c r="B117" s="114"/>
      <c r="C117" s="13"/>
      <c r="H117" s="16"/>
      <c r="I117" s="16"/>
    </row>
    <row r="118" spans="1:9" ht="26.25" customHeight="1" x14ac:dyDescent="0.25">
      <c r="A118" s="114" t="s">
        <v>125</v>
      </c>
      <c r="B118" s="114"/>
      <c r="C118" s="13"/>
      <c r="H118" s="16"/>
      <c r="I118" s="16"/>
    </row>
    <row r="119" spans="1:9" ht="26.25" customHeight="1" x14ac:dyDescent="0.25">
      <c r="A119" s="114" t="s">
        <v>126</v>
      </c>
      <c r="B119" s="114"/>
      <c r="C119" s="13"/>
      <c r="H119" s="16"/>
      <c r="I119" s="16"/>
    </row>
    <row r="120" spans="1:9" ht="26.25" customHeight="1" x14ac:dyDescent="0.25">
      <c r="A120" s="114" t="s">
        <v>127</v>
      </c>
      <c r="B120" s="114"/>
      <c r="C120" s="13"/>
      <c r="H120" s="16"/>
      <c r="I120" s="16"/>
    </row>
    <row r="121" spans="1:9" ht="26.25" customHeight="1" x14ac:dyDescent="0.25">
      <c r="A121" s="114" t="s">
        <v>128</v>
      </c>
      <c r="B121" s="114"/>
      <c r="C121" s="13"/>
      <c r="H121" s="16"/>
      <c r="I121" s="16"/>
    </row>
    <row r="122" spans="1:9" ht="26.25" customHeight="1" x14ac:dyDescent="0.25">
      <c r="A122" s="114" t="s">
        <v>129</v>
      </c>
      <c r="B122" s="114"/>
      <c r="C122" s="13"/>
      <c r="H122" s="16"/>
      <c r="I122" s="16"/>
    </row>
    <row r="123" spans="1:9" ht="26.25" customHeight="1" x14ac:dyDescent="0.25">
      <c r="A123" s="114" t="s">
        <v>130</v>
      </c>
      <c r="B123" s="114"/>
      <c r="C123" s="13"/>
      <c r="H123" s="16"/>
      <c r="I123" s="16"/>
    </row>
    <row r="124" spans="1:9" ht="26.25" customHeight="1" x14ac:dyDescent="0.25">
      <c r="A124" s="114" t="s">
        <v>131</v>
      </c>
      <c r="B124" s="114"/>
      <c r="C124" s="13"/>
      <c r="H124" s="16"/>
      <c r="I124" s="16"/>
    </row>
    <row r="125" spans="1:9" ht="26.25" customHeight="1" x14ac:dyDescent="0.25">
      <c r="A125" s="114" t="s">
        <v>132</v>
      </c>
      <c r="B125" s="114"/>
      <c r="C125" s="13"/>
      <c r="H125" s="16"/>
      <c r="I125" s="16"/>
    </row>
    <row r="126" spans="1:9" ht="26.25" customHeight="1" x14ac:dyDescent="0.25">
      <c r="A126" s="114" t="s">
        <v>133</v>
      </c>
      <c r="B126" s="114"/>
      <c r="C126" s="13"/>
      <c r="H126" s="16"/>
      <c r="I126" s="16"/>
    </row>
    <row r="127" spans="1:9" ht="15" customHeight="1" x14ac:dyDescent="0.25"/>
    <row r="128" spans="1:9"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sheetData>
  <sheetProtection algorithmName="SHA-512" hashValue="ihbl139jXBuQak+yodE8oBV23AiYRr8y/yUIVipEH7STwDVWUsXqGtsFSv644kxxWw3bJ+aunALgY2gtz8oRoA==" saltValue="ImctZnOiXycumXl2bOJwLA==" spinCount="100000" sheet="1" formatColumns="0"/>
  <dataConsolidate/>
  <mergeCells count="76">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85:B85"/>
    <mergeCell ref="A74:B74"/>
    <mergeCell ref="A75:B75"/>
    <mergeCell ref="A76:B76"/>
    <mergeCell ref="A77:B77"/>
    <mergeCell ref="A78:B78"/>
    <mergeCell ref="A79:B79"/>
    <mergeCell ref="A80:B80"/>
    <mergeCell ref="A81:B81"/>
    <mergeCell ref="A82:B82"/>
    <mergeCell ref="A83:B83"/>
    <mergeCell ref="A84:B84"/>
    <mergeCell ref="A73:B73"/>
    <mergeCell ref="A62:B62"/>
    <mergeCell ref="A63:B63"/>
    <mergeCell ref="A64:B64"/>
    <mergeCell ref="A65:B65"/>
    <mergeCell ref="A66:B66"/>
    <mergeCell ref="A67:B67"/>
    <mergeCell ref="A68:B68"/>
    <mergeCell ref="A69:B69"/>
    <mergeCell ref="A70:B70"/>
    <mergeCell ref="A71:B71"/>
    <mergeCell ref="A72:B72"/>
    <mergeCell ref="A61:B61"/>
    <mergeCell ref="G6:U6"/>
    <mergeCell ref="V6:W6"/>
    <mergeCell ref="A58:C58"/>
    <mergeCell ref="D58:J58"/>
    <mergeCell ref="X6:Y6"/>
    <mergeCell ref="Z6:AD6"/>
    <mergeCell ref="K58:L58"/>
    <mergeCell ref="A59:B59"/>
    <mergeCell ref="A60:B60"/>
    <mergeCell ref="A6:F6"/>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6"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6"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00000000-0002-0000-0200-000029000000}">
      <formula1>Click</formula1>
    </dataValidation>
    <dataValidation allowBlank="1" showInputMessage="1" showErrorMessage="1" promptTitle="Optional:" prompt="General Information; Enter any benefit level Exclusions." sqref="H60:H126" xr:uid="{00000000-0002-0000-0200-00002A000000}"/>
    <dataValidation allowBlank="1" showInputMessage="1" showErrorMessage="1" promptTitle="Optional:" prompt="General Information; Enter any Explanations (text field)." sqref="I60:I126"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15" width="13.28515625" style="36" customWidth="1"/>
    <col min="16" max="16" width="14.42578125" style="36" customWidth="1"/>
    <col min="17" max="17" width="13.28515625" style="36" customWidth="1"/>
    <col min="18" max="18" width="14.28515625" style="36" customWidth="1"/>
    <col min="19" max="19" width="13.7109375" style="36" customWidth="1"/>
    <col min="20" max="20" width="15.7109375" style="36" customWidth="1"/>
    <col min="21" max="23" width="12.140625" style="36" customWidth="1"/>
    <col min="24" max="24" width="13.5703125" style="36" customWidth="1"/>
    <col min="25" max="25" width="12.140625" style="36" customWidth="1"/>
    <col min="26"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5" customWidth="1"/>
    <col min="53" max="53" width="13.28515625" style="36" customWidth="1"/>
    <col min="54" max="54" width="42.7109375" style="36" customWidth="1"/>
    <col min="55" max="55" width="13.28515625" style="35"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3.28515625" style="35" customWidth="1"/>
    <col min="63" max="63" width="13.28515625" style="36" customWidth="1"/>
    <col min="64" max="64" width="42.7109375" style="36" customWidth="1"/>
    <col min="65" max="65" width="14.28515625" style="35"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3" style="35" customWidth="1"/>
    <col min="73" max="73" width="13.140625" style="36" customWidth="1"/>
    <col min="74" max="74" width="42.7109375" style="36" customWidth="1"/>
    <col min="75" max="75" width="13.42578125" style="35"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6" width="25.140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40" customWidth="1"/>
    <col min="117" max="119" width="25.7109375" style="44" customWidth="1"/>
    <col min="120" max="122" width="25.7109375" style="40" customWidth="1"/>
    <col min="123" max="125" width="25.7109375" style="44" customWidth="1"/>
    <col min="126" max="128" width="25.7109375" style="40" customWidth="1"/>
    <col min="129" max="131" width="25.7109375" style="44" customWidth="1"/>
    <col min="132" max="134" width="25.7109375" style="40" customWidth="1"/>
    <col min="135" max="137" width="25.7109375" style="44" customWidth="1"/>
    <col min="138" max="140" width="25.7109375" style="40" customWidth="1"/>
    <col min="141" max="143" width="25.7109375" style="44" customWidth="1"/>
    <col min="144" max="146" width="25.7109375" style="40" customWidth="1"/>
    <col min="147" max="149" width="25.7109375" style="44" customWidth="1"/>
    <col min="150" max="152" width="25.7109375" style="40" customWidth="1"/>
    <col min="153" max="155" width="25.7109375" style="44" customWidth="1"/>
    <col min="156" max="158" width="25.7109375" style="40" customWidth="1"/>
    <col min="159" max="161" width="25.7109375" style="44" customWidth="1"/>
    <col min="162" max="164" width="25.7109375" style="40" customWidth="1"/>
    <col min="165" max="167" width="25.7109375" style="44" customWidth="1"/>
    <col min="168" max="170" width="25.7109375" style="40" customWidth="1"/>
    <col min="171" max="173" width="25.7109375" style="44" customWidth="1"/>
    <col min="174" max="176" width="25.7109375" style="40" customWidth="1"/>
    <col min="177" max="179" width="25.7109375" style="44" customWidth="1"/>
    <col min="180" max="182" width="25.7109375" style="40" customWidth="1"/>
    <col min="183" max="185" width="25.7109375" style="44" customWidth="1"/>
    <col min="186" max="188" width="25.7109375" style="40" customWidth="1"/>
    <col min="189" max="191" width="25.7109375" style="44" customWidth="1"/>
    <col min="192" max="194" width="25.7109375" style="40" customWidth="1"/>
    <col min="195" max="197" width="25.7109375" style="44" customWidth="1"/>
    <col min="198" max="200" width="25.7109375" style="40" customWidth="1"/>
    <col min="201" max="203" width="25.7109375" style="44" customWidth="1"/>
    <col min="204" max="206" width="25.7109375" style="40" customWidth="1"/>
    <col min="207" max="209" width="25.7109375" style="44" customWidth="1"/>
    <col min="210" max="212" width="25.7109375" style="40" customWidth="1"/>
    <col min="213" max="215" width="25.7109375" style="44" customWidth="1"/>
    <col min="216" max="218" width="25.7109375" style="40" customWidth="1"/>
    <col min="219" max="221" width="25.7109375" style="44" customWidth="1"/>
    <col min="222" max="224" width="25.7109375" style="40" customWidth="1"/>
    <col min="225" max="227" width="25.7109375" style="44" customWidth="1"/>
    <col min="228" max="230" width="25.7109375" style="40" customWidth="1"/>
    <col min="231" max="233" width="25.7109375" style="44" customWidth="1"/>
    <col min="234" max="236" width="25.7109375" style="40" customWidth="1"/>
    <col min="237" max="239" width="25.7109375" style="44" customWidth="1"/>
    <col min="240" max="242" width="25.7109375" style="40" customWidth="1"/>
    <col min="243" max="245" width="25.7109375" style="44" customWidth="1"/>
    <col min="246" max="248" width="25.7109375" style="40" customWidth="1"/>
    <col min="249" max="251" width="25.7109375" style="44" customWidth="1"/>
    <col min="252" max="254" width="25.7109375" style="40" customWidth="1"/>
    <col min="255" max="257" width="25.7109375" style="44" customWidth="1"/>
    <col min="258" max="260" width="25.7109375" style="40" customWidth="1"/>
    <col min="261" max="263" width="25.7109375" style="44" customWidth="1"/>
    <col min="264" max="266" width="25.7109375" style="40" customWidth="1"/>
    <col min="267" max="269" width="25.7109375" style="44" customWidth="1"/>
    <col min="270" max="272" width="25.7109375" style="40" customWidth="1"/>
    <col min="273" max="275" width="25.7109375" style="44" customWidth="1"/>
    <col min="276" max="278" width="25.7109375" style="40" customWidth="1"/>
    <col min="279" max="281" width="25.7109375" style="44" customWidth="1"/>
    <col min="282" max="284" width="25.7109375" style="40" customWidth="1"/>
    <col min="285" max="287" width="25.7109375" style="44" customWidth="1"/>
    <col min="288" max="290" width="25.7109375" style="40" customWidth="1"/>
    <col min="291" max="293" width="25.7109375" style="44" customWidth="1"/>
    <col min="294" max="296" width="25.7109375" style="40" customWidth="1"/>
    <col min="297" max="299" width="25.7109375" style="44" customWidth="1"/>
    <col min="300" max="302" width="25.7109375" style="40" customWidth="1"/>
    <col min="303" max="305" width="25.7109375" style="44" customWidth="1"/>
    <col min="306" max="308" width="25.7109375" style="40" customWidth="1"/>
    <col min="309" max="311" width="25.7109375" style="44" customWidth="1"/>
    <col min="312" max="314" width="25.7109375" style="40" customWidth="1"/>
    <col min="315" max="317" width="25.7109375" style="44" customWidth="1"/>
    <col min="318" max="320" width="25.7109375" style="40" customWidth="1"/>
    <col min="321" max="323" width="25.7109375" style="44" customWidth="1"/>
    <col min="324" max="326" width="25.7109375" style="40" customWidth="1"/>
    <col min="327" max="329" width="25.7109375" style="44" customWidth="1"/>
    <col min="330" max="332" width="25.7109375" style="40" customWidth="1"/>
    <col min="333" max="335" width="25.7109375" style="44" customWidth="1"/>
    <col min="336" max="338" width="25.7109375" style="40" customWidth="1"/>
    <col min="339" max="341" width="25.7109375" style="44" customWidth="1"/>
    <col min="342" max="344" width="25.7109375" style="40" customWidth="1"/>
    <col min="345" max="347" width="25.7109375" style="44" customWidth="1"/>
    <col min="348" max="350" width="25.7109375" style="40" customWidth="1"/>
    <col min="351" max="353" width="25.7109375" style="44" customWidth="1"/>
    <col min="354" max="356" width="25.7109375" style="40" customWidth="1"/>
    <col min="357" max="359" width="25.7109375" style="44" customWidth="1"/>
    <col min="360" max="362" width="25.7109375" style="40" customWidth="1"/>
    <col min="363" max="365" width="25.7109375" style="44" customWidth="1"/>
    <col min="366" max="368" width="25.7109375" style="40" customWidth="1"/>
    <col min="369" max="371" width="25.7109375" style="44" customWidth="1"/>
    <col min="372" max="374" width="25.7109375" style="40" customWidth="1"/>
    <col min="375" max="377" width="25.7109375" style="44" customWidth="1"/>
    <col min="378" max="380" width="25.7109375" style="40" customWidth="1"/>
    <col min="381" max="383" width="25.7109375" style="44" customWidth="1"/>
    <col min="384" max="386" width="25.7109375" style="40" customWidth="1"/>
    <col min="387" max="389" width="25.7109375" style="44" customWidth="1"/>
    <col min="390" max="392" width="25.7109375" style="40" customWidth="1"/>
    <col min="393" max="395" width="25.7109375" style="44" customWidth="1"/>
    <col min="396" max="398" width="25.7109375" style="40" customWidth="1"/>
    <col min="399" max="401" width="25.7109375" style="44" customWidth="1"/>
    <col min="402" max="404" width="25.7109375" style="40" customWidth="1"/>
    <col min="405" max="407" width="25.7109375" style="44" customWidth="1"/>
    <col min="408" max="410" width="25.7109375" style="40" customWidth="1"/>
    <col min="411" max="413" width="25.7109375" style="44" customWidth="1"/>
    <col min="414" max="416" width="25.7109375" style="40" customWidth="1"/>
    <col min="417" max="419" width="25.7109375" style="44" customWidth="1"/>
    <col min="420" max="422" width="25.7109375" style="40" customWidth="1"/>
    <col min="423" max="425" width="25.7109375" style="44" customWidth="1"/>
    <col min="426" max="428" width="25.7109375" style="40" customWidth="1"/>
    <col min="429" max="431" width="25.7109375" style="44" customWidth="1"/>
    <col min="432" max="434" width="25.7109375" style="40" customWidth="1"/>
    <col min="435" max="437" width="25.7109375" style="44" customWidth="1"/>
    <col min="438" max="440" width="25.7109375" style="40" customWidth="1"/>
    <col min="441" max="443" width="25.7109375" style="44" customWidth="1"/>
    <col min="444" max="446" width="25.7109375" style="40" customWidth="1"/>
    <col min="447" max="449" width="25.7109375" style="44" customWidth="1"/>
    <col min="450" max="452" width="25.7109375" style="40" customWidth="1"/>
    <col min="453" max="455" width="25.7109375" style="44" customWidth="1"/>
    <col min="456" max="458" width="25.7109375" style="40" customWidth="1"/>
    <col min="459" max="461" width="25.7109375" style="44" customWidth="1"/>
    <col min="462" max="464" width="25.7109375" style="40" customWidth="1"/>
    <col min="465" max="467" width="25.7109375" style="44" customWidth="1"/>
    <col min="468" max="470" width="25.7109375" style="40" customWidth="1"/>
    <col min="471" max="473" width="25.7109375" style="44" customWidth="1"/>
    <col min="474" max="476" width="25.7109375" style="40" customWidth="1"/>
    <col min="477" max="479" width="25.7109375" style="44" customWidth="1"/>
    <col min="480" max="482" width="25.7109375" style="40" customWidth="1"/>
    <col min="483" max="485" width="25.7109375" style="44" customWidth="1"/>
    <col min="486" max="488" width="25.7109375" style="40" customWidth="1"/>
    <col min="489" max="491" width="25.7109375" style="44" customWidth="1"/>
    <col min="492" max="494" width="25.7109375" style="40" customWidth="1"/>
    <col min="495" max="497" width="25.7109375" style="44" customWidth="1"/>
    <col min="498" max="500" width="25.7109375" style="40" customWidth="1"/>
    <col min="501" max="503" width="25.7109375" style="44" customWidth="1"/>
    <col min="504" max="506" width="25.7109375" style="40" customWidth="1"/>
    <col min="507" max="509" width="25.7109375" style="44" customWidth="1"/>
    <col min="510" max="512" width="25.7109375" style="40" customWidth="1"/>
    <col min="513" max="515" width="25.7109375" style="44" customWidth="1"/>
    <col min="516" max="518" width="25.7109375" style="40" customWidth="1"/>
    <col min="519" max="521" width="25.7109375" style="44" customWidth="1"/>
    <col min="522" max="524" width="25.7109375" style="40" customWidth="1"/>
    <col min="525" max="527" width="25.7109375" style="44" customWidth="1"/>
    <col min="528" max="530" width="25.7109375" style="40" customWidth="1"/>
    <col min="531" max="533" width="25.7109375" style="44" customWidth="1"/>
    <col min="534" max="536" width="25.7109375" style="40" customWidth="1"/>
    <col min="537" max="539" width="25.7109375" style="44" customWidth="1"/>
    <col min="540" max="542" width="25.7109375" style="40" customWidth="1"/>
    <col min="543" max="545" width="25.7109375" style="44" customWidth="1"/>
    <col min="546" max="548" width="25.7109375" style="40" customWidth="1"/>
    <col min="549" max="551" width="25.7109375" style="44" customWidth="1"/>
    <col min="552" max="554" width="25.7109375" style="40" customWidth="1"/>
    <col min="555" max="557" width="25.7109375" style="44" customWidth="1"/>
    <col min="558" max="560" width="25.7109375" style="40" customWidth="1"/>
    <col min="561" max="563" width="25.7109375" style="44" customWidth="1"/>
    <col min="564" max="566" width="25.7109375" style="40" customWidth="1"/>
    <col min="567" max="569" width="25.7109375" style="44" customWidth="1"/>
    <col min="570" max="572" width="25.7109375" style="40" customWidth="1"/>
    <col min="573" max="575" width="25.7109375" style="44" customWidth="1"/>
    <col min="576" max="578" width="25.7109375" style="40" customWidth="1"/>
    <col min="579" max="581" width="25.7109375" style="44" customWidth="1"/>
    <col min="582" max="584" width="25.7109375" style="40" customWidth="1"/>
    <col min="585" max="587" width="25.7109375" style="44" customWidth="1"/>
    <col min="588" max="590" width="25.7109375" style="40" customWidth="1"/>
    <col min="591" max="593" width="25.7109375" style="44" customWidth="1"/>
    <col min="594" max="596" width="25.7109375" style="40" customWidth="1"/>
    <col min="597" max="599" width="25.7109375" style="44" customWidth="1"/>
    <col min="600" max="602" width="25.7109375" style="40" customWidth="1"/>
    <col min="603" max="605" width="25.7109375" style="44" customWidth="1"/>
    <col min="606" max="608" width="25.7109375" style="40" customWidth="1"/>
    <col min="609" max="611" width="25.7109375" style="44" customWidth="1"/>
    <col min="612" max="614" width="25.7109375" style="40" customWidth="1"/>
    <col min="615" max="617" width="25.7109375" style="44" customWidth="1"/>
    <col min="618" max="620" width="25.7109375" style="40" customWidth="1"/>
    <col min="621" max="623" width="25.7109375" style="44" customWidth="1"/>
    <col min="624" max="626" width="25.7109375" style="40" customWidth="1"/>
    <col min="627" max="629" width="25.7109375" style="44" customWidth="1"/>
    <col min="630" max="632" width="25.7109375" style="40" customWidth="1"/>
    <col min="633" max="635" width="25.7109375" style="44" customWidth="1"/>
    <col min="636" max="638" width="25.7109375" style="40" customWidth="1"/>
    <col min="639" max="641" width="25.7109375" style="44" customWidth="1"/>
    <col min="642" max="644" width="25.7109375" style="40" customWidth="1"/>
    <col min="645" max="647" width="25.7109375" style="44" customWidth="1"/>
    <col min="648" max="650" width="25.7109375" style="40" customWidth="1"/>
    <col min="651" max="653" width="25.7109375" style="44" customWidth="1"/>
    <col min="654" max="656" width="25.7109375" style="40" customWidth="1"/>
    <col min="657" max="659" width="25.7109375" style="44" customWidth="1"/>
    <col min="660" max="662" width="25.7109375" style="40" customWidth="1"/>
    <col min="663" max="665" width="25.7109375" style="44" customWidth="1"/>
    <col min="666" max="668" width="25.7109375" style="40" customWidth="1"/>
    <col min="669" max="671" width="25.7109375" style="44" customWidth="1"/>
    <col min="672" max="674" width="25.7109375" style="40" customWidth="1"/>
    <col min="675" max="677" width="25.7109375" style="44" customWidth="1"/>
    <col min="678" max="680" width="25.7109375" style="40" customWidth="1"/>
    <col min="681" max="683" width="25.7109375" style="44" customWidth="1"/>
    <col min="684" max="686" width="25.7109375" style="40" customWidth="1"/>
    <col min="687" max="689" width="25.7109375" style="44" customWidth="1"/>
    <col min="690" max="692" width="25.7109375" style="40" customWidth="1"/>
    <col min="693" max="695" width="25.7109375" style="44" customWidth="1"/>
    <col min="696" max="698" width="25.7109375" style="40" customWidth="1"/>
    <col min="699" max="701" width="25.7109375" style="44" customWidth="1"/>
    <col min="702" max="704" width="25.7109375" style="40" customWidth="1"/>
    <col min="705" max="707" width="25.7109375" style="44" customWidth="1"/>
    <col min="708" max="16384" width="25.7109375" style="34"/>
  </cols>
  <sheetData>
    <row r="1" spans="1:707" s="31" customFormat="1" ht="29.25" customHeight="1" x14ac:dyDescent="0.2">
      <c r="A1" s="67" t="s">
        <v>134</v>
      </c>
      <c r="B1" s="50"/>
      <c r="C1" s="50"/>
      <c r="D1" s="50"/>
      <c r="E1" s="50"/>
      <c r="F1" s="50"/>
      <c r="G1" s="50"/>
      <c r="H1" s="50"/>
      <c r="I1" s="50"/>
      <c r="J1" s="50"/>
      <c r="K1" s="50"/>
      <c r="L1" s="50"/>
      <c r="M1" s="50"/>
      <c r="N1" s="142" t="s">
        <v>135</v>
      </c>
      <c r="O1" s="138"/>
      <c r="P1" s="138"/>
      <c r="Q1" s="138"/>
      <c r="R1" s="138"/>
      <c r="S1" s="138"/>
      <c r="T1" s="138"/>
      <c r="U1" s="138"/>
      <c r="V1" s="138"/>
      <c r="W1" s="138"/>
      <c r="X1" s="138"/>
      <c r="Y1" s="143"/>
      <c r="Z1" s="142" t="s">
        <v>136</v>
      </c>
      <c r="AA1" s="138"/>
      <c r="AB1" s="138"/>
      <c r="AC1" s="138"/>
      <c r="AD1" s="138"/>
      <c r="AE1" s="138"/>
      <c r="AF1" s="138"/>
      <c r="AG1" s="143"/>
      <c r="AH1" s="142" t="s">
        <v>137</v>
      </c>
      <c r="AI1" s="138"/>
      <c r="AJ1" s="138"/>
      <c r="AK1" s="138"/>
      <c r="AL1" s="138"/>
      <c r="AM1" s="138"/>
      <c r="AN1" s="138"/>
      <c r="AO1" s="143"/>
      <c r="AP1" s="142" t="s">
        <v>138</v>
      </c>
      <c r="AQ1" s="138"/>
      <c r="AR1" s="138"/>
      <c r="AS1" s="138"/>
      <c r="AT1" s="138"/>
      <c r="AU1" s="138"/>
      <c r="AV1" s="138"/>
      <c r="AW1" s="143"/>
      <c r="AX1" s="136" t="s">
        <v>139</v>
      </c>
      <c r="AY1" s="137"/>
      <c r="AZ1" s="137"/>
      <c r="BA1" s="137"/>
      <c r="BB1" s="137"/>
      <c r="BC1" s="137"/>
      <c r="BD1" s="138"/>
      <c r="BE1" s="138"/>
      <c r="BF1" s="138"/>
      <c r="BG1" s="143"/>
      <c r="BH1" s="136" t="s">
        <v>140</v>
      </c>
      <c r="BI1" s="137"/>
      <c r="BJ1" s="137"/>
      <c r="BK1" s="137"/>
      <c r="BL1" s="137"/>
      <c r="BM1" s="137"/>
      <c r="BN1" s="138"/>
      <c r="BO1" s="138"/>
      <c r="BP1" s="138"/>
      <c r="BQ1" s="143"/>
      <c r="BR1" s="136" t="s">
        <v>141</v>
      </c>
      <c r="BS1" s="137"/>
      <c r="BT1" s="137"/>
      <c r="BU1" s="137"/>
      <c r="BV1" s="137"/>
      <c r="BW1" s="137"/>
      <c r="BX1" s="138"/>
      <c r="BY1" s="138"/>
      <c r="BZ1" s="138"/>
      <c r="CA1" s="138"/>
      <c r="CB1" s="139" t="s">
        <v>142</v>
      </c>
      <c r="CC1" s="140"/>
      <c r="CD1" s="141"/>
      <c r="CE1" s="142" t="s">
        <v>143</v>
      </c>
      <c r="CF1" s="138"/>
      <c r="CG1" s="138"/>
      <c r="CH1" s="138"/>
      <c r="CI1" s="57"/>
      <c r="CJ1" s="57"/>
      <c r="CK1" s="58"/>
      <c r="CL1" s="142" t="s">
        <v>144</v>
      </c>
      <c r="CM1" s="138"/>
      <c r="CN1" s="138"/>
      <c r="CO1" s="138"/>
      <c r="CP1" s="138"/>
      <c r="CQ1" s="138"/>
      <c r="CR1" s="138"/>
      <c r="CS1" s="143"/>
      <c r="CT1" s="142" t="s">
        <v>145</v>
      </c>
      <c r="CU1" s="138"/>
      <c r="CV1" s="138"/>
      <c r="CW1" s="138"/>
      <c r="CX1" s="138"/>
      <c r="CY1" s="138"/>
      <c r="CZ1" s="138"/>
      <c r="DA1" s="143"/>
      <c r="DB1" s="142" t="s">
        <v>146</v>
      </c>
      <c r="DC1" s="138"/>
      <c r="DD1" s="138"/>
      <c r="DE1" s="138"/>
      <c r="DF1" s="138"/>
      <c r="DG1" s="138"/>
      <c r="DH1" s="138"/>
      <c r="DI1" s="143"/>
      <c r="DJ1" s="144"/>
      <c r="DK1" s="145"/>
      <c r="DL1" s="145"/>
      <c r="DM1" s="145"/>
      <c r="DN1" s="145"/>
      <c r="DO1" s="146"/>
      <c r="DP1" s="144"/>
      <c r="DQ1" s="145"/>
      <c r="DR1" s="145"/>
      <c r="DS1" s="145"/>
      <c r="DT1" s="145"/>
      <c r="DU1" s="146"/>
      <c r="DV1" s="144"/>
      <c r="DW1" s="145"/>
      <c r="DX1" s="145"/>
      <c r="DY1" s="145"/>
      <c r="DZ1" s="145"/>
      <c r="EA1" s="146"/>
      <c r="EB1" s="144"/>
      <c r="EC1" s="145"/>
      <c r="ED1" s="145"/>
      <c r="EE1" s="145"/>
      <c r="EF1" s="145"/>
      <c r="EG1" s="146"/>
      <c r="EH1" s="144"/>
      <c r="EI1" s="145"/>
      <c r="EJ1" s="145"/>
      <c r="EK1" s="145"/>
      <c r="EL1" s="145"/>
      <c r="EM1" s="146"/>
      <c r="EN1" s="144"/>
      <c r="EO1" s="145"/>
      <c r="EP1" s="145"/>
      <c r="EQ1" s="145"/>
      <c r="ER1" s="145"/>
      <c r="ES1" s="146"/>
      <c r="ET1" s="144"/>
      <c r="EU1" s="145"/>
      <c r="EV1" s="145"/>
      <c r="EW1" s="145"/>
      <c r="EX1" s="145"/>
      <c r="EY1" s="146"/>
      <c r="EZ1" s="144"/>
      <c r="FA1" s="145"/>
      <c r="FB1" s="145"/>
      <c r="FC1" s="145"/>
      <c r="FD1" s="145"/>
      <c r="FE1" s="146"/>
      <c r="FF1" s="144"/>
      <c r="FG1" s="145"/>
      <c r="FH1" s="145"/>
      <c r="FI1" s="145"/>
      <c r="FJ1" s="145"/>
      <c r="FK1" s="146"/>
      <c r="FL1" s="144"/>
      <c r="FM1" s="145"/>
      <c r="FN1" s="145"/>
      <c r="FO1" s="145"/>
      <c r="FP1" s="145"/>
      <c r="FQ1" s="146"/>
      <c r="FR1" s="144"/>
      <c r="FS1" s="145"/>
      <c r="FT1" s="145"/>
      <c r="FU1" s="145"/>
      <c r="FV1" s="145"/>
      <c r="FW1" s="146"/>
      <c r="FX1" s="144"/>
      <c r="FY1" s="145"/>
      <c r="FZ1" s="145"/>
      <c r="GA1" s="145"/>
      <c r="GB1" s="145"/>
      <c r="GC1" s="146"/>
      <c r="GD1" s="144"/>
      <c r="GE1" s="145"/>
      <c r="GF1" s="145"/>
      <c r="GG1" s="145"/>
      <c r="GH1" s="145"/>
      <c r="GI1" s="146"/>
      <c r="GJ1" s="144"/>
      <c r="GK1" s="145"/>
      <c r="GL1" s="145"/>
      <c r="GM1" s="145"/>
      <c r="GN1" s="145"/>
      <c r="GO1" s="146"/>
      <c r="GP1" s="144"/>
      <c r="GQ1" s="145"/>
      <c r="GR1" s="145"/>
      <c r="GS1" s="145"/>
      <c r="GT1" s="145"/>
      <c r="GU1" s="146"/>
      <c r="GV1" s="144"/>
      <c r="GW1" s="145"/>
      <c r="GX1" s="145"/>
      <c r="GY1" s="145"/>
      <c r="GZ1" s="145"/>
      <c r="HA1" s="146"/>
      <c r="HB1" s="144"/>
      <c r="HC1" s="145"/>
      <c r="HD1" s="145"/>
      <c r="HE1" s="145"/>
      <c r="HF1" s="145"/>
      <c r="HG1" s="146"/>
      <c r="HH1" s="144"/>
      <c r="HI1" s="145"/>
      <c r="HJ1" s="145"/>
      <c r="HK1" s="145"/>
      <c r="HL1" s="145"/>
      <c r="HM1" s="146"/>
      <c r="HN1" s="144"/>
      <c r="HO1" s="145"/>
      <c r="HP1" s="145"/>
      <c r="HQ1" s="145"/>
      <c r="HR1" s="145"/>
      <c r="HS1" s="146"/>
      <c r="HT1" s="144"/>
      <c r="HU1" s="145"/>
      <c r="HV1" s="145"/>
      <c r="HW1" s="145"/>
      <c r="HX1" s="145"/>
      <c r="HY1" s="146"/>
      <c r="HZ1" s="144"/>
      <c r="IA1" s="145"/>
      <c r="IB1" s="145"/>
      <c r="IC1" s="145"/>
      <c r="ID1" s="145"/>
      <c r="IE1" s="146"/>
      <c r="IF1" s="144"/>
      <c r="IG1" s="145"/>
      <c r="IH1" s="145"/>
      <c r="II1" s="145"/>
      <c r="IJ1" s="145"/>
      <c r="IK1" s="146"/>
      <c r="IL1" s="144"/>
      <c r="IM1" s="145"/>
      <c r="IN1" s="145"/>
      <c r="IO1" s="145"/>
      <c r="IP1" s="145"/>
      <c r="IQ1" s="146"/>
      <c r="IR1" s="144"/>
      <c r="IS1" s="145"/>
      <c r="IT1" s="145"/>
      <c r="IU1" s="145"/>
      <c r="IV1" s="145"/>
      <c r="IW1" s="146"/>
      <c r="IX1" s="144"/>
      <c r="IY1" s="145"/>
      <c r="IZ1" s="145"/>
      <c r="JA1" s="145"/>
      <c r="JB1" s="145"/>
      <c r="JC1" s="146"/>
      <c r="JD1" s="144"/>
      <c r="JE1" s="145"/>
      <c r="JF1" s="145"/>
      <c r="JG1" s="145"/>
      <c r="JH1" s="145"/>
      <c r="JI1" s="146"/>
      <c r="JJ1" s="144"/>
      <c r="JK1" s="145"/>
      <c r="JL1" s="145"/>
      <c r="JM1" s="145"/>
      <c r="JN1" s="145"/>
      <c r="JO1" s="146"/>
      <c r="JP1" s="144"/>
      <c r="JQ1" s="145"/>
      <c r="JR1" s="145"/>
      <c r="JS1" s="145"/>
      <c r="JT1" s="145"/>
      <c r="JU1" s="146"/>
      <c r="JV1" s="144"/>
      <c r="JW1" s="145"/>
      <c r="JX1" s="145"/>
      <c r="JY1" s="145"/>
      <c r="JZ1" s="145"/>
      <c r="KA1" s="146"/>
      <c r="KB1" s="144"/>
      <c r="KC1" s="145"/>
      <c r="KD1" s="145"/>
      <c r="KE1" s="145"/>
      <c r="KF1" s="145"/>
      <c r="KG1" s="146"/>
      <c r="KH1" s="144"/>
      <c r="KI1" s="145"/>
      <c r="KJ1" s="145"/>
      <c r="KK1" s="145"/>
      <c r="KL1" s="145"/>
      <c r="KM1" s="146"/>
      <c r="KN1" s="144"/>
      <c r="KO1" s="145"/>
      <c r="KP1" s="145"/>
      <c r="KQ1" s="145"/>
      <c r="KR1" s="145"/>
      <c r="KS1" s="146"/>
      <c r="KT1" s="144"/>
      <c r="KU1" s="145"/>
      <c r="KV1" s="145"/>
      <c r="KW1" s="145"/>
      <c r="KX1" s="145"/>
      <c r="KY1" s="146"/>
      <c r="KZ1" s="144"/>
      <c r="LA1" s="145"/>
      <c r="LB1" s="145"/>
      <c r="LC1" s="145"/>
      <c r="LD1" s="145"/>
      <c r="LE1" s="146"/>
      <c r="LF1" s="144"/>
      <c r="LG1" s="145"/>
      <c r="LH1" s="145"/>
      <c r="LI1" s="145"/>
      <c r="LJ1" s="145"/>
      <c r="LK1" s="146"/>
      <c r="LL1" s="144"/>
      <c r="LM1" s="145"/>
      <c r="LN1" s="145"/>
      <c r="LO1" s="145"/>
      <c r="LP1" s="145"/>
      <c r="LQ1" s="146"/>
      <c r="LR1" s="144"/>
      <c r="LS1" s="145"/>
      <c r="LT1" s="145"/>
      <c r="LU1" s="145"/>
      <c r="LV1" s="145"/>
      <c r="LW1" s="146"/>
      <c r="LX1" s="144"/>
      <c r="LY1" s="145"/>
      <c r="LZ1" s="145"/>
      <c r="MA1" s="145"/>
      <c r="MB1" s="145"/>
      <c r="MC1" s="146"/>
      <c r="MD1" s="144"/>
      <c r="ME1" s="145"/>
      <c r="MF1" s="145"/>
      <c r="MG1" s="145"/>
      <c r="MH1" s="145"/>
      <c r="MI1" s="146"/>
      <c r="MJ1" s="144"/>
      <c r="MK1" s="145"/>
      <c r="ML1" s="145"/>
      <c r="MM1" s="145"/>
      <c r="MN1" s="145"/>
      <c r="MO1" s="146"/>
      <c r="MP1" s="144"/>
      <c r="MQ1" s="145"/>
      <c r="MR1" s="145"/>
      <c r="MS1" s="145"/>
      <c r="MT1" s="145"/>
      <c r="MU1" s="146"/>
      <c r="MV1" s="144"/>
      <c r="MW1" s="145"/>
      <c r="MX1" s="145"/>
      <c r="MY1" s="145"/>
      <c r="MZ1" s="145"/>
      <c r="NA1" s="146"/>
      <c r="NB1" s="144"/>
      <c r="NC1" s="145"/>
      <c r="ND1" s="145"/>
      <c r="NE1" s="145"/>
      <c r="NF1" s="145"/>
      <c r="NG1" s="146"/>
      <c r="NH1" s="144"/>
      <c r="NI1" s="145"/>
      <c r="NJ1" s="145"/>
      <c r="NK1" s="145"/>
      <c r="NL1" s="145"/>
      <c r="NM1" s="146"/>
      <c r="NN1" s="144"/>
      <c r="NO1" s="145"/>
      <c r="NP1" s="145"/>
      <c r="NQ1" s="145"/>
      <c r="NR1" s="145"/>
      <c r="NS1" s="146"/>
      <c r="NT1" s="144"/>
      <c r="NU1" s="145"/>
      <c r="NV1" s="145"/>
      <c r="NW1" s="145"/>
      <c r="NX1" s="145"/>
      <c r="NY1" s="146"/>
      <c r="NZ1" s="144"/>
      <c r="OA1" s="145"/>
      <c r="OB1" s="145"/>
      <c r="OC1" s="145"/>
      <c r="OD1" s="145"/>
      <c r="OE1" s="146"/>
      <c r="OF1" s="144"/>
      <c r="OG1" s="145"/>
      <c r="OH1" s="145"/>
      <c r="OI1" s="145"/>
      <c r="OJ1" s="145"/>
      <c r="OK1" s="146"/>
      <c r="OL1" s="144"/>
      <c r="OM1" s="145"/>
      <c r="ON1" s="145"/>
      <c r="OO1" s="145"/>
      <c r="OP1" s="145"/>
      <c r="OQ1" s="146"/>
      <c r="OR1" s="144"/>
      <c r="OS1" s="145"/>
      <c r="OT1" s="145"/>
      <c r="OU1" s="145"/>
      <c r="OV1" s="145"/>
      <c r="OW1" s="146"/>
      <c r="OX1" s="144"/>
      <c r="OY1" s="145"/>
      <c r="OZ1" s="145"/>
      <c r="PA1" s="145"/>
      <c r="PB1" s="145"/>
      <c r="PC1" s="146"/>
      <c r="PD1" s="144"/>
      <c r="PE1" s="145"/>
      <c r="PF1" s="145"/>
      <c r="PG1" s="145"/>
      <c r="PH1" s="145"/>
      <c r="PI1" s="146"/>
      <c r="PJ1" s="144"/>
      <c r="PK1" s="145"/>
      <c r="PL1" s="145"/>
      <c r="PM1" s="145"/>
      <c r="PN1" s="145"/>
      <c r="PO1" s="146"/>
      <c r="PP1" s="144"/>
      <c r="PQ1" s="145"/>
      <c r="PR1" s="145"/>
      <c r="PS1" s="145"/>
      <c r="PT1" s="145"/>
      <c r="PU1" s="146"/>
      <c r="PV1" s="144"/>
      <c r="PW1" s="145"/>
      <c r="PX1" s="145"/>
      <c r="PY1" s="145"/>
      <c r="PZ1" s="145"/>
      <c r="QA1" s="146"/>
      <c r="QB1" s="144"/>
      <c r="QC1" s="145"/>
      <c r="QD1" s="145"/>
      <c r="QE1" s="145"/>
      <c r="QF1" s="145"/>
      <c r="QG1" s="146"/>
      <c r="QH1" s="144"/>
      <c r="QI1" s="145"/>
      <c r="QJ1" s="145"/>
      <c r="QK1" s="145"/>
      <c r="QL1" s="145"/>
      <c r="QM1" s="146"/>
      <c r="QN1" s="144"/>
      <c r="QO1" s="145"/>
      <c r="QP1" s="145"/>
      <c r="QQ1" s="145"/>
      <c r="QR1" s="145"/>
      <c r="QS1" s="146"/>
      <c r="QT1" s="144"/>
      <c r="QU1" s="145"/>
      <c r="QV1" s="145"/>
      <c r="QW1" s="145"/>
      <c r="QX1" s="145"/>
      <c r="QY1" s="146"/>
      <c r="QZ1" s="144"/>
      <c r="RA1" s="145"/>
      <c r="RB1" s="145"/>
      <c r="RC1" s="145"/>
      <c r="RD1" s="145"/>
      <c r="RE1" s="146"/>
      <c r="RF1" s="144"/>
      <c r="RG1" s="145"/>
      <c r="RH1" s="145"/>
      <c r="RI1" s="145"/>
      <c r="RJ1" s="145"/>
      <c r="RK1" s="146"/>
      <c r="RL1" s="144"/>
      <c r="RM1" s="145"/>
      <c r="RN1" s="145"/>
      <c r="RO1" s="145"/>
      <c r="RP1" s="145"/>
      <c r="RQ1" s="146"/>
      <c r="RR1" s="144"/>
      <c r="RS1" s="145"/>
      <c r="RT1" s="145"/>
      <c r="RU1" s="145"/>
      <c r="RV1" s="145"/>
      <c r="RW1" s="146"/>
      <c r="RX1" s="144"/>
      <c r="RY1" s="145"/>
      <c r="RZ1" s="145"/>
      <c r="SA1" s="145"/>
      <c r="SB1" s="145"/>
      <c r="SC1" s="146"/>
      <c r="SD1" s="144"/>
      <c r="SE1" s="145"/>
      <c r="SF1" s="145"/>
      <c r="SG1" s="145"/>
      <c r="SH1" s="145"/>
      <c r="SI1" s="146"/>
      <c r="SJ1" s="144"/>
      <c r="SK1" s="145"/>
      <c r="SL1" s="145"/>
      <c r="SM1" s="145"/>
      <c r="SN1" s="145"/>
      <c r="SO1" s="146"/>
      <c r="SP1" s="144"/>
      <c r="SQ1" s="145"/>
      <c r="SR1" s="145"/>
      <c r="SS1" s="145"/>
      <c r="ST1" s="145"/>
      <c r="SU1" s="146"/>
      <c r="SV1" s="144"/>
      <c r="SW1" s="145"/>
      <c r="SX1" s="145"/>
      <c r="SY1" s="145"/>
      <c r="SZ1" s="145"/>
      <c r="TA1" s="146"/>
      <c r="TB1" s="144"/>
      <c r="TC1" s="145"/>
      <c r="TD1" s="145"/>
      <c r="TE1" s="145"/>
      <c r="TF1" s="145"/>
      <c r="TG1" s="146"/>
      <c r="TH1" s="144"/>
      <c r="TI1" s="145"/>
      <c r="TJ1" s="145"/>
      <c r="TK1" s="145"/>
      <c r="TL1" s="145"/>
      <c r="TM1" s="146"/>
      <c r="TN1" s="144"/>
      <c r="TO1" s="145"/>
      <c r="TP1" s="145"/>
      <c r="TQ1" s="145"/>
      <c r="TR1" s="145"/>
      <c r="TS1" s="146"/>
      <c r="TT1" s="144"/>
      <c r="TU1" s="145"/>
      <c r="TV1" s="145"/>
      <c r="TW1" s="145"/>
      <c r="TX1" s="145"/>
      <c r="TY1" s="146"/>
      <c r="TZ1" s="144"/>
      <c r="UA1" s="145"/>
      <c r="UB1" s="145"/>
      <c r="UC1" s="145"/>
      <c r="UD1" s="145"/>
      <c r="UE1" s="146"/>
      <c r="UF1" s="144"/>
      <c r="UG1" s="145"/>
      <c r="UH1" s="145"/>
      <c r="UI1" s="145"/>
      <c r="UJ1" s="145"/>
      <c r="UK1" s="146"/>
      <c r="UL1" s="144"/>
      <c r="UM1" s="145"/>
      <c r="UN1" s="145"/>
      <c r="UO1" s="145"/>
      <c r="UP1" s="145"/>
      <c r="UQ1" s="146"/>
      <c r="UR1" s="144"/>
      <c r="US1" s="145"/>
      <c r="UT1" s="145"/>
      <c r="UU1" s="145"/>
      <c r="UV1" s="145"/>
      <c r="UW1" s="146"/>
      <c r="UX1" s="144"/>
      <c r="UY1" s="145"/>
      <c r="UZ1" s="145"/>
      <c r="VA1" s="145"/>
      <c r="VB1" s="145"/>
      <c r="VC1" s="146"/>
      <c r="VD1" s="144"/>
      <c r="VE1" s="145"/>
      <c r="VF1" s="145"/>
      <c r="VG1" s="145"/>
      <c r="VH1" s="145"/>
      <c r="VI1" s="146"/>
      <c r="VJ1" s="144"/>
      <c r="VK1" s="145"/>
      <c r="VL1" s="145"/>
      <c r="VM1" s="145"/>
      <c r="VN1" s="145"/>
      <c r="VO1" s="146"/>
      <c r="VP1" s="144"/>
      <c r="VQ1" s="145"/>
      <c r="VR1" s="145"/>
      <c r="VS1" s="145"/>
      <c r="VT1" s="145"/>
      <c r="VU1" s="146"/>
      <c r="VV1" s="144"/>
      <c r="VW1" s="145"/>
      <c r="VX1" s="145"/>
      <c r="VY1" s="145"/>
      <c r="VZ1" s="145"/>
      <c r="WA1" s="146"/>
      <c r="WB1" s="144"/>
      <c r="WC1" s="145"/>
      <c r="WD1" s="145"/>
      <c r="WE1" s="145"/>
      <c r="WF1" s="145"/>
      <c r="WG1" s="146"/>
      <c r="WH1" s="144"/>
      <c r="WI1" s="145"/>
      <c r="WJ1" s="145"/>
      <c r="WK1" s="145"/>
      <c r="WL1" s="145"/>
      <c r="WM1" s="146"/>
      <c r="WN1" s="144"/>
      <c r="WO1" s="145"/>
      <c r="WP1" s="145"/>
      <c r="WQ1" s="145"/>
      <c r="WR1" s="145"/>
      <c r="WS1" s="146"/>
      <c r="WT1" s="144"/>
      <c r="WU1" s="145"/>
      <c r="WV1" s="145"/>
      <c r="WW1" s="145"/>
      <c r="WX1" s="145"/>
      <c r="WY1" s="146"/>
      <c r="WZ1" s="144"/>
      <c r="XA1" s="145"/>
      <c r="XB1" s="145"/>
      <c r="XC1" s="145"/>
      <c r="XD1" s="145"/>
      <c r="XE1" s="146"/>
      <c r="XF1" s="144"/>
      <c r="XG1" s="145"/>
      <c r="XH1" s="145"/>
      <c r="XI1" s="145"/>
      <c r="XJ1" s="145"/>
      <c r="XK1" s="146"/>
      <c r="XL1" s="144"/>
      <c r="XM1" s="145"/>
      <c r="XN1" s="145"/>
      <c r="XO1" s="145"/>
      <c r="XP1" s="145"/>
      <c r="XQ1" s="146"/>
      <c r="XR1" s="144"/>
      <c r="XS1" s="145"/>
      <c r="XT1" s="145"/>
      <c r="XU1" s="145"/>
      <c r="XV1" s="145"/>
      <c r="XW1" s="146"/>
      <c r="XX1" s="144"/>
      <c r="XY1" s="145"/>
      <c r="XZ1" s="145"/>
      <c r="YA1" s="145"/>
      <c r="YB1" s="145"/>
      <c r="YC1" s="146"/>
      <c r="YD1" s="144"/>
      <c r="YE1" s="145"/>
      <c r="YF1" s="145"/>
      <c r="YG1" s="145"/>
      <c r="YH1" s="145"/>
      <c r="YI1" s="146"/>
      <c r="YJ1" s="144"/>
      <c r="YK1" s="145"/>
      <c r="YL1" s="145"/>
      <c r="YM1" s="145"/>
      <c r="YN1" s="145"/>
      <c r="YO1" s="146"/>
      <c r="YP1" s="144"/>
      <c r="YQ1" s="145"/>
      <c r="YR1" s="145"/>
      <c r="YS1" s="145"/>
      <c r="YT1" s="145"/>
      <c r="YU1" s="146"/>
      <c r="YV1" s="144"/>
      <c r="YW1" s="145"/>
      <c r="YX1" s="145"/>
      <c r="YY1" s="145"/>
      <c r="YZ1" s="145"/>
      <c r="ZA1" s="146"/>
      <c r="ZB1" s="144"/>
      <c r="ZC1" s="145"/>
      <c r="ZD1" s="145"/>
      <c r="ZE1" s="145"/>
      <c r="ZF1" s="145"/>
      <c r="ZG1" s="146"/>
      <c r="ZH1" s="144"/>
      <c r="ZI1" s="145"/>
      <c r="ZJ1" s="145"/>
      <c r="ZK1" s="145"/>
      <c r="ZL1" s="145"/>
      <c r="ZM1" s="146"/>
      <c r="ZN1" s="144"/>
      <c r="ZO1" s="145"/>
      <c r="ZP1" s="145"/>
      <c r="ZQ1" s="145"/>
      <c r="ZR1" s="145"/>
      <c r="ZS1" s="146"/>
      <c r="ZT1" s="144"/>
      <c r="ZU1" s="145"/>
      <c r="ZV1" s="145"/>
      <c r="ZW1" s="145"/>
      <c r="ZX1" s="145"/>
      <c r="ZY1" s="146"/>
      <c r="ZZ1" s="144"/>
      <c r="AAA1" s="145"/>
      <c r="AAB1" s="145"/>
      <c r="AAC1" s="145"/>
      <c r="AAD1" s="145"/>
      <c r="AAE1" s="146"/>
    </row>
    <row r="2" spans="1:707" s="31" customFormat="1" ht="30.75" customHeight="1" x14ac:dyDescent="0.2">
      <c r="A2" s="130" t="s">
        <v>147</v>
      </c>
      <c r="B2" s="131"/>
      <c r="C2" s="131"/>
      <c r="D2" s="131"/>
      <c r="E2" s="131"/>
      <c r="F2" s="131"/>
      <c r="G2" s="131"/>
      <c r="H2" s="131"/>
      <c r="I2" s="131"/>
      <c r="J2" s="131"/>
      <c r="K2" s="131"/>
      <c r="L2" s="131"/>
      <c r="M2" s="132"/>
      <c r="N2" s="124" t="s">
        <v>148</v>
      </c>
      <c r="O2" s="126"/>
      <c r="P2" s="126"/>
      <c r="Q2" s="125"/>
      <c r="R2" s="126" t="s">
        <v>149</v>
      </c>
      <c r="S2" s="126"/>
      <c r="T2" s="126"/>
      <c r="U2" s="125"/>
      <c r="V2" s="133" t="s">
        <v>150</v>
      </c>
      <c r="W2" s="134"/>
      <c r="X2" s="134"/>
      <c r="Y2" s="135"/>
      <c r="Z2" s="124" t="s">
        <v>151</v>
      </c>
      <c r="AA2" s="125"/>
      <c r="AB2" s="124" t="s">
        <v>152</v>
      </c>
      <c r="AC2" s="125"/>
      <c r="AD2" s="124" t="s">
        <v>153</v>
      </c>
      <c r="AE2" s="125"/>
      <c r="AF2" s="124" t="s">
        <v>154</v>
      </c>
      <c r="AG2" s="125"/>
      <c r="AH2" s="124" t="s">
        <v>151</v>
      </c>
      <c r="AI2" s="125"/>
      <c r="AJ2" s="124" t="s">
        <v>152</v>
      </c>
      <c r="AK2" s="125"/>
      <c r="AL2" s="124" t="s">
        <v>153</v>
      </c>
      <c r="AM2" s="125"/>
      <c r="AN2" s="124" t="s">
        <v>154</v>
      </c>
      <c r="AO2" s="125"/>
      <c r="AP2" s="124" t="s">
        <v>151</v>
      </c>
      <c r="AQ2" s="125"/>
      <c r="AR2" s="124" t="s">
        <v>152</v>
      </c>
      <c r="AS2" s="125"/>
      <c r="AT2" s="124" t="s">
        <v>153</v>
      </c>
      <c r="AU2" s="125"/>
      <c r="AV2" s="124" t="s">
        <v>154</v>
      </c>
      <c r="AW2" s="126"/>
      <c r="AX2" s="124" t="s">
        <v>151</v>
      </c>
      <c r="AY2" s="126"/>
      <c r="AZ2" s="125"/>
      <c r="BA2" s="124" t="s">
        <v>152</v>
      </c>
      <c r="BB2" s="126"/>
      <c r="BC2" s="125"/>
      <c r="BD2" s="127" t="s">
        <v>153</v>
      </c>
      <c r="BE2" s="128"/>
      <c r="BF2" s="129" t="s">
        <v>154</v>
      </c>
      <c r="BG2" s="127"/>
      <c r="BH2" s="124" t="s">
        <v>151</v>
      </c>
      <c r="BI2" s="126"/>
      <c r="BJ2" s="126"/>
      <c r="BK2" s="124" t="s">
        <v>152</v>
      </c>
      <c r="BL2" s="126"/>
      <c r="BM2" s="125"/>
      <c r="BN2" s="126" t="s">
        <v>153</v>
      </c>
      <c r="BO2" s="125"/>
      <c r="BP2" s="124" t="s">
        <v>154</v>
      </c>
      <c r="BQ2" s="126"/>
      <c r="BR2" s="124" t="s">
        <v>151</v>
      </c>
      <c r="BS2" s="126"/>
      <c r="BT2" s="126"/>
      <c r="BU2" s="124" t="s">
        <v>152</v>
      </c>
      <c r="BV2" s="126"/>
      <c r="BW2" s="125"/>
      <c r="BX2" s="126" t="s">
        <v>153</v>
      </c>
      <c r="BY2" s="125"/>
      <c r="BZ2" s="124" t="s">
        <v>154</v>
      </c>
      <c r="CA2" s="125"/>
      <c r="CB2" s="124"/>
      <c r="CC2" s="126"/>
      <c r="CD2" s="125"/>
      <c r="CE2" s="63"/>
      <c r="CF2" s="63"/>
      <c r="CG2" s="63"/>
      <c r="CH2" s="64"/>
      <c r="CI2" s="64"/>
      <c r="CJ2" s="124" t="s">
        <v>154</v>
      </c>
      <c r="CK2" s="125"/>
      <c r="CL2" s="124" t="s">
        <v>151</v>
      </c>
      <c r="CM2" s="125"/>
      <c r="CN2" s="124" t="s">
        <v>152</v>
      </c>
      <c r="CO2" s="125"/>
      <c r="CP2" s="124" t="s">
        <v>153</v>
      </c>
      <c r="CQ2" s="125"/>
      <c r="CR2" s="124" t="s">
        <v>154</v>
      </c>
      <c r="CS2" s="125"/>
      <c r="CT2" s="124" t="s">
        <v>151</v>
      </c>
      <c r="CU2" s="125"/>
      <c r="CV2" s="124" t="s">
        <v>152</v>
      </c>
      <c r="CW2" s="125"/>
      <c r="CX2" s="124" t="s">
        <v>153</v>
      </c>
      <c r="CY2" s="125"/>
      <c r="CZ2" s="124" t="s">
        <v>154</v>
      </c>
      <c r="DA2" s="125"/>
      <c r="DB2" s="124" t="s">
        <v>151</v>
      </c>
      <c r="DC2" s="125"/>
      <c r="DD2" s="124" t="s">
        <v>152</v>
      </c>
      <c r="DE2" s="125"/>
      <c r="DF2" s="124" t="s">
        <v>153</v>
      </c>
      <c r="DG2" s="125"/>
      <c r="DH2" s="124" t="s">
        <v>154</v>
      </c>
      <c r="DI2" s="125"/>
      <c r="DJ2" s="147" t="s">
        <v>155</v>
      </c>
      <c r="DK2" s="148"/>
      <c r="DL2" s="149"/>
      <c r="DM2" s="150" t="s">
        <v>156</v>
      </c>
      <c r="DN2" s="151"/>
      <c r="DO2" s="152"/>
      <c r="DP2" s="147" t="s">
        <v>155</v>
      </c>
      <c r="DQ2" s="148"/>
      <c r="DR2" s="149"/>
      <c r="DS2" s="150" t="s">
        <v>156</v>
      </c>
      <c r="DT2" s="151"/>
      <c r="DU2" s="152"/>
      <c r="DV2" s="147" t="s">
        <v>155</v>
      </c>
      <c r="DW2" s="148"/>
      <c r="DX2" s="149"/>
      <c r="DY2" s="150" t="s">
        <v>156</v>
      </c>
      <c r="DZ2" s="151"/>
      <c r="EA2" s="152"/>
      <c r="EB2" s="147" t="s">
        <v>155</v>
      </c>
      <c r="EC2" s="148"/>
      <c r="ED2" s="149"/>
      <c r="EE2" s="150" t="s">
        <v>156</v>
      </c>
      <c r="EF2" s="151"/>
      <c r="EG2" s="152"/>
      <c r="EH2" s="147" t="s">
        <v>155</v>
      </c>
      <c r="EI2" s="148"/>
      <c r="EJ2" s="149"/>
      <c r="EK2" s="150" t="s">
        <v>156</v>
      </c>
      <c r="EL2" s="151"/>
      <c r="EM2" s="152"/>
      <c r="EN2" s="147" t="s">
        <v>155</v>
      </c>
      <c r="EO2" s="148"/>
      <c r="EP2" s="149"/>
      <c r="EQ2" s="150" t="s">
        <v>156</v>
      </c>
      <c r="ER2" s="151"/>
      <c r="ES2" s="152"/>
      <c r="ET2" s="147" t="s">
        <v>155</v>
      </c>
      <c r="EU2" s="148"/>
      <c r="EV2" s="149"/>
      <c r="EW2" s="150" t="s">
        <v>156</v>
      </c>
      <c r="EX2" s="151"/>
      <c r="EY2" s="152"/>
      <c r="EZ2" s="147" t="s">
        <v>155</v>
      </c>
      <c r="FA2" s="148"/>
      <c r="FB2" s="149"/>
      <c r="FC2" s="150" t="s">
        <v>156</v>
      </c>
      <c r="FD2" s="151"/>
      <c r="FE2" s="152"/>
      <c r="FF2" s="147" t="s">
        <v>155</v>
      </c>
      <c r="FG2" s="148"/>
      <c r="FH2" s="149"/>
      <c r="FI2" s="150" t="s">
        <v>156</v>
      </c>
      <c r="FJ2" s="151"/>
      <c r="FK2" s="152"/>
      <c r="FL2" s="147" t="s">
        <v>155</v>
      </c>
      <c r="FM2" s="148"/>
      <c r="FN2" s="149"/>
      <c r="FO2" s="150" t="s">
        <v>156</v>
      </c>
      <c r="FP2" s="151"/>
      <c r="FQ2" s="152"/>
      <c r="FR2" s="147" t="s">
        <v>155</v>
      </c>
      <c r="FS2" s="148"/>
      <c r="FT2" s="149"/>
      <c r="FU2" s="150" t="s">
        <v>156</v>
      </c>
      <c r="FV2" s="151"/>
      <c r="FW2" s="152"/>
      <c r="FX2" s="147" t="s">
        <v>155</v>
      </c>
      <c r="FY2" s="148"/>
      <c r="FZ2" s="149"/>
      <c r="GA2" s="150" t="s">
        <v>156</v>
      </c>
      <c r="GB2" s="151"/>
      <c r="GC2" s="152"/>
      <c r="GD2" s="147" t="s">
        <v>155</v>
      </c>
      <c r="GE2" s="148"/>
      <c r="GF2" s="149"/>
      <c r="GG2" s="150" t="s">
        <v>156</v>
      </c>
      <c r="GH2" s="151"/>
      <c r="GI2" s="152"/>
      <c r="GJ2" s="147" t="s">
        <v>155</v>
      </c>
      <c r="GK2" s="148"/>
      <c r="GL2" s="149"/>
      <c r="GM2" s="150" t="s">
        <v>156</v>
      </c>
      <c r="GN2" s="151"/>
      <c r="GO2" s="152"/>
      <c r="GP2" s="147" t="s">
        <v>155</v>
      </c>
      <c r="GQ2" s="148"/>
      <c r="GR2" s="149"/>
      <c r="GS2" s="150" t="s">
        <v>156</v>
      </c>
      <c r="GT2" s="151"/>
      <c r="GU2" s="152"/>
      <c r="GV2" s="147" t="s">
        <v>155</v>
      </c>
      <c r="GW2" s="148"/>
      <c r="GX2" s="149"/>
      <c r="GY2" s="150" t="s">
        <v>156</v>
      </c>
      <c r="GZ2" s="151"/>
      <c r="HA2" s="152"/>
      <c r="HB2" s="147" t="s">
        <v>155</v>
      </c>
      <c r="HC2" s="148"/>
      <c r="HD2" s="149"/>
      <c r="HE2" s="150" t="s">
        <v>156</v>
      </c>
      <c r="HF2" s="151"/>
      <c r="HG2" s="152"/>
      <c r="HH2" s="147" t="s">
        <v>155</v>
      </c>
      <c r="HI2" s="148"/>
      <c r="HJ2" s="149"/>
      <c r="HK2" s="150" t="s">
        <v>156</v>
      </c>
      <c r="HL2" s="151"/>
      <c r="HM2" s="152"/>
      <c r="HN2" s="147" t="s">
        <v>155</v>
      </c>
      <c r="HO2" s="148"/>
      <c r="HP2" s="149"/>
      <c r="HQ2" s="150" t="s">
        <v>156</v>
      </c>
      <c r="HR2" s="151"/>
      <c r="HS2" s="152"/>
      <c r="HT2" s="147" t="s">
        <v>155</v>
      </c>
      <c r="HU2" s="148"/>
      <c r="HV2" s="149"/>
      <c r="HW2" s="150" t="s">
        <v>156</v>
      </c>
      <c r="HX2" s="151"/>
      <c r="HY2" s="152"/>
      <c r="HZ2" s="147" t="s">
        <v>155</v>
      </c>
      <c r="IA2" s="148"/>
      <c r="IB2" s="149"/>
      <c r="IC2" s="150" t="s">
        <v>156</v>
      </c>
      <c r="ID2" s="151"/>
      <c r="IE2" s="152"/>
      <c r="IF2" s="147" t="s">
        <v>155</v>
      </c>
      <c r="IG2" s="148"/>
      <c r="IH2" s="149"/>
      <c r="II2" s="150" t="s">
        <v>156</v>
      </c>
      <c r="IJ2" s="151"/>
      <c r="IK2" s="152"/>
      <c r="IL2" s="147" t="s">
        <v>155</v>
      </c>
      <c r="IM2" s="148"/>
      <c r="IN2" s="149"/>
      <c r="IO2" s="150" t="s">
        <v>156</v>
      </c>
      <c r="IP2" s="151"/>
      <c r="IQ2" s="152"/>
      <c r="IR2" s="147" t="s">
        <v>155</v>
      </c>
      <c r="IS2" s="148"/>
      <c r="IT2" s="149"/>
      <c r="IU2" s="150" t="s">
        <v>156</v>
      </c>
      <c r="IV2" s="151"/>
      <c r="IW2" s="152"/>
      <c r="IX2" s="147" t="s">
        <v>155</v>
      </c>
      <c r="IY2" s="148"/>
      <c r="IZ2" s="149"/>
      <c r="JA2" s="150" t="s">
        <v>156</v>
      </c>
      <c r="JB2" s="151"/>
      <c r="JC2" s="152"/>
      <c r="JD2" s="147" t="s">
        <v>155</v>
      </c>
      <c r="JE2" s="148"/>
      <c r="JF2" s="149"/>
      <c r="JG2" s="150" t="s">
        <v>156</v>
      </c>
      <c r="JH2" s="151"/>
      <c r="JI2" s="152"/>
      <c r="JJ2" s="147" t="s">
        <v>155</v>
      </c>
      <c r="JK2" s="148"/>
      <c r="JL2" s="149"/>
      <c r="JM2" s="150" t="s">
        <v>156</v>
      </c>
      <c r="JN2" s="151"/>
      <c r="JO2" s="152"/>
      <c r="JP2" s="147" t="s">
        <v>155</v>
      </c>
      <c r="JQ2" s="148"/>
      <c r="JR2" s="149"/>
      <c r="JS2" s="150" t="s">
        <v>156</v>
      </c>
      <c r="JT2" s="151"/>
      <c r="JU2" s="152"/>
      <c r="JV2" s="147" t="s">
        <v>155</v>
      </c>
      <c r="JW2" s="148"/>
      <c r="JX2" s="149"/>
      <c r="JY2" s="150" t="s">
        <v>156</v>
      </c>
      <c r="JZ2" s="151"/>
      <c r="KA2" s="152"/>
      <c r="KB2" s="147" t="s">
        <v>155</v>
      </c>
      <c r="KC2" s="148"/>
      <c r="KD2" s="149"/>
      <c r="KE2" s="150" t="s">
        <v>156</v>
      </c>
      <c r="KF2" s="151"/>
      <c r="KG2" s="152"/>
      <c r="KH2" s="147" t="s">
        <v>155</v>
      </c>
      <c r="KI2" s="148"/>
      <c r="KJ2" s="149"/>
      <c r="KK2" s="150" t="s">
        <v>156</v>
      </c>
      <c r="KL2" s="151"/>
      <c r="KM2" s="152"/>
      <c r="KN2" s="147" t="s">
        <v>155</v>
      </c>
      <c r="KO2" s="148"/>
      <c r="KP2" s="149"/>
      <c r="KQ2" s="150" t="s">
        <v>156</v>
      </c>
      <c r="KR2" s="151"/>
      <c r="KS2" s="152"/>
      <c r="KT2" s="147" t="s">
        <v>155</v>
      </c>
      <c r="KU2" s="148"/>
      <c r="KV2" s="149"/>
      <c r="KW2" s="150" t="s">
        <v>156</v>
      </c>
      <c r="KX2" s="151"/>
      <c r="KY2" s="152"/>
      <c r="KZ2" s="147" t="s">
        <v>155</v>
      </c>
      <c r="LA2" s="148"/>
      <c r="LB2" s="149"/>
      <c r="LC2" s="150" t="s">
        <v>156</v>
      </c>
      <c r="LD2" s="151"/>
      <c r="LE2" s="152"/>
      <c r="LF2" s="147" t="s">
        <v>155</v>
      </c>
      <c r="LG2" s="148"/>
      <c r="LH2" s="149"/>
      <c r="LI2" s="150" t="s">
        <v>156</v>
      </c>
      <c r="LJ2" s="151"/>
      <c r="LK2" s="152"/>
      <c r="LL2" s="147" t="s">
        <v>155</v>
      </c>
      <c r="LM2" s="148"/>
      <c r="LN2" s="149"/>
      <c r="LO2" s="150" t="s">
        <v>156</v>
      </c>
      <c r="LP2" s="151"/>
      <c r="LQ2" s="152"/>
      <c r="LR2" s="147" t="s">
        <v>155</v>
      </c>
      <c r="LS2" s="148"/>
      <c r="LT2" s="149"/>
      <c r="LU2" s="150" t="s">
        <v>156</v>
      </c>
      <c r="LV2" s="151"/>
      <c r="LW2" s="152"/>
      <c r="LX2" s="147" t="s">
        <v>155</v>
      </c>
      <c r="LY2" s="148"/>
      <c r="LZ2" s="149"/>
      <c r="MA2" s="150" t="s">
        <v>156</v>
      </c>
      <c r="MB2" s="151"/>
      <c r="MC2" s="152"/>
      <c r="MD2" s="147" t="s">
        <v>155</v>
      </c>
      <c r="ME2" s="148"/>
      <c r="MF2" s="149"/>
      <c r="MG2" s="150" t="s">
        <v>156</v>
      </c>
      <c r="MH2" s="151"/>
      <c r="MI2" s="152"/>
      <c r="MJ2" s="147" t="s">
        <v>155</v>
      </c>
      <c r="MK2" s="148"/>
      <c r="ML2" s="149"/>
      <c r="MM2" s="150" t="s">
        <v>156</v>
      </c>
      <c r="MN2" s="151"/>
      <c r="MO2" s="152"/>
      <c r="MP2" s="147" t="s">
        <v>155</v>
      </c>
      <c r="MQ2" s="148"/>
      <c r="MR2" s="149"/>
      <c r="MS2" s="150" t="s">
        <v>156</v>
      </c>
      <c r="MT2" s="151"/>
      <c r="MU2" s="152"/>
      <c r="MV2" s="147" t="s">
        <v>155</v>
      </c>
      <c r="MW2" s="148"/>
      <c r="MX2" s="149"/>
      <c r="MY2" s="150" t="s">
        <v>156</v>
      </c>
      <c r="MZ2" s="151"/>
      <c r="NA2" s="152"/>
      <c r="NB2" s="147" t="s">
        <v>155</v>
      </c>
      <c r="NC2" s="148"/>
      <c r="ND2" s="149"/>
      <c r="NE2" s="150" t="s">
        <v>156</v>
      </c>
      <c r="NF2" s="151"/>
      <c r="NG2" s="152"/>
      <c r="NH2" s="147" t="s">
        <v>155</v>
      </c>
      <c r="NI2" s="148"/>
      <c r="NJ2" s="149"/>
      <c r="NK2" s="150" t="s">
        <v>156</v>
      </c>
      <c r="NL2" s="151"/>
      <c r="NM2" s="152"/>
      <c r="NN2" s="147" t="s">
        <v>155</v>
      </c>
      <c r="NO2" s="148"/>
      <c r="NP2" s="149"/>
      <c r="NQ2" s="150" t="s">
        <v>156</v>
      </c>
      <c r="NR2" s="151"/>
      <c r="NS2" s="152"/>
      <c r="NT2" s="147" t="s">
        <v>155</v>
      </c>
      <c r="NU2" s="148"/>
      <c r="NV2" s="149"/>
      <c r="NW2" s="150" t="s">
        <v>156</v>
      </c>
      <c r="NX2" s="151"/>
      <c r="NY2" s="152"/>
      <c r="NZ2" s="147" t="s">
        <v>155</v>
      </c>
      <c r="OA2" s="148"/>
      <c r="OB2" s="149"/>
      <c r="OC2" s="150" t="s">
        <v>156</v>
      </c>
      <c r="OD2" s="151"/>
      <c r="OE2" s="152"/>
      <c r="OF2" s="147" t="s">
        <v>155</v>
      </c>
      <c r="OG2" s="148"/>
      <c r="OH2" s="149"/>
      <c r="OI2" s="150" t="s">
        <v>156</v>
      </c>
      <c r="OJ2" s="151"/>
      <c r="OK2" s="152"/>
      <c r="OL2" s="147" t="s">
        <v>155</v>
      </c>
      <c r="OM2" s="148"/>
      <c r="ON2" s="149"/>
      <c r="OO2" s="150" t="s">
        <v>156</v>
      </c>
      <c r="OP2" s="151"/>
      <c r="OQ2" s="152"/>
      <c r="OR2" s="147" t="s">
        <v>155</v>
      </c>
      <c r="OS2" s="148"/>
      <c r="OT2" s="149"/>
      <c r="OU2" s="150" t="s">
        <v>156</v>
      </c>
      <c r="OV2" s="151"/>
      <c r="OW2" s="152"/>
      <c r="OX2" s="147" t="s">
        <v>155</v>
      </c>
      <c r="OY2" s="148"/>
      <c r="OZ2" s="149"/>
      <c r="PA2" s="150" t="s">
        <v>156</v>
      </c>
      <c r="PB2" s="151"/>
      <c r="PC2" s="152"/>
      <c r="PD2" s="147" t="s">
        <v>155</v>
      </c>
      <c r="PE2" s="148"/>
      <c r="PF2" s="149"/>
      <c r="PG2" s="150" t="s">
        <v>156</v>
      </c>
      <c r="PH2" s="151"/>
      <c r="PI2" s="152"/>
      <c r="PJ2" s="147" t="s">
        <v>155</v>
      </c>
      <c r="PK2" s="148"/>
      <c r="PL2" s="149"/>
      <c r="PM2" s="150" t="s">
        <v>156</v>
      </c>
      <c r="PN2" s="151"/>
      <c r="PO2" s="152"/>
      <c r="PP2" s="147" t="s">
        <v>155</v>
      </c>
      <c r="PQ2" s="148"/>
      <c r="PR2" s="149"/>
      <c r="PS2" s="150" t="s">
        <v>156</v>
      </c>
      <c r="PT2" s="151"/>
      <c r="PU2" s="152"/>
      <c r="PV2" s="147" t="s">
        <v>155</v>
      </c>
      <c r="PW2" s="148"/>
      <c r="PX2" s="149"/>
      <c r="PY2" s="150" t="s">
        <v>156</v>
      </c>
      <c r="PZ2" s="151"/>
      <c r="QA2" s="152"/>
      <c r="QB2" s="147" t="s">
        <v>155</v>
      </c>
      <c r="QC2" s="148"/>
      <c r="QD2" s="149"/>
      <c r="QE2" s="150" t="s">
        <v>156</v>
      </c>
      <c r="QF2" s="151"/>
      <c r="QG2" s="152"/>
      <c r="QH2" s="147" t="s">
        <v>155</v>
      </c>
      <c r="QI2" s="148"/>
      <c r="QJ2" s="149"/>
      <c r="QK2" s="150" t="s">
        <v>156</v>
      </c>
      <c r="QL2" s="151"/>
      <c r="QM2" s="152"/>
      <c r="QN2" s="147" t="s">
        <v>155</v>
      </c>
      <c r="QO2" s="148"/>
      <c r="QP2" s="149"/>
      <c r="QQ2" s="150" t="s">
        <v>156</v>
      </c>
      <c r="QR2" s="151"/>
      <c r="QS2" s="152"/>
      <c r="QT2" s="147" t="s">
        <v>155</v>
      </c>
      <c r="QU2" s="148"/>
      <c r="QV2" s="149"/>
      <c r="QW2" s="150" t="s">
        <v>156</v>
      </c>
      <c r="QX2" s="151"/>
      <c r="QY2" s="152"/>
      <c r="QZ2" s="147" t="s">
        <v>155</v>
      </c>
      <c r="RA2" s="148"/>
      <c r="RB2" s="149"/>
      <c r="RC2" s="150" t="s">
        <v>156</v>
      </c>
      <c r="RD2" s="151"/>
      <c r="RE2" s="152"/>
      <c r="RF2" s="147" t="s">
        <v>155</v>
      </c>
      <c r="RG2" s="148"/>
      <c r="RH2" s="149"/>
      <c r="RI2" s="150" t="s">
        <v>156</v>
      </c>
      <c r="RJ2" s="151"/>
      <c r="RK2" s="152"/>
      <c r="RL2" s="147" t="s">
        <v>155</v>
      </c>
      <c r="RM2" s="148"/>
      <c r="RN2" s="149"/>
      <c r="RO2" s="150" t="s">
        <v>156</v>
      </c>
      <c r="RP2" s="151"/>
      <c r="RQ2" s="152"/>
      <c r="RR2" s="147" t="s">
        <v>155</v>
      </c>
      <c r="RS2" s="148"/>
      <c r="RT2" s="149"/>
      <c r="RU2" s="150" t="s">
        <v>156</v>
      </c>
      <c r="RV2" s="151"/>
      <c r="RW2" s="152"/>
      <c r="RX2" s="147" t="s">
        <v>155</v>
      </c>
      <c r="RY2" s="148"/>
      <c r="RZ2" s="149"/>
      <c r="SA2" s="150" t="s">
        <v>156</v>
      </c>
      <c r="SB2" s="151"/>
      <c r="SC2" s="152"/>
      <c r="SD2" s="147" t="s">
        <v>155</v>
      </c>
      <c r="SE2" s="148"/>
      <c r="SF2" s="149"/>
      <c r="SG2" s="150" t="s">
        <v>156</v>
      </c>
      <c r="SH2" s="151"/>
      <c r="SI2" s="152"/>
      <c r="SJ2" s="147" t="s">
        <v>155</v>
      </c>
      <c r="SK2" s="148"/>
      <c r="SL2" s="149"/>
      <c r="SM2" s="150" t="s">
        <v>156</v>
      </c>
      <c r="SN2" s="151"/>
      <c r="SO2" s="152"/>
      <c r="SP2" s="147" t="s">
        <v>155</v>
      </c>
      <c r="SQ2" s="148"/>
      <c r="SR2" s="149"/>
      <c r="SS2" s="150" t="s">
        <v>156</v>
      </c>
      <c r="ST2" s="151"/>
      <c r="SU2" s="152"/>
      <c r="SV2" s="147" t="s">
        <v>155</v>
      </c>
      <c r="SW2" s="148"/>
      <c r="SX2" s="149"/>
      <c r="SY2" s="150" t="s">
        <v>156</v>
      </c>
      <c r="SZ2" s="151"/>
      <c r="TA2" s="152"/>
      <c r="TB2" s="147" t="s">
        <v>155</v>
      </c>
      <c r="TC2" s="148"/>
      <c r="TD2" s="149"/>
      <c r="TE2" s="150" t="s">
        <v>156</v>
      </c>
      <c r="TF2" s="151"/>
      <c r="TG2" s="152"/>
      <c r="TH2" s="147" t="s">
        <v>155</v>
      </c>
      <c r="TI2" s="148"/>
      <c r="TJ2" s="149"/>
      <c r="TK2" s="150" t="s">
        <v>156</v>
      </c>
      <c r="TL2" s="151"/>
      <c r="TM2" s="152"/>
      <c r="TN2" s="147" t="s">
        <v>155</v>
      </c>
      <c r="TO2" s="148"/>
      <c r="TP2" s="149"/>
      <c r="TQ2" s="150" t="s">
        <v>156</v>
      </c>
      <c r="TR2" s="151"/>
      <c r="TS2" s="152"/>
      <c r="TT2" s="147" t="s">
        <v>155</v>
      </c>
      <c r="TU2" s="148"/>
      <c r="TV2" s="149"/>
      <c r="TW2" s="150" t="s">
        <v>156</v>
      </c>
      <c r="TX2" s="151"/>
      <c r="TY2" s="152"/>
      <c r="TZ2" s="147" t="s">
        <v>155</v>
      </c>
      <c r="UA2" s="148"/>
      <c r="UB2" s="149"/>
      <c r="UC2" s="150" t="s">
        <v>156</v>
      </c>
      <c r="UD2" s="151"/>
      <c r="UE2" s="152"/>
      <c r="UF2" s="147" t="s">
        <v>155</v>
      </c>
      <c r="UG2" s="148"/>
      <c r="UH2" s="149"/>
      <c r="UI2" s="150" t="s">
        <v>156</v>
      </c>
      <c r="UJ2" s="151"/>
      <c r="UK2" s="152"/>
      <c r="UL2" s="147" t="s">
        <v>155</v>
      </c>
      <c r="UM2" s="148"/>
      <c r="UN2" s="149"/>
      <c r="UO2" s="150" t="s">
        <v>156</v>
      </c>
      <c r="UP2" s="151"/>
      <c r="UQ2" s="152"/>
      <c r="UR2" s="147" t="s">
        <v>155</v>
      </c>
      <c r="US2" s="148"/>
      <c r="UT2" s="149"/>
      <c r="UU2" s="150" t="s">
        <v>156</v>
      </c>
      <c r="UV2" s="151"/>
      <c r="UW2" s="152"/>
      <c r="UX2" s="147" t="s">
        <v>155</v>
      </c>
      <c r="UY2" s="148"/>
      <c r="UZ2" s="149"/>
      <c r="VA2" s="150" t="s">
        <v>156</v>
      </c>
      <c r="VB2" s="151"/>
      <c r="VC2" s="152"/>
      <c r="VD2" s="147" t="s">
        <v>155</v>
      </c>
      <c r="VE2" s="148"/>
      <c r="VF2" s="149"/>
      <c r="VG2" s="150" t="s">
        <v>156</v>
      </c>
      <c r="VH2" s="151"/>
      <c r="VI2" s="152"/>
      <c r="VJ2" s="147" t="s">
        <v>155</v>
      </c>
      <c r="VK2" s="148"/>
      <c r="VL2" s="149"/>
      <c r="VM2" s="150" t="s">
        <v>156</v>
      </c>
      <c r="VN2" s="151"/>
      <c r="VO2" s="152"/>
      <c r="VP2" s="147" t="s">
        <v>155</v>
      </c>
      <c r="VQ2" s="148"/>
      <c r="VR2" s="149"/>
      <c r="VS2" s="150" t="s">
        <v>156</v>
      </c>
      <c r="VT2" s="151"/>
      <c r="VU2" s="152"/>
      <c r="VV2" s="147" t="s">
        <v>155</v>
      </c>
      <c r="VW2" s="148"/>
      <c r="VX2" s="149"/>
      <c r="VY2" s="150" t="s">
        <v>156</v>
      </c>
      <c r="VZ2" s="151"/>
      <c r="WA2" s="152"/>
      <c r="WB2" s="147" t="s">
        <v>155</v>
      </c>
      <c r="WC2" s="148"/>
      <c r="WD2" s="149"/>
      <c r="WE2" s="150" t="s">
        <v>156</v>
      </c>
      <c r="WF2" s="151"/>
      <c r="WG2" s="152"/>
      <c r="WH2" s="147" t="s">
        <v>155</v>
      </c>
      <c r="WI2" s="148"/>
      <c r="WJ2" s="149"/>
      <c r="WK2" s="150" t="s">
        <v>156</v>
      </c>
      <c r="WL2" s="151"/>
      <c r="WM2" s="152"/>
      <c r="WN2" s="147" t="s">
        <v>155</v>
      </c>
      <c r="WO2" s="148"/>
      <c r="WP2" s="149"/>
      <c r="WQ2" s="150" t="s">
        <v>156</v>
      </c>
      <c r="WR2" s="151"/>
      <c r="WS2" s="152"/>
      <c r="WT2" s="147" t="s">
        <v>155</v>
      </c>
      <c r="WU2" s="148"/>
      <c r="WV2" s="149"/>
      <c r="WW2" s="150" t="s">
        <v>156</v>
      </c>
      <c r="WX2" s="151"/>
      <c r="WY2" s="152"/>
      <c r="WZ2" s="147" t="s">
        <v>155</v>
      </c>
      <c r="XA2" s="148"/>
      <c r="XB2" s="149"/>
      <c r="XC2" s="150" t="s">
        <v>156</v>
      </c>
      <c r="XD2" s="151"/>
      <c r="XE2" s="152"/>
      <c r="XF2" s="147" t="s">
        <v>155</v>
      </c>
      <c r="XG2" s="148"/>
      <c r="XH2" s="149"/>
      <c r="XI2" s="150" t="s">
        <v>156</v>
      </c>
      <c r="XJ2" s="151"/>
      <c r="XK2" s="152"/>
      <c r="XL2" s="147" t="s">
        <v>155</v>
      </c>
      <c r="XM2" s="148"/>
      <c r="XN2" s="149"/>
      <c r="XO2" s="150" t="s">
        <v>156</v>
      </c>
      <c r="XP2" s="151"/>
      <c r="XQ2" s="152"/>
      <c r="XR2" s="147" t="s">
        <v>155</v>
      </c>
      <c r="XS2" s="148"/>
      <c r="XT2" s="149"/>
      <c r="XU2" s="150" t="s">
        <v>156</v>
      </c>
      <c r="XV2" s="151"/>
      <c r="XW2" s="152"/>
      <c r="XX2" s="147" t="s">
        <v>155</v>
      </c>
      <c r="XY2" s="148"/>
      <c r="XZ2" s="149"/>
      <c r="YA2" s="150" t="s">
        <v>156</v>
      </c>
      <c r="YB2" s="151"/>
      <c r="YC2" s="152"/>
      <c r="YD2" s="147" t="s">
        <v>155</v>
      </c>
      <c r="YE2" s="148"/>
      <c r="YF2" s="149"/>
      <c r="YG2" s="150" t="s">
        <v>156</v>
      </c>
      <c r="YH2" s="151"/>
      <c r="YI2" s="152"/>
      <c r="YJ2" s="147" t="s">
        <v>155</v>
      </c>
      <c r="YK2" s="148"/>
      <c r="YL2" s="149"/>
      <c r="YM2" s="150" t="s">
        <v>156</v>
      </c>
      <c r="YN2" s="151"/>
      <c r="YO2" s="152"/>
      <c r="YP2" s="147" t="s">
        <v>155</v>
      </c>
      <c r="YQ2" s="148"/>
      <c r="YR2" s="149"/>
      <c r="YS2" s="150" t="s">
        <v>156</v>
      </c>
      <c r="YT2" s="151"/>
      <c r="YU2" s="152"/>
      <c r="YV2" s="147" t="s">
        <v>155</v>
      </c>
      <c r="YW2" s="148"/>
      <c r="YX2" s="149"/>
      <c r="YY2" s="150" t="s">
        <v>156</v>
      </c>
      <c r="YZ2" s="151"/>
      <c r="ZA2" s="152"/>
      <c r="ZB2" s="147" t="s">
        <v>155</v>
      </c>
      <c r="ZC2" s="148"/>
      <c r="ZD2" s="149"/>
      <c r="ZE2" s="150" t="s">
        <v>156</v>
      </c>
      <c r="ZF2" s="151"/>
      <c r="ZG2" s="152"/>
      <c r="ZH2" s="147" t="s">
        <v>155</v>
      </c>
      <c r="ZI2" s="148"/>
      <c r="ZJ2" s="149"/>
      <c r="ZK2" s="150" t="s">
        <v>156</v>
      </c>
      <c r="ZL2" s="151"/>
      <c r="ZM2" s="152"/>
      <c r="ZN2" s="147" t="s">
        <v>155</v>
      </c>
      <c r="ZO2" s="148"/>
      <c r="ZP2" s="149"/>
      <c r="ZQ2" s="150" t="s">
        <v>156</v>
      </c>
      <c r="ZR2" s="151"/>
      <c r="ZS2" s="152"/>
      <c r="ZT2" s="147" t="s">
        <v>155</v>
      </c>
      <c r="ZU2" s="148"/>
      <c r="ZV2" s="149"/>
      <c r="ZW2" s="150" t="s">
        <v>156</v>
      </c>
      <c r="ZX2" s="151"/>
      <c r="ZY2" s="152"/>
      <c r="ZZ2" s="147" t="s">
        <v>155</v>
      </c>
      <c r="AAA2" s="148"/>
      <c r="AAB2" s="149"/>
      <c r="AAC2" s="150" t="s">
        <v>156</v>
      </c>
      <c r="AAD2" s="151"/>
      <c r="AAE2" s="152"/>
    </row>
    <row r="3" spans="1:707" s="31" customFormat="1" ht="52.5" customHeight="1" x14ac:dyDescent="0.2">
      <c r="A3" s="51" t="s">
        <v>157</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37" t="s">
        <v>185</v>
      </c>
      <c r="DK3" s="38" t="s">
        <v>152</v>
      </c>
      <c r="DL3" s="39" t="s">
        <v>153</v>
      </c>
      <c r="DM3" s="41" t="s">
        <v>185</v>
      </c>
      <c r="DN3" s="42" t="s">
        <v>152</v>
      </c>
      <c r="DO3" s="43" t="s">
        <v>153</v>
      </c>
      <c r="DP3" s="37" t="s">
        <v>185</v>
      </c>
      <c r="DQ3" s="38" t="s">
        <v>152</v>
      </c>
      <c r="DR3" s="39" t="s">
        <v>153</v>
      </c>
      <c r="DS3" s="41" t="s">
        <v>185</v>
      </c>
      <c r="DT3" s="42" t="s">
        <v>152</v>
      </c>
      <c r="DU3" s="43" t="s">
        <v>153</v>
      </c>
      <c r="DV3" s="37" t="s">
        <v>185</v>
      </c>
      <c r="DW3" s="38" t="s">
        <v>152</v>
      </c>
      <c r="DX3" s="39" t="s">
        <v>153</v>
      </c>
      <c r="DY3" s="41" t="s">
        <v>185</v>
      </c>
      <c r="DZ3" s="42" t="s">
        <v>152</v>
      </c>
      <c r="EA3" s="43" t="s">
        <v>153</v>
      </c>
      <c r="EB3" s="37" t="s">
        <v>185</v>
      </c>
      <c r="EC3" s="38" t="s">
        <v>152</v>
      </c>
      <c r="ED3" s="39" t="s">
        <v>153</v>
      </c>
      <c r="EE3" s="41" t="s">
        <v>185</v>
      </c>
      <c r="EF3" s="42" t="s">
        <v>152</v>
      </c>
      <c r="EG3" s="43" t="s">
        <v>153</v>
      </c>
      <c r="EH3" s="37" t="s">
        <v>185</v>
      </c>
      <c r="EI3" s="38" t="s">
        <v>152</v>
      </c>
      <c r="EJ3" s="39" t="s">
        <v>153</v>
      </c>
      <c r="EK3" s="41" t="s">
        <v>185</v>
      </c>
      <c r="EL3" s="42" t="s">
        <v>152</v>
      </c>
      <c r="EM3" s="43" t="s">
        <v>153</v>
      </c>
      <c r="EN3" s="37" t="s">
        <v>185</v>
      </c>
      <c r="EO3" s="38" t="s">
        <v>152</v>
      </c>
      <c r="EP3" s="39" t="s">
        <v>153</v>
      </c>
      <c r="EQ3" s="41" t="s">
        <v>185</v>
      </c>
      <c r="ER3" s="42" t="s">
        <v>152</v>
      </c>
      <c r="ES3" s="43" t="s">
        <v>153</v>
      </c>
      <c r="ET3" s="37" t="s">
        <v>185</v>
      </c>
      <c r="EU3" s="38" t="s">
        <v>152</v>
      </c>
      <c r="EV3" s="39" t="s">
        <v>153</v>
      </c>
      <c r="EW3" s="41" t="s">
        <v>185</v>
      </c>
      <c r="EX3" s="42" t="s">
        <v>152</v>
      </c>
      <c r="EY3" s="43" t="s">
        <v>153</v>
      </c>
      <c r="EZ3" s="37" t="s">
        <v>185</v>
      </c>
      <c r="FA3" s="38" t="s">
        <v>152</v>
      </c>
      <c r="FB3" s="39" t="s">
        <v>153</v>
      </c>
      <c r="FC3" s="41" t="s">
        <v>185</v>
      </c>
      <c r="FD3" s="42" t="s">
        <v>152</v>
      </c>
      <c r="FE3" s="43" t="s">
        <v>153</v>
      </c>
      <c r="FF3" s="37" t="s">
        <v>185</v>
      </c>
      <c r="FG3" s="38" t="s">
        <v>152</v>
      </c>
      <c r="FH3" s="39" t="s">
        <v>153</v>
      </c>
      <c r="FI3" s="41" t="s">
        <v>185</v>
      </c>
      <c r="FJ3" s="42" t="s">
        <v>152</v>
      </c>
      <c r="FK3" s="43" t="s">
        <v>153</v>
      </c>
      <c r="FL3" s="37" t="s">
        <v>185</v>
      </c>
      <c r="FM3" s="38" t="s">
        <v>152</v>
      </c>
      <c r="FN3" s="39" t="s">
        <v>153</v>
      </c>
      <c r="FO3" s="41" t="s">
        <v>185</v>
      </c>
      <c r="FP3" s="42" t="s">
        <v>152</v>
      </c>
      <c r="FQ3" s="43" t="s">
        <v>153</v>
      </c>
      <c r="FR3" s="37" t="s">
        <v>185</v>
      </c>
      <c r="FS3" s="38" t="s">
        <v>152</v>
      </c>
      <c r="FT3" s="39" t="s">
        <v>153</v>
      </c>
      <c r="FU3" s="41" t="s">
        <v>185</v>
      </c>
      <c r="FV3" s="42" t="s">
        <v>152</v>
      </c>
      <c r="FW3" s="43" t="s">
        <v>153</v>
      </c>
      <c r="FX3" s="37" t="s">
        <v>185</v>
      </c>
      <c r="FY3" s="38" t="s">
        <v>152</v>
      </c>
      <c r="FZ3" s="39" t="s">
        <v>153</v>
      </c>
      <c r="GA3" s="41" t="s">
        <v>185</v>
      </c>
      <c r="GB3" s="42" t="s">
        <v>152</v>
      </c>
      <c r="GC3" s="43" t="s">
        <v>153</v>
      </c>
      <c r="GD3" s="37" t="s">
        <v>185</v>
      </c>
      <c r="GE3" s="38" t="s">
        <v>152</v>
      </c>
      <c r="GF3" s="39" t="s">
        <v>153</v>
      </c>
      <c r="GG3" s="41" t="s">
        <v>185</v>
      </c>
      <c r="GH3" s="42" t="s">
        <v>152</v>
      </c>
      <c r="GI3" s="43" t="s">
        <v>153</v>
      </c>
      <c r="GJ3" s="37" t="s">
        <v>185</v>
      </c>
      <c r="GK3" s="38" t="s">
        <v>152</v>
      </c>
      <c r="GL3" s="39" t="s">
        <v>153</v>
      </c>
      <c r="GM3" s="41" t="s">
        <v>185</v>
      </c>
      <c r="GN3" s="42" t="s">
        <v>152</v>
      </c>
      <c r="GO3" s="43" t="s">
        <v>153</v>
      </c>
      <c r="GP3" s="37" t="s">
        <v>185</v>
      </c>
      <c r="GQ3" s="38" t="s">
        <v>152</v>
      </c>
      <c r="GR3" s="39" t="s">
        <v>153</v>
      </c>
      <c r="GS3" s="41" t="s">
        <v>185</v>
      </c>
      <c r="GT3" s="42" t="s">
        <v>152</v>
      </c>
      <c r="GU3" s="43" t="s">
        <v>153</v>
      </c>
      <c r="GV3" s="37" t="s">
        <v>185</v>
      </c>
      <c r="GW3" s="38" t="s">
        <v>152</v>
      </c>
      <c r="GX3" s="39" t="s">
        <v>153</v>
      </c>
      <c r="GY3" s="41" t="s">
        <v>185</v>
      </c>
      <c r="GZ3" s="42" t="s">
        <v>152</v>
      </c>
      <c r="HA3" s="43" t="s">
        <v>153</v>
      </c>
      <c r="HB3" s="37" t="s">
        <v>185</v>
      </c>
      <c r="HC3" s="38" t="s">
        <v>152</v>
      </c>
      <c r="HD3" s="39" t="s">
        <v>153</v>
      </c>
      <c r="HE3" s="41" t="s">
        <v>185</v>
      </c>
      <c r="HF3" s="42" t="s">
        <v>152</v>
      </c>
      <c r="HG3" s="43" t="s">
        <v>153</v>
      </c>
      <c r="HH3" s="37" t="s">
        <v>185</v>
      </c>
      <c r="HI3" s="38" t="s">
        <v>152</v>
      </c>
      <c r="HJ3" s="39" t="s">
        <v>153</v>
      </c>
      <c r="HK3" s="41" t="s">
        <v>185</v>
      </c>
      <c r="HL3" s="42" t="s">
        <v>152</v>
      </c>
      <c r="HM3" s="43" t="s">
        <v>153</v>
      </c>
      <c r="HN3" s="37" t="s">
        <v>185</v>
      </c>
      <c r="HO3" s="38" t="s">
        <v>152</v>
      </c>
      <c r="HP3" s="39" t="s">
        <v>153</v>
      </c>
      <c r="HQ3" s="41" t="s">
        <v>185</v>
      </c>
      <c r="HR3" s="42" t="s">
        <v>152</v>
      </c>
      <c r="HS3" s="43" t="s">
        <v>153</v>
      </c>
      <c r="HT3" s="37" t="s">
        <v>185</v>
      </c>
      <c r="HU3" s="38" t="s">
        <v>152</v>
      </c>
      <c r="HV3" s="39" t="s">
        <v>153</v>
      </c>
      <c r="HW3" s="41" t="s">
        <v>185</v>
      </c>
      <c r="HX3" s="42" t="s">
        <v>152</v>
      </c>
      <c r="HY3" s="43" t="s">
        <v>153</v>
      </c>
      <c r="HZ3" s="37" t="s">
        <v>185</v>
      </c>
      <c r="IA3" s="38" t="s">
        <v>152</v>
      </c>
      <c r="IB3" s="39" t="s">
        <v>153</v>
      </c>
      <c r="IC3" s="41" t="s">
        <v>185</v>
      </c>
      <c r="ID3" s="42" t="s">
        <v>152</v>
      </c>
      <c r="IE3" s="43" t="s">
        <v>153</v>
      </c>
      <c r="IF3" s="37" t="s">
        <v>185</v>
      </c>
      <c r="IG3" s="38" t="s">
        <v>152</v>
      </c>
      <c r="IH3" s="39" t="s">
        <v>153</v>
      </c>
      <c r="II3" s="41" t="s">
        <v>185</v>
      </c>
      <c r="IJ3" s="42" t="s">
        <v>152</v>
      </c>
      <c r="IK3" s="43" t="s">
        <v>153</v>
      </c>
      <c r="IL3" s="37" t="s">
        <v>185</v>
      </c>
      <c r="IM3" s="38" t="s">
        <v>152</v>
      </c>
      <c r="IN3" s="39" t="s">
        <v>153</v>
      </c>
      <c r="IO3" s="41" t="s">
        <v>185</v>
      </c>
      <c r="IP3" s="42" t="s">
        <v>152</v>
      </c>
      <c r="IQ3" s="43" t="s">
        <v>153</v>
      </c>
      <c r="IR3" s="37" t="s">
        <v>185</v>
      </c>
      <c r="IS3" s="38" t="s">
        <v>152</v>
      </c>
      <c r="IT3" s="39" t="s">
        <v>153</v>
      </c>
      <c r="IU3" s="41" t="s">
        <v>185</v>
      </c>
      <c r="IV3" s="42" t="s">
        <v>152</v>
      </c>
      <c r="IW3" s="43" t="s">
        <v>153</v>
      </c>
      <c r="IX3" s="37" t="s">
        <v>185</v>
      </c>
      <c r="IY3" s="38" t="s">
        <v>152</v>
      </c>
      <c r="IZ3" s="39" t="s">
        <v>153</v>
      </c>
      <c r="JA3" s="41" t="s">
        <v>185</v>
      </c>
      <c r="JB3" s="42" t="s">
        <v>152</v>
      </c>
      <c r="JC3" s="43" t="s">
        <v>153</v>
      </c>
      <c r="JD3" s="37" t="s">
        <v>185</v>
      </c>
      <c r="JE3" s="38" t="s">
        <v>152</v>
      </c>
      <c r="JF3" s="39" t="s">
        <v>153</v>
      </c>
      <c r="JG3" s="41" t="s">
        <v>185</v>
      </c>
      <c r="JH3" s="42" t="s">
        <v>152</v>
      </c>
      <c r="JI3" s="43" t="s">
        <v>153</v>
      </c>
      <c r="JJ3" s="37" t="s">
        <v>185</v>
      </c>
      <c r="JK3" s="38" t="s">
        <v>152</v>
      </c>
      <c r="JL3" s="39" t="s">
        <v>153</v>
      </c>
      <c r="JM3" s="41" t="s">
        <v>185</v>
      </c>
      <c r="JN3" s="42" t="s">
        <v>152</v>
      </c>
      <c r="JO3" s="43" t="s">
        <v>153</v>
      </c>
      <c r="JP3" s="37" t="s">
        <v>185</v>
      </c>
      <c r="JQ3" s="38" t="s">
        <v>152</v>
      </c>
      <c r="JR3" s="39" t="s">
        <v>153</v>
      </c>
      <c r="JS3" s="41" t="s">
        <v>185</v>
      </c>
      <c r="JT3" s="42" t="s">
        <v>152</v>
      </c>
      <c r="JU3" s="43" t="s">
        <v>153</v>
      </c>
      <c r="JV3" s="37" t="s">
        <v>185</v>
      </c>
      <c r="JW3" s="38" t="s">
        <v>152</v>
      </c>
      <c r="JX3" s="39" t="s">
        <v>153</v>
      </c>
      <c r="JY3" s="41" t="s">
        <v>185</v>
      </c>
      <c r="JZ3" s="42" t="s">
        <v>152</v>
      </c>
      <c r="KA3" s="43" t="s">
        <v>153</v>
      </c>
      <c r="KB3" s="37" t="s">
        <v>185</v>
      </c>
      <c r="KC3" s="38" t="s">
        <v>152</v>
      </c>
      <c r="KD3" s="39" t="s">
        <v>153</v>
      </c>
      <c r="KE3" s="41" t="s">
        <v>185</v>
      </c>
      <c r="KF3" s="42" t="s">
        <v>152</v>
      </c>
      <c r="KG3" s="43" t="s">
        <v>153</v>
      </c>
      <c r="KH3" s="37" t="s">
        <v>185</v>
      </c>
      <c r="KI3" s="38" t="s">
        <v>152</v>
      </c>
      <c r="KJ3" s="39" t="s">
        <v>153</v>
      </c>
      <c r="KK3" s="41" t="s">
        <v>185</v>
      </c>
      <c r="KL3" s="42" t="s">
        <v>152</v>
      </c>
      <c r="KM3" s="43" t="s">
        <v>153</v>
      </c>
      <c r="KN3" s="37" t="s">
        <v>185</v>
      </c>
      <c r="KO3" s="38" t="s">
        <v>152</v>
      </c>
      <c r="KP3" s="39" t="s">
        <v>153</v>
      </c>
      <c r="KQ3" s="41" t="s">
        <v>185</v>
      </c>
      <c r="KR3" s="42" t="s">
        <v>152</v>
      </c>
      <c r="KS3" s="43" t="s">
        <v>153</v>
      </c>
      <c r="KT3" s="37" t="s">
        <v>185</v>
      </c>
      <c r="KU3" s="38" t="s">
        <v>152</v>
      </c>
      <c r="KV3" s="39" t="s">
        <v>153</v>
      </c>
      <c r="KW3" s="41" t="s">
        <v>185</v>
      </c>
      <c r="KX3" s="42" t="s">
        <v>152</v>
      </c>
      <c r="KY3" s="43" t="s">
        <v>153</v>
      </c>
      <c r="KZ3" s="37" t="s">
        <v>185</v>
      </c>
      <c r="LA3" s="38" t="s">
        <v>152</v>
      </c>
      <c r="LB3" s="39" t="s">
        <v>153</v>
      </c>
      <c r="LC3" s="41" t="s">
        <v>185</v>
      </c>
      <c r="LD3" s="42" t="s">
        <v>152</v>
      </c>
      <c r="LE3" s="43" t="s">
        <v>153</v>
      </c>
      <c r="LF3" s="37" t="s">
        <v>185</v>
      </c>
      <c r="LG3" s="38" t="s">
        <v>152</v>
      </c>
      <c r="LH3" s="39" t="s">
        <v>153</v>
      </c>
      <c r="LI3" s="41" t="s">
        <v>185</v>
      </c>
      <c r="LJ3" s="42" t="s">
        <v>152</v>
      </c>
      <c r="LK3" s="43" t="s">
        <v>153</v>
      </c>
      <c r="LL3" s="37" t="s">
        <v>185</v>
      </c>
      <c r="LM3" s="38" t="s">
        <v>152</v>
      </c>
      <c r="LN3" s="39" t="s">
        <v>153</v>
      </c>
      <c r="LO3" s="41" t="s">
        <v>185</v>
      </c>
      <c r="LP3" s="42" t="s">
        <v>152</v>
      </c>
      <c r="LQ3" s="43" t="s">
        <v>153</v>
      </c>
      <c r="LR3" s="37" t="s">
        <v>185</v>
      </c>
      <c r="LS3" s="38" t="s">
        <v>152</v>
      </c>
      <c r="LT3" s="39" t="s">
        <v>153</v>
      </c>
      <c r="LU3" s="41" t="s">
        <v>185</v>
      </c>
      <c r="LV3" s="42" t="s">
        <v>152</v>
      </c>
      <c r="LW3" s="43" t="s">
        <v>153</v>
      </c>
      <c r="LX3" s="37" t="s">
        <v>185</v>
      </c>
      <c r="LY3" s="38" t="s">
        <v>152</v>
      </c>
      <c r="LZ3" s="39" t="s">
        <v>153</v>
      </c>
      <c r="MA3" s="41" t="s">
        <v>185</v>
      </c>
      <c r="MB3" s="42" t="s">
        <v>152</v>
      </c>
      <c r="MC3" s="43" t="s">
        <v>153</v>
      </c>
      <c r="MD3" s="37" t="s">
        <v>185</v>
      </c>
      <c r="ME3" s="38" t="s">
        <v>152</v>
      </c>
      <c r="MF3" s="39" t="s">
        <v>153</v>
      </c>
      <c r="MG3" s="41" t="s">
        <v>185</v>
      </c>
      <c r="MH3" s="42" t="s">
        <v>152</v>
      </c>
      <c r="MI3" s="43" t="s">
        <v>153</v>
      </c>
      <c r="MJ3" s="37" t="s">
        <v>185</v>
      </c>
      <c r="MK3" s="38" t="s">
        <v>152</v>
      </c>
      <c r="ML3" s="39" t="s">
        <v>153</v>
      </c>
      <c r="MM3" s="41" t="s">
        <v>185</v>
      </c>
      <c r="MN3" s="42" t="s">
        <v>152</v>
      </c>
      <c r="MO3" s="43" t="s">
        <v>153</v>
      </c>
      <c r="MP3" s="37" t="s">
        <v>185</v>
      </c>
      <c r="MQ3" s="38" t="s">
        <v>152</v>
      </c>
      <c r="MR3" s="39" t="s">
        <v>153</v>
      </c>
      <c r="MS3" s="41" t="s">
        <v>185</v>
      </c>
      <c r="MT3" s="42" t="s">
        <v>152</v>
      </c>
      <c r="MU3" s="43" t="s">
        <v>153</v>
      </c>
      <c r="MV3" s="37" t="s">
        <v>185</v>
      </c>
      <c r="MW3" s="38" t="s">
        <v>152</v>
      </c>
      <c r="MX3" s="39" t="s">
        <v>153</v>
      </c>
      <c r="MY3" s="41" t="s">
        <v>185</v>
      </c>
      <c r="MZ3" s="42" t="s">
        <v>152</v>
      </c>
      <c r="NA3" s="43" t="s">
        <v>153</v>
      </c>
      <c r="NB3" s="37" t="s">
        <v>185</v>
      </c>
      <c r="NC3" s="38" t="s">
        <v>152</v>
      </c>
      <c r="ND3" s="39" t="s">
        <v>153</v>
      </c>
      <c r="NE3" s="41" t="s">
        <v>185</v>
      </c>
      <c r="NF3" s="42" t="s">
        <v>152</v>
      </c>
      <c r="NG3" s="43" t="s">
        <v>153</v>
      </c>
      <c r="NH3" s="37" t="s">
        <v>185</v>
      </c>
      <c r="NI3" s="38" t="s">
        <v>152</v>
      </c>
      <c r="NJ3" s="39" t="s">
        <v>153</v>
      </c>
      <c r="NK3" s="41" t="s">
        <v>185</v>
      </c>
      <c r="NL3" s="42" t="s">
        <v>152</v>
      </c>
      <c r="NM3" s="43" t="s">
        <v>153</v>
      </c>
      <c r="NN3" s="37" t="s">
        <v>185</v>
      </c>
      <c r="NO3" s="38" t="s">
        <v>152</v>
      </c>
      <c r="NP3" s="39" t="s">
        <v>153</v>
      </c>
      <c r="NQ3" s="41" t="s">
        <v>185</v>
      </c>
      <c r="NR3" s="42" t="s">
        <v>152</v>
      </c>
      <c r="NS3" s="43" t="s">
        <v>153</v>
      </c>
      <c r="NT3" s="37" t="s">
        <v>185</v>
      </c>
      <c r="NU3" s="38" t="s">
        <v>152</v>
      </c>
      <c r="NV3" s="39" t="s">
        <v>153</v>
      </c>
      <c r="NW3" s="41" t="s">
        <v>185</v>
      </c>
      <c r="NX3" s="42" t="s">
        <v>152</v>
      </c>
      <c r="NY3" s="43" t="s">
        <v>153</v>
      </c>
      <c r="NZ3" s="37" t="s">
        <v>185</v>
      </c>
      <c r="OA3" s="38" t="s">
        <v>152</v>
      </c>
      <c r="OB3" s="39" t="s">
        <v>153</v>
      </c>
      <c r="OC3" s="41" t="s">
        <v>185</v>
      </c>
      <c r="OD3" s="42" t="s">
        <v>152</v>
      </c>
      <c r="OE3" s="43" t="s">
        <v>153</v>
      </c>
      <c r="OF3" s="37" t="s">
        <v>185</v>
      </c>
      <c r="OG3" s="38" t="s">
        <v>152</v>
      </c>
      <c r="OH3" s="39" t="s">
        <v>153</v>
      </c>
      <c r="OI3" s="41" t="s">
        <v>185</v>
      </c>
      <c r="OJ3" s="42" t="s">
        <v>152</v>
      </c>
      <c r="OK3" s="43" t="s">
        <v>153</v>
      </c>
      <c r="OL3" s="37" t="s">
        <v>185</v>
      </c>
      <c r="OM3" s="38" t="s">
        <v>152</v>
      </c>
      <c r="ON3" s="39" t="s">
        <v>153</v>
      </c>
      <c r="OO3" s="41" t="s">
        <v>185</v>
      </c>
      <c r="OP3" s="42" t="s">
        <v>152</v>
      </c>
      <c r="OQ3" s="43" t="s">
        <v>153</v>
      </c>
      <c r="OR3" s="37" t="s">
        <v>185</v>
      </c>
      <c r="OS3" s="38" t="s">
        <v>152</v>
      </c>
      <c r="OT3" s="39" t="s">
        <v>153</v>
      </c>
      <c r="OU3" s="41" t="s">
        <v>185</v>
      </c>
      <c r="OV3" s="42" t="s">
        <v>152</v>
      </c>
      <c r="OW3" s="43" t="s">
        <v>153</v>
      </c>
      <c r="OX3" s="37" t="s">
        <v>185</v>
      </c>
      <c r="OY3" s="38" t="s">
        <v>152</v>
      </c>
      <c r="OZ3" s="39" t="s">
        <v>153</v>
      </c>
      <c r="PA3" s="41" t="s">
        <v>185</v>
      </c>
      <c r="PB3" s="42" t="s">
        <v>152</v>
      </c>
      <c r="PC3" s="43" t="s">
        <v>153</v>
      </c>
      <c r="PD3" s="37" t="s">
        <v>185</v>
      </c>
      <c r="PE3" s="38" t="s">
        <v>152</v>
      </c>
      <c r="PF3" s="39" t="s">
        <v>153</v>
      </c>
      <c r="PG3" s="41" t="s">
        <v>185</v>
      </c>
      <c r="PH3" s="42" t="s">
        <v>152</v>
      </c>
      <c r="PI3" s="43" t="s">
        <v>153</v>
      </c>
      <c r="PJ3" s="37" t="s">
        <v>185</v>
      </c>
      <c r="PK3" s="38" t="s">
        <v>152</v>
      </c>
      <c r="PL3" s="39" t="s">
        <v>153</v>
      </c>
      <c r="PM3" s="41" t="s">
        <v>185</v>
      </c>
      <c r="PN3" s="42" t="s">
        <v>152</v>
      </c>
      <c r="PO3" s="43" t="s">
        <v>153</v>
      </c>
      <c r="PP3" s="37" t="s">
        <v>185</v>
      </c>
      <c r="PQ3" s="38" t="s">
        <v>152</v>
      </c>
      <c r="PR3" s="39" t="s">
        <v>153</v>
      </c>
      <c r="PS3" s="41" t="s">
        <v>185</v>
      </c>
      <c r="PT3" s="42" t="s">
        <v>152</v>
      </c>
      <c r="PU3" s="43" t="s">
        <v>153</v>
      </c>
      <c r="PV3" s="37" t="s">
        <v>185</v>
      </c>
      <c r="PW3" s="38" t="s">
        <v>152</v>
      </c>
      <c r="PX3" s="39" t="s">
        <v>153</v>
      </c>
      <c r="PY3" s="41" t="s">
        <v>185</v>
      </c>
      <c r="PZ3" s="42" t="s">
        <v>152</v>
      </c>
      <c r="QA3" s="43" t="s">
        <v>153</v>
      </c>
      <c r="QB3" s="37" t="s">
        <v>185</v>
      </c>
      <c r="QC3" s="38" t="s">
        <v>152</v>
      </c>
      <c r="QD3" s="39" t="s">
        <v>153</v>
      </c>
      <c r="QE3" s="41" t="s">
        <v>185</v>
      </c>
      <c r="QF3" s="42" t="s">
        <v>152</v>
      </c>
      <c r="QG3" s="43" t="s">
        <v>153</v>
      </c>
      <c r="QH3" s="37" t="s">
        <v>185</v>
      </c>
      <c r="QI3" s="38" t="s">
        <v>152</v>
      </c>
      <c r="QJ3" s="39" t="s">
        <v>153</v>
      </c>
      <c r="QK3" s="41" t="s">
        <v>185</v>
      </c>
      <c r="QL3" s="42" t="s">
        <v>152</v>
      </c>
      <c r="QM3" s="43" t="s">
        <v>153</v>
      </c>
      <c r="QN3" s="37" t="s">
        <v>185</v>
      </c>
      <c r="QO3" s="38" t="s">
        <v>152</v>
      </c>
      <c r="QP3" s="39" t="s">
        <v>153</v>
      </c>
      <c r="QQ3" s="41" t="s">
        <v>185</v>
      </c>
      <c r="QR3" s="42" t="s">
        <v>152</v>
      </c>
      <c r="QS3" s="43" t="s">
        <v>153</v>
      </c>
      <c r="QT3" s="37" t="s">
        <v>185</v>
      </c>
      <c r="QU3" s="38" t="s">
        <v>152</v>
      </c>
      <c r="QV3" s="39" t="s">
        <v>153</v>
      </c>
      <c r="QW3" s="41" t="s">
        <v>185</v>
      </c>
      <c r="QX3" s="42" t="s">
        <v>152</v>
      </c>
      <c r="QY3" s="43" t="s">
        <v>153</v>
      </c>
      <c r="QZ3" s="37" t="s">
        <v>185</v>
      </c>
      <c r="RA3" s="38" t="s">
        <v>152</v>
      </c>
      <c r="RB3" s="39" t="s">
        <v>153</v>
      </c>
      <c r="RC3" s="41" t="s">
        <v>185</v>
      </c>
      <c r="RD3" s="42" t="s">
        <v>152</v>
      </c>
      <c r="RE3" s="43" t="s">
        <v>153</v>
      </c>
      <c r="RF3" s="37" t="s">
        <v>185</v>
      </c>
      <c r="RG3" s="38" t="s">
        <v>152</v>
      </c>
      <c r="RH3" s="39" t="s">
        <v>153</v>
      </c>
      <c r="RI3" s="41" t="s">
        <v>185</v>
      </c>
      <c r="RJ3" s="42" t="s">
        <v>152</v>
      </c>
      <c r="RK3" s="43" t="s">
        <v>153</v>
      </c>
      <c r="RL3" s="37" t="s">
        <v>185</v>
      </c>
      <c r="RM3" s="38" t="s">
        <v>152</v>
      </c>
      <c r="RN3" s="39" t="s">
        <v>153</v>
      </c>
      <c r="RO3" s="41" t="s">
        <v>185</v>
      </c>
      <c r="RP3" s="42" t="s">
        <v>152</v>
      </c>
      <c r="RQ3" s="43" t="s">
        <v>153</v>
      </c>
      <c r="RR3" s="37" t="s">
        <v>185</v>
      </c>
      <c r="RS3" s="38" t="s">
        <v>152</v>
      </c>
      <c r="RT3" s="39" t="s">
        <v>153</v>
      </c>
      <c r="RU3" s="41" t="s">
        <v>185</v>
      </c>
      <c r="RV3" s="42" t="s">
        <v>152</v>
      </c>
      <c r="RW3" s="43" t="s">
        <v>153</v>
      </c>
      <c r="RX3" s="37" t="s">
        <v>185</v>
      </c>
      <c r="RY3" s="38" t="s">
        <v>152</v>
      </c>
      <c r="RZ3" s="39" t="s">
        <v>153</v>
      </c>
      <c r="SA3" s="41" t="s">
        <v>185</v>
      </c>
      <c r="SB3" s="42" t="s">
        <v>152</v>
      </c>
      <c r="SC3" s="43" t="s">
        <v>153</v>
      </c>
      <c r="SD3" s="37" t="s">
        <v>185</v>
      </c>
      <c r="SE3" s="38" t="s">
        <v>152</v>
      </c>
      <c r="SF3" s="39" t="s">
        <v>153</v>
      </c>
      <c r="SG3" s="41" t="s">
        <v>185</v>
      </c>
      <c r="SH3" s="42" t="s">
        <v>152</v>
      </c>
      <c r="SI3" s="43" t="s">
        <v>153</v>
      </c>
      <c r="SJ3" s="37" t="s">
        <v>185</v>
      </c>
      <c r="SK3" s="38" t="s">
        <v>152</v>
      </c>
      <c r="SL3" s="39" t="s">
        <v>153</v>
      </c>
      <c r="SM3" s="41" t="s">
        <v>185</v>
      </c>
      <c r="SN3" s="42" t="s">
        <v>152</v>
      </c>
      <c r="SO3" s="43" t="s">
        <v>153</v>
      </c>
      <c r="SP3" s="37" t="s">
        <v>185</v>
      </c>
      <c r="SQ3" s="38" t="s">
        <v>152</v>
      </c>
      <c r="SR3" s="39" t="s">
        <v>153</v>
      </c>
      <c r="SS3" s="41" t="s">
        <v>185</v>
      </c>
      <c r="ST3" s="42" t="s">
        <v>152</v>
      </c>
      <c r="SU3" s="43" t="s">
        <v>153</v>
      </c>
      <c r="SV3" s="37" t="s">
        <v>185</v>
      </c>
      <c r="SW3" s="38" t="s">
        <v>152</v>
      </c>
      <c r="SX3" s="39" t="s">
        <v>153</v>
      </c>
      <c r="SY3" s="41" t="s">
        <v>185</v>
      </c>
      <c r="SZ3" s="42" t="s">
        <v>152</v>
      </c>
      <c r="TA3" s="43" t="s">
        <v>153</v>
      </c>
      <c r="TB3" s="37" t="s">
        <v>185</v>
      </c>
      <c r="TC3" s="38" t="s">
        <v>152</v>
      </c>
      <c r="TD3" s="39" t="s">
        <v>153</v>
      </c>
      <c r="TE3" s="41" t="s">
        <v>185</v>
      </c>
      <c r="TF3" s="42" t="s">
        <v>152</v>
      </c>
      <c r="TG3" s="43" t="s">
        <v>153</v>
      </c>
      <c r="TH3" s="37" t="s">
        <v>185</v>
      </c>
      <c r="TI3" s="38" t="s">
        <v>152</v>
      </c>
      <c r="TJ3" s="39" t="s">
        <v>153</v>
      </c>
      <c r="TK3" s="41" t="s">
        <v>185</v>
      </c>
      <c r="TL3" s="42" t="s">
        <v>152</v>
      </c>
      <c r="TM3" s="43" t="s">
        <v>153</v>
      </c>
      <c r="TN3" s="37" t="s">
        <v>185</v>
      </c>
      <c r="TO3" s="38" t="s">
        <v>152</v>
      </c>
      <c r="TP3" s="39" t="s">
        <v>153</v>
      </c>
      <c r="TQ3" s="41" t="s">
        <v>185</v>
      </c>
      <c r="TR3" s="42" t="s">
        <v>152</v>
      </c>
      <c r="TS3" s="43" t="s">
        <v>153</v>
      </c>
      <c r="TT3" s="37" t="s">
        <v>185</v>
      </c>
      <c r="TU3" s="38" t="s">
        <v>152</v>
      </c>
      <c r="TV3" s="39" t="s">
        <v>153</v>
      </c>
      <c r="TW3" s="41" t="s">
        <v>185</v>
      </c>
      <c r="TX3" s="42" t="s">
        <v>152</v>
      </c>
      <c r="TY3" s="43" t="s">
        <v>153</v>
      </c>
      <c r="TZ3" s="37" t="s">
        <v>185</v>
      </c>
      <c r="UA3" s="38" t="s">
        <v>152</v>
      </c>
      <c r="UB3" s="39" t="s">
        <v>153</v>
      </c>
      <c r="UC3" s="41" t="s">
        <v>185</v>
      </c>
      <c r="UD3" s="42" t="s">
        <v>152</v>
      </c>
      <c r="UE3" s="43" t="s">
        <v>153</v>
      </c>
      <c r="UF3" s="37" t="s">
        <v>185</v>
      </c>
      <c r="UG3" s="38" t="s">
        <v>152</v>
      </c>
      <c r="UH3" s="39" t="s">
        <v>153</v>
      </c>
      <c r="UI3" s="41" t="s">
        <v>185</v>
      </c>
      <c r="UJ3" s="42" t="s">
        <v>152</v>
      </c>
      <c r="UK3" s="43" t="s">
        <v>153</v>
      </c>
      <c r="UL3" s="37" t="s">
        <v>185</v>
      </c>
      <c r="UM3" s="38" t="s">
        <v>152</v>
      </c>
      <c r="UN3" s="39" t="s">
        <v>153</v>
      </c>
      <c r="UO3" s="41" t="s">
        <v>185</v>
      </c>
      <c r="UP3" s="42" t="s">
        <v>152</v>
      </c>
      <c r="UQ3" s="43" t="s">
        <v>153</v>
      </c>
      <c r="UR3" s="37" t="s">
        <v>185</v>
      </c>
      <c r="US3" s="38" t="s">
        <v>152</v>
      </c>
      <c r="UT3" s="39" t="s">
        <v>153</v>
      </c>
      <c r="UU3" s="41" t="s">
        <v>185</v>
      </c>
      <c r="UV3" s="42" t="s">
        <v>152</v>
      </c>
      <c r="UW3" s="43" t="s">
        <v>153</v>
      </c>
      <c r="UX3" s="37" t="s">
        <v>185</v>
      </c>
      <c r="UY3" s="38" t="s">
        <v>152</v>
      </c>
      <c r="UZ3" s="39" t="s">
        <v>153</v>
      </c>
      <c r="VA3" s="41" t="s">
        <v>185</v>
      </c>
      <c r="VB3" s="42" t="s">
        <v>152</v>
      </c>
      <c r="VC3" s="43" t="s">
        <v>153</v>
      </c>
      <c r="VD3" s="37" t="s">
        <v>185</v>
      </c>
      <c r="VE3" s="38" t="s">
        <v>152</v>
      </c>
      <c r="VF3" s="39" t="s">
        <v>153</v>
      </c>
      <c r="VG3" s="41" t="s">
        <v>185</v>
      </c>
      <c r="VH3" s="42" t="s">
        <v>152</v>
      </c>
      <c r="VI3" s="43" t="s">
        <v>153</v>
      </c>
      <c r="VJ3" s="37" t="s">
        <v>185</v>
      </c>
      <c r="VK3" s="38" t="s">
        <v>152</v>
      </c>
      <c r="VL3" s="39" t="s">
        <v>153</v>
      </c>
      <c r="VM3" s="41" t="s">
        <v>185</v>
      </c>
      <c r="VN3" s="42" t="s">
        <v>152</v>
      </c>
      <c r="VO3" s="43" t="s">
        <v>153</v>
      </c>
      <c r="VP3" s="37" t="s">
        <v>185</v>
      </c>
      <c r="VQ3" s="38" t="s">
        <v>152</v>
      </c>
      <c r="VR3" s="39" t="s">
        <v>153</v>
      </c>
      <c r="VS3" s="41" t="s">
        <v>185</v>
      </c>
      <c r="VT3" s="42" t="s">
        <v>152</v>
      </c>
      <c r="VU3" s="43" t="s">
        <v>153</v>
      </c>
      <c r="VV3" s="37" t="s">
        <v>185</v>
      </c>
      <c r="VW3" s="38" t="s">
        <v>152</v>
      </c>
      <c r="VX3" s="39" t="s">
        <v>153</v>
      </c>
      <c r="VY3" s="41" t="s">
        <v>185</v>
      </c>
      <c r="VZ3" s="42" t="s">
        <v>152</v>
      </c>
      <c r="WA3" s="43" t="s">
        <v>153</v>
      </c>
      <c r="WB3" s="37" t="s">
        <v>185</v>
      </c>
      <c r="WC3" s="38" t="s">
        <v>152</v>
      </c>
      <c r="WD3" s="39" t="s">
        <v>153</v>
      </c>
      <c r="WE3" s="41" t="s">
        <v>185</v>
      </c>
      <c r="WF3" s="42" t="s">
        <v>152</v>
      </c>
      <c r="WG3" s="43" t="s">
        <v>153</v>
      </c>
      <c r="WH3" s="37" t="s">
        <v>185</v>
      </c>
      <c r="WI3" s="38" t="s">
        <v>152</v>
      </c>
      <c r="WJ3" s="39" t="s">
        <v>153</v>
      </c>
      <c r="WK3" s="41" t="s">
        <v>185</v>
      </c>
      <c r="WL3" s="42" t="s">
        <v>152</v>
      </c>
      <c r="WM3" s="43" t="s">
        <v>153</v>
      </c>
      <c r="WN3" s="37" t="s">
        <v>185</v>
      </c>
      <c r="WO3" s="38" t="s">
        <v>152</v>
      </c>
      <c r="WP3" s="39" t="s">
        <v>153</v>
      </c>
      <c r="WQ3" s="41" t="s">
        <v>185</v>
      </c>
      <c r="WR3" s="42" t="s">
        <v>152</v>
      </c>
      <c r="WS3" s="43" t="s">
        <v>153</v>
      </c>
      <c r="WT3" s="37" t="s">
        <v>185</v>
      </c>
      <c r="WU3" s="38" t="s">
        <v>152</v>
      </c>
      <c r="WV3" s="39" t="s">
        <v>153</v>
      </c>
      <c r="WW3" s="41" t="s">
        <v>185</v>
      </c>
      <c r="WX3" s="42" t="s">
        <v>152</v>
      </c>
      <c r="WY3" s="43" t="s">
        <v>153</v>
      </c>
      <c r="WZ3" s="37" t="s">
        <v>185</v>
      </c>
      <c r="XA3" s="38" t="s">
        <v>152</v>
      </c>
      <c r="XB3" s="39" t="s">
        <v>153</v>
      </c>
      <c r="XC3" s="41" t="s">
        <v>185</v>
      </c>
      <c r="XD3" s="42" t="s">
        <v>152</v>
      </c>
      <c r="XE3" s="43" t="s">
        <v>153</v>
      </c>
      <c r="XF3" s="37" t="s">
        <v>185</v>
      </c>
      <c r="XG3" s="38" t="s">
        <v>152</v>
      </c>
      <c r="XH3" s="39" t="s">
        <v>153</v>
      </c>
      <c r="XI3" s="41" t="s">
        <v>185</v>
      </c>
      <c r="XJ3" s="42" t="s">
        <v>152</v>
      </c>
      <c r="XK3" s="43" t="s">
        <v>153</v>
      </c>
      <c r="XL3" s="37" t="s">
        <v>185</v>
      </c>
      <c r="XM3" s="38" t="s">
        <v>152</v>
      </c>
      <c r="XN3" s="39" t="s">
        <v>153</v>
      </c>
      <c r="XO3" s="41" t="s">
        <v>185</v>
      </c>
      <c r="XP3" s="42" t="s">
        <v>152</v>
      </c>
      <c r="XQ3" s="43" t="s">
        <v>153</v>
      </c>
      <c r="XR3" s="37" t="s">
        <v>185</v>
      </c>
      <c r="XS3" s="38" t="s">
        <v>152</v>
      </c>
      <c r="XT3" s="39" t="s">
        <v>153</v>
      </c>
      <c r="XU3" s="41" t="s">
        <v>185</v>
      </c>
      <c r="XV3" s="42" t="s">
        <v>152</v>
      </c>
      <c r="XW3" s="43" t="s">
        <v>153</v>
      </c>
      <c r="XX3" s="37" t="s">
        <v>185</v>
      </c>
      <c r="XY3" s="38" t="s">
        <v>152</v>
      </c>
      <c r="XZ3" s="39" t="s">
        <v>153</v>
      </c>
      <c r="YA3" s="41" t="s">
        <v>185</v>
      </c>
      <c r="YB3" s="42" t="s">
        <v>152</v>
      </c>
      <c r="YC3" s="43" t="s">
        <v>153</v>
      </c>
      <c r="YD3" s="37" t="s">
        <v>185</v>
      </c>
      <c r="YE3" s="38" t="s">
        <v>152</v>
      </c>
      <c r="YF3" s="39" t="s">
        <v>153</v>
      </c>
      <c r="YG3" s="41" t="s">
        <v>185</v>
      </c>
      <c r="YH3" s="42" t="s">
        <v>152</v>
      </c>
      <c r="YI3" s="43" t="s">
        <v>153</v>
      </c>
      <c r="YJ3" s="37" t="s">
        <v>185</v>
      </c>
      <c r="YK3" s="38" t="s">
        <v>152</v>
      </c>
      <c r="YL3" s="39" t="s">
        <v>153</v>
      </c>
      <c r="YM3" s="41" t="s">
        <v>185</v>
      </c>
      <c r="YN3" s="42" t="s">
        <v>152</v>
      </c>
      <c r="YO3" s="43" t="s">
        <v>153</v>
      </c>
      <c r="YP3" s="37" t="s">
        <v>185</v>
      </c>
      <c r="YQ3" s="38" t="s">
        <v>152</v>
      </c>
      <c r="YR3" s="39" t="s">
        <v>153</v>
      </c>
      <c r="YS3" s="41" t="s">
        <v>185</v>
      </c>
      <c r="YT3" s="42" t="s">
        <v>152</v>
      </c>
      <c r="YU3" s="43" t="s">
        <v>153</v>
      </c>
      <c r="YV3" s="37" t="s">
        <v>185</v>
      </c>
      <c r="YW3" s="38" t="s">
        <v>152</v>
      </c>
      <c r="YX3" s="39" t="s">
        <v>153</v>
      </c>
      <c r="YY3" s="41" t="s">
        <v>185</v>
      </c>
      <c r="YZ3" s="42" t="s">
        <v>152</v>
      </c>
      <c r="ZA3" s="43" t="s">
        <v>153</v>
      </c>
      <c r="ZB3" s="37" t="s">
        <v>185</v>
      </c>
      <c r="ZC3" s="38" t="s">
        <v>152</v>
      </c>
      <c r="ZD3" s="39" t="s">
        <v>153</v>
      </c>
      <c r="ZE3" s="41" t="s">
        <v>185</v>
      </c>
      <c r="ZF3" s="42" t="s">
        <v>152</v>
      </c>
      <c r="ZG3" s="43" t="s">
        <v>153</v>
      </c>
      <c r="ZH3" s="37" t="s">
        <v>185</v>
      </c>
      <c r="ZI3" s="38" t="s">
        <v>152</v>
      </c>
      <c r="ZJ3" s="39" t="s">
        <v>153</v>
      </c>
      <c r="ZK3" s="41" t="s">
        <v>185</v>
      </c>
      <c r="ZL3" s="42" t="s">
        <v>152</v>
      </c>
      <c r="ZM3" s="43" t="s">
        <v>153</v>
      </c>
      <c r="ZN3" s="37" t="s">
        <v>185</v>
      </c>
      <c r="ZO3" s="38" t="s">
        <v>152</v>
      </c>
      <c r="ZP3" s="39" t="s">
        <v>153</v>
      </c>
      <c r="ZQ3" s="41" t="s">
        <v>185</v>
      </c>
      <c r="ZR3" s="42" t="s">
        <v>152</v>
      </c>
      <c r="ZS3" s="43" t="s">
        <v>153</v>
      </c>
      <c r="ZT3" s="37" t="s">
        <v>185</v>
      </c>
      <c r="ZU3" s="38" t="s">
        <v>152</v>
      </c>
      <c r="ZV3" s="39" t="s">
        <v>153</v>
      </c>
      <c r="ZW3" s="41" t="s">
        <v>185</v>
      </c>
      <c r="ZX3" s="42" t="s">
        <v>152</v>
      </c>
      <c r="ZY3" s="43" t="s">
        <v>153</v>
      </c>
      <c r="ZZ3" s="37" t="s">
        <v>185</v>
      </c>
      <c r="AAA3" s="38" t="s">
        <v>152</v>
      </c>
      <c r="AAB3" s="39" t="s">
        <v>153</v>
      </c>
      <c r="AAC3" s="41" t="s">
        <v>185</v>
      </c>
      <c r="AAD3" s="42" t="s">
        <v>152</v>
      </c>
      <c r="AAE3" s="43" t="s">
        <v>153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143"/>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174</v>
      </c>
      <c r="B1" s="10" t="s">
        <v>186</v>
      </c>
      <c r="C1" t="s">
        <v>187</v>
      </c>
      <c r="D1" t="s">
        <v>188</v>
      </c>
      <c r="F1" s="65" t="s">
        <v>189</v>
      </c>
      <c r="G1" s="65" t="s">
        <v>190</v>
      </c>
      <c r="H1" s="65" t="s">
        <v>191</v>
      </c>
      <c r="I1" s="65" t="s">
        <v>192</v>
      </c>
    </row>
    <row r="2" spans="1:9" x14ac:dyDescent="0.25">
      <c r="A2" t="s">
        <v>193</v>
      </c>
      <c r="B2" s="10" t="s">
        <v>194</v>
      </c>
      <c r="D2" t="s">
        <v>195</v>
      </c>
      <c r="F2" t="s">
        <v>464</v>
      </c>
      <c r="G2" t="b">
        <v>1</v>
      </c>
      <c r="H2" t="b">
        <v>0</v>
      </c>
    </row>
    <row r="3" spans="1:9" x14ac:dyDescent="0.25">
      <c r="B3" s="10" t="s">
        <v>196</v>
      </c>
      <c r="D3" t="s">
        <v>197</v>
      </c>
      <c r="F3" t="s">
        <v>522</v>
      </c>
      <c r="G3" t="b">
        <v>1</v>
      </c>
      <c r="H3" t="b">
        <v>0</v>
      </c>
    </row>
    <row r="4" spans="1:9" x14ac:dyDescent="0.25">
      <c r="A4" t="s">
        <v>198</v>
      </c>
      <c r="B4" s="10" t="s">
        <v>199</v>
      </c>
      <c r="D4" t="s">
        <v>200</v>
      </c>
      <c r="F4" t="s">
        <v>527</v>
      </c>
      <c r="G4" t="b">
        <v>1</v>
      </c>
      <c r="H4" t="b">
        <v>0</v>
      </c>
    </row>
    <row r="5" spans="1:9" x14ac:dyDescent="0.25">
      <c r="A5" t="s">
        <v>201</v>
      </c>
      <c r="B5" s="10" t="s">
        <v>202</v>
      </c>
      <c r="D5" t="s">
        <v>203</v>
      </c>
      <c r="F5" t="s">
        <v>532</v>
      </c>
      <c r="G5" t="b">
        <v>1</v>
      </c>
      <c r="H5" t="b">
        <v>0</v>
      </c>
    </row>
    <row r="6" spans="1:9" x14ac:dyDescent="0.25">
      <c r="A6" t="s">
        <v>204</v>
      </c>
      <c r="B6" s="10" t="s">
        <v>205</v>
      </c>
      <c r="D6" t="s">
        <v>206</v>
      </c>
      <c r="F6" t="s">
        <v>540</v>
      </c>
      <c r="G6" t="b">
        <v>1</v>
      </c>
      <c r="H6" t="b">
        <v>0</v>
      </c>
    </row>
    <row r="7" spans="1:9" x14ac:dyDescent="0.25">
      <c r="A7" t="s">
        <v>207</v>
      </c>
      <c r="B7" s="10" t="s">
        <v>208</v>
      </c>
      <c r="D7" t="s">
        <v>209</v>
      </c>
    </row>
    <row r="8" spans="1:9" x14ac:dyDescent="0.25">
      <c r="A8" t="s">
        <v>210</v>
      </c>
      <c r="B8" s="10" t="s">
        <v>211</v>
      </c>
      <c r="D8" t="s">
        <v>212</v>
      </c>
    </row>
    <row r="9" spans="1:9" x14ac:dyDescent="0.25">
      <c r="A9" t="s">
        <v>213</v>
      </c>
      <c r="B9" s="10" t="s">
        <v>214</v>
      </c>
      <c r="D9" t="s">
        <v>215</v>
      </c>
    </row>
    <row r="10" spans="1:9" x14ac:dyDescent="0.25">
      <c r="B10" s="10" t="s">
        <v>216</v>
      </c>
      <c r="D10" t="s">
        <v>217</v>
      </c>
    </row>
    <row r="11" spans="1:9" x14ac:dyDescent="0.25">
      <c r="A11" t="s">
        <v>187</v>
      </c>
      <c r="B11" s="10" t="s">
        <v>218</v>
      </c>
      <c r="D11" t="s">
        <v>219</v>
      </c>
    </row>
    <row r="12" spans="1:9" x14ac:dyDescent="0.25">
      <c r="A12" t="s">
        <v>220</v>
      </c>
      <c r="B12" s="10" t="s">
        <v>221</v>
      </c>
      <c r="D12" t="s">
        <v>222</v>
      </c>
    </row>
    <row r="13" spans="1:9" x14ac:dyDescent="0.25">
      <c r="B13" s="10" t="s">
        <v>223</v>
      </c>
      <c r="D13" t="s">
        <v>224</v>
      </c>
    </row>
    <row r="14" spans="1:9" x14ac:dyDescent="0.25">
      <c r="A14" t="s">
        <v>225</v>
      </c>
      <c r="B14" s="10" t="s">
        <v>226</v>
      </c>
      <c r="D14" t="s">
        <v>227</v>
      </c>
    </row>
    <row r="15" spans="1:9" x14ac:dyDescent="0.25">
      <c r="A15" t="s">
        <v>228</v>
      </c>
      <c r="B15" s="10" t="s">
        <v>229</v>
      </c>
      <c r="D15" t="s">
        <v>230</v>
      </c>
    </row>
    <row r="16" spans="1:9" x14ac:dyDescent="0.25">
      <c r="A16" t="s">
        <v>231</v>
      </c>
      <c r="B16" s="10" t="s">
        <v>232</v>
      </c>
      <c r="D16" t="s">
        <v>233</v>
      </c>
    </row>
    <row r="17" spans="1:4" x14ac:dyDescent="0.25">
      <c r="A17" t="s">
        <v>234</v>
      </c>
      <c r="B17" s="10" t="s">
        <v>235</v>
      </c>
      <c r="D17" t="s">
        <v>236</v>
      </c>
    </row>
    <row r="18" spans="1:4" x14ac:dyDescent="0.25">
      <c r="A18" t="s">
        <v>237</v>
      </c>
      <c r="B18" s="10" t="s">
        <v>238</v>
      </c>
      <c r="D18" t="s">
        <v>239</v>
      </c>
    </row>
    <row r="19" spans="1:4" x14ac:dyDescent="0.25">
      <c r="B19" s="10" t="s">
        <v>240</v>
      </c>
      <c r="D19" t="s">
        <v>241</v>
      </c>
    </row>
    <row r="20" spans="1:4" x14ac:dyDescent="0.25">
      <c r="A20" t="s">
        <v>242</v>
      </c>
      <c r="B20" s="10" t="s">
        <v>243</v>
      </c>
      <c r="D20" t="s">
        <v>244</v>
      </c>
    </row>
    <row r="21" spans="1:4" x14ac:dyDescent="0.25">
      <c r="A21" t="s">
        <v>245</v>
      </c>
      <c r="B21" s="10" t="s">
        <v>246</v>
      </c>
      <c r="D21" t="s">
        <v>247</v>
      </c>
    </row>
    <row r="22" spans="1:4" x14ac:dyDescent="0.25">
      <c r="A22" t="s">
        <v>248</v>
      </c>
      <c r="B22" s="10" t="s">
        <v>249</v>
      </c>
      <c r="D22" t="s">
        <v>250</v>
      </c>
    </row>
    <row r="23" spans="1:4" x14ac:dyDescent="0.25">
      <c r="B23" s="10" t="s">
        <v>251</v>
      </c>
      <c r="D23" t="s">
        <v>252</v>
      </c>
    </row>
    <row r="24" spans="1:4" x14ac:dyDescent="0.25">
      <c r="A24" t="s">
        <v>253</v>
      </c>
      <c r="B24" s="10" t="s">
        <v>254</v>
      </c>
      <c r="D24" t="s">
        <v>255</v>
      </c>
    </row>
    <row r="25" spans="1:4" x14ac:dyDescent="0.25">
      <c r="A25" t="s">
        <v>256</v>
      </c>
      <c r="B25" s="10" t="s">
        <v>257</v>
      </c>
      <c r="D25" t="s">
        <v>258</v>
      </c>
    </row>
    <row r="26" spans="1:4" x14ac:dyDescent="0.25">
      <c r="B26" s="10" t="s">
        <v>259</v>
      </c>
      <c r="D26" t="s">
        <v>260</v>
      </c>
    </row>
    <row r="27" spans="1:4" x14ac:dyDescent="0.25">
      <c r="A27" t="s">
        <v>187</v>
      </c>
      <c r="B27" s="10" t="s">
        <v>261</v>
      </c>
      <c r="D27" t="s">
        <v>262</v>
      </c>
    </row>
    <row r="28" spans="1:4" x14ac:dyDescent="0.25">
      <c r="A28" t="s">
        <v>220</v>
      </c>
      <c r="B28" s="10" t="s">
        <v>263</v>
      </c>
      <c r="D28" t="s">
        <v>264</v>
      </c>
    </row>
    <row r="29" spans="1:4" x14ac:dyDescent="0.25">
      <c r="A29" t="s">
        <v>265</v>
      </c>
      <c r="B29" s="10" t="s">
        <v>266</v>
      </c>
      <c r="D29" t="s">
        <v>267</v>
      </c>
    </row>
    <row r="30" spans="1:4" x14ac:dyDescent="0.25">
      <c r="B30" s="10" t="s">
        <v>268</v>
      </c>
      <c r="D30" t="s">
        <v>269</v>
      </c>
    </row>
    <row r="31" spans="1:4" x14ac:dyDescent="0.25">
      <c r="B31" s="10" t="s">
        <v>270</v>
      </c>
      <c r="D31" t="s">
        <v>271</v>
      </c>
    </row>
    <row r="32" spans="1:4" x14ac:dyDescent="0.25">
      <c r="A32" t="s">
        <v>272</v>
      </c>
      <c r="B32" s="10" t="s">
        <v>273</v>
      </c>
      <c r="D32" t="s">
        <v>274</v>
      </c>
    </row>
    <row r="33" spans="1:4" x14ac:dyDescent="0.25">
      <c r="A33" t="s">
        <v>265</v>
      </c>
      <c r="B33" s="10" t="s">
        <v>275</v>
      </c>
      <c r="D33" t="s">
        <v>276</v>
      </c>
    </row>
    <row r="34" spans="1:4" x14ac:dyDescent="0.25">
      <c r="B34" s="10" t="s">
        <v>277</v>
      </c>
      <c r="D34" t="s">
        <v>278</v>
      </c>
    </row>
    <row r="35" spans="1:4" x14ac:dyDescent="0.25">
      <c r="A35" t="s">
        <v>279</v>
      </c>
      <c r="B35" s="10" t="s">
        <v>280</v>
      </c>
      <c r="D35" t="s">
        <v>281</v>
      </c>
    </row>
    <row r="36" spans="1:4" x14ac:dyDescent="0.25">
      <c r="A36" t="s">
        <v>282</v>
      </c>
      <c r="B36" s="10" t="s">
        <v>283</v>
      </c>
      <c r="D36" t="s">
        <v>284</v>
      </c>
    </row>
    <row r="37" spans="1:4" x14ac:dyDescent="0.25">
      <c r="A37" t="s">
        <v>285</v>
      </c>
      <c r="B37" s="10" t="s">
        <v>286</v>
      </c>
      <c r="D37" t="s">
        <v>287</v>
      </c>
    </row>
    <row r="38" spans="1:4" x14ac:dyDescent="0.25">
      <c r="B38" s="10" t="s">
        <v>288</v>
      </c>
      <c r="D38" t="s">
        <v>289</v>
      </c>
    </row>
    <row r="39" spans="1:4" x14ac:dyDescent="0.25">
      <c r="A39" t="s">
        <v>290</v>
      </c>
      <c r="B39" s="10" t="s">
        <v>291</v>
      </c>
      <c r="D39" t="s">
        <v>292</v>
      </c>
    </row>
    <row r="40" spans="1:4" x14ac:dyDescent="0.25">
      <c r="A40" t="s">
        <v>293</v>
      </c>
      <c r="B40" s="10" t="s">
        <v>294</v>
      </c>
      <c r="D40" t="s">
        <v>295</v>
      </c>
    </row>
    <row r="41" spans="1:4" x14ac:dyDescent="0.25">
      <c r="B41" s="10" t="s">
        <v>296</v>
      </c>
      <c r="D41" t="s">
        <v>297</v>
      </c>
    </row>
    <row r="42" spans="1:4" x14ac:dyDescent="0.25">
      <c r="A42" t="s">
        <v>298</v>
      </c>
      <c r="B42" s="10" t="s">
        <v>299</v>
      </c>
      <c r="D42" t="s">
        <v>300</v>
      </c>
    </row>
    <row r="43" spans="1:4" x14ac:dyDescent="0.25">
      <c r="A43" t="s">
        <v>301</v>
      </c>
      <c r="B43" s="10" t="s">
        <v>302</v>
      </c>
      <c r="D43" t="s">
        <v>303</v>
      </c>
    </row>
    <row r="44" spans="1:4" x14ac:dyDescent="0.25">
      <c r="A44" t="s">
        <v>304</v>
      </c>
      <c r="B44" s="10" t="s">
        <v>305</v>
      </c>
      <c r="D44" t="s">
        <v>306</v>
      </c>
    </row>
    <row r="45" spans="1:4" x14ac:dyDescent="0.25">
      <c r="A45" t="s">
        <v>307</v>
      </c>
      <c r="B45" s="10" t="s">
        <v>308</v>
      </c>
      <c r="D45" t="s">
        <v>309</v>
      </c>
    </row>
    <row r="46" spans="1:4" x14ac:dyDescent="0.25">
      <c r="A46" t="s">
        <v>310</v>
      </c>
      <c r="B46" s="10" t="s">
        <v>311</v>
      </c>
      <c r="D46" t="s">
        <v>312</v>
      </c>
    </row>
    <row r="47" spans="1:4" x14ac:dyDescent="0.25">
      <c r="A47" t="s">
        <v>313</v>
      </c>
      <c r="B47" s="10" t="s">
        <v>314</v>
      </c>
      <c r="D47" t="s">
        <v>315</v>
      </c>
    </row>
    <row r="48" spans="1:4" x14ac:dyDescent="0.25">
      <c r="B48" s="10" t="s">
        <v>316</v>
      </c>
      <c r="D48" t="s">
        <v>317</v>
      </c>
    </row>
    <row r="49" spans="1:4" x14ac:dyDescent="0.25">
      <c r="A49" t="s">
        <v>318</v>
      </c>
      <c r="B49" s="10" t="s">
        <v>319</v>
      </c>
      <c r="D49" t="s">
        <v>320</v>
      </c>
    </row>
    <row r="50" spans="1:4" x14ac:dyDescent="0.25">
      <c r="B50" s="10" t="s">
        <v>321</v>
      </c>
      <c r="D50" t="s">
        <v>322</v>
      </c>
    </row>
    <row r="51" spans="1:4" x14ac:dyDescent="0.25">
      <c r="A51" t="s">
        <v>323</v>
      </c>
      <c r="B51" s="10" t="s">
        <v>324</v>
      </c>
      <c r="D51" t="s">
        <v>325</v>
      </c>
    </row>
    <row r="52" spans="1:4" x14ac:dyDescent="0.25">
      <c r="A52" t="s">
        <v>410</v>
      </c>
      <c r="D52" t="s">
        <v>327</v>
      </c>
    </row>
    <row r="53" spans="1:4" x14ac:dyDescent="0.25">
      <c r="A53" t="s">
        <v>411</v>
      </c>
      <c r="D53" t="s">
        <v>329</v>
      </c>
    </row>
    <row r="54" spans="1:4" x14ac:dyDescent="0.25">
      <c r="A54" t="s">
        <v>326</v>
      </c>
      <c r="D54" t="s">
        <v>331</v>
      </c>
    </row>
    <row r="55" spans="1:4" x14ac:dyDescent="0.25">
      <c r="A55" t="s">
        <v>328</v>
      </c>
      <c r="D55" t="s">
        <v>333</v>
      </c>
    </row>
    <row r="56" spans="1:4" x14ac:dyDescent="0.25">
      <c r="A56" t="s">
        <v>330</v>
      </c>
      <c r="D56" t="s">
        <v>335</v>
      </c>
    </row>
    <row r="57" spans="1:4" x14ac:dyDescent="0.25">
      <c r="A57" t="s">
        <v>332</v>
      </c>
      <c r="D57" t="s">
        <v>337</v>
      </c>
    </row>
    <row r="58" spans="1:4" x14ac:dyDescent="0.25">
      <c r="A58" t="s">
        <v>334</v>
      </c>
      <c r="D58" t="s">
        <v>338</v>
      </c>
    </row>
    <row r="59" spans="1:4" x14ac:dyDescent="0.25">
      <c r="A59" t="s">
        <v>336</v>
      </c>
      <c r="D59" t="s">
        <v>340</v>
      </c>
    </row>
    <row r="60" spans="1:4" x14ac:dyDescent="0.25">
      <c r="D60" t="s">
        <v>342</v>
      </c>
    </row>
    <row r="61" spans="1:4" x14ac:dyDescent="0.25">
      <c r="A61" t="s">
        <v>339</v>
      </c>
      <c r="D61" t="s">
        <v>343</v>
      </c>
    </row>
    <row r="62" spans="1:4" x14ac:dyDescent="0.25">
      <c r="A62" t="s">
        <v>341</v>
      </c>
      <c r="D62" t="s">
        <v>345</v>
      </c>
    </row>
    <row r="63" spans="1:4" x14ac:dyDescent="0.25">
      <c r="A63" t="s">
        <v>272</v>
      </c>
      <c r="D63" t="s">
        <v>347</v>
      </c>
    </row>
    <row r="64" spans="1:4" x14ac:dyDescent="0.25">
      <c r="A64" t="s">
        <v>344</v>
      </c>
      <c r="D64" t="s">
        <v>348</v>
      </c>
    </row>
    <row r="65" spans="1:4" x14ac:dyDescent="0.25">
      <c r="A65" t="s">
        <v>346</v>
      </c>
      <c r="D65" t="s">
        <v>349</v>
      </c>
    </row>
    <row r="66" spans="1:4" x14ac:dyDescent="0.25">
      <c r="A66" t="s">
        <v>265</v>
      </c>
      <c r="D66" t="s">
        <v>351</v>
      </c>
    </row>
    <row r="67" spans="1:4" x14ac:dyDescent="0.25">
      <c r="D67" t="s">
        <v>353</v>
      </c>
    </row>
    <row r="68" spans="1:4" x14ac:dyDescent="0.25">
      <c r="A68" s="47" t="s">
        <v>350</v>
      </c>
      <c r="D68" t="s">
        <v>355</v>
      </c>
    </row>
    <row r="69" spans="1:4" x14ac:dyDescent="0.25">
      <c r="A69" s="47" t="s">
        <v>352</v>
      </c>
      <c r="D69" t="s">
        <v>357</v>
      </c>
    </row>
    <row r="70" spans="1:4" x14ac:dyDescent="0.25">
      <c r="A70" s="47" t="s">
        <v>354</v>
      </c>
      <c r="D70" t="s">
        <v>359</v>
      </c>
    </row>
    <row r="71" spans="1:4" x14ac:dyDescent="0.25">
      <c r="A71" s="47" t="s">
        <v>356</v>
      </c>
      <c r="D71" t="s">
        <v>361</v>
      </c>
    </row>
    <row r="72" spans="1:4" x14ac:dyDescent="0.25">
      <c r="A72" s="47" t="s">
        <v>358</v>
      </c>
      <c r="D72" t="s">
        <v>362</v>
      </c>
    </row>
    <row r="73" spans="1:4" x14ac:dyDescent="0.25">
      <c r="A73" s="47" t="s">
        <v>360</v>
      </c>
      <c r="D73" t="s">
        <v>363</v>
      </c>
    </row>
    <row r="74" spans="1:4" x14ac:dyDescent="0.25">
      <c r="A74" s="47" t="s">
        <v>339</v>
      </c>
      <c r="D74" t="s">
        <v>364</v>
      </c>
    </row>
    <row r="75" spans="1:4" x14ac:dyDescent="0.25">
      <c r="A75" s="47" t="s">
        <v>341</v>
      </c>
      <c r="D75" t="s">
        <v>365</v>
      </c>
    </row>
    <row r="76" spans="1:4" x14ac:dyDescent="0.25">
      <c r="A76" s="47" t="s">
        <v>265</v>
      </c>
    </row>
    <row r="77" spans="1:4" x14ac:dyDescent="0.25">
      <c r="D77" t="s">
        <v>121</v>
      </c>
    </row>
    <row r="78" spans="1:4" x14ac:dyDescent="0.25">
      <c r="A78" t="s">
        <v>339</v>
      </c>
      <c r="D78" t="s">
        <v>105</v>
      </c>
    </row>
    <row r="79" spans="1:4" x14ac:dyDescent="0.25">
      <c r="A79" t="s">
        <v>341</v>
      </c>
      <c r="D79" t="s">
        <v>125</v>
      </c>
    </row>
    <row r="80" spans="1:4" x14ac:dyDescent="0.25">
      <c r="A80" t="s">
        <v>366</v>
      </c>
      <c r="D80" t="s">
        <v>84</v>
      </c>
    </row>
    <row r="81" spans="1:4" x14ac:dyDescent="0.25">
      <c r="A81" t="s">
        <v>367</v>
      </c>
      <c r="D81" t="s">
        <v>126</v>
      </c>
    </row>
    <row r="82" spans="1:4" x14ac:dyDescent="0.25">
      <c r="A82" t="s">
        <v>265</v>
      </c>
      <c r="D82" t="s">
        <v>99</v>
      </c>
    </row>
    <row r="83" spans="1:4" x14ac:dyDescent="0.25">
      <c r="D83" t="s">
        <v>85</v>
      </c>
    </row>
    <row r="84" spans="1:4" x14ac:dyDescent="0.25">
      <c r="A84" t="s">
        <v>368</v>
      </c>
      <c r="D84" t="s">
        <v>88</v>
      </c>
    </row>
    <row r="85" spans="1:4" x14ac:dyDescent="0.25">
      <c r="A85" t="s">
        <v>369</v>
      </c>
      <c r="D85" t="s">
        <v>128</v>
      </c>
    </row>
    <row r="86" spans="1:4" x14ac:dyDescent="0.25">
      <c r="A86" t="s">
        <v>370</v>
      </c>
      <c r="D86" t="s">
        <v>124</v>
      </c>
    </row>
    <row r="87" spans="1:4" x14ac:dyDescent="0.25">
      <c r="A87" t="s">
        <v>371</v>
      </c>
      <c r="D87" t="s">
        <v>100</v>
      </c>
    </row>
    <row r="88" spans="1:4" x14ac:dyDescent="0.25">
      <c r="A88" t="s">
        <v>372</v>
      </c>
      <c r="D88" t="s">
        <v>80</v>
      </c>
    </row>
    <row r="89" spans="1:4" x14ac:dyDescent="0.25">
      <c r="A89" t="s">
        <v>373</v>
      </c>
      <c r="D89" t="s">
        <v>81</v>
      </c>
    </row>
    <row r="90" spans="1:4" x14ac:dyDescent="0.25">
      <c r="A90" t="s">
        <v>374</v>
      </c>
      <c r="D90" t="s">
        <v>108</v>
      </c>
    </row>
    <row r="91" spans="1:4" x14ac:dyDescent="0.25">
      <c r="A91" t="s">
        <v>375</v>
      </c>
      <c r="D91" t="s">
        <v>98</v>
      </c>
    </row>
    <row r="92" spans="1:4" x14ac:dyDescent="0.25">
      <c r="A92" t="s">
        <v>106</v>
      </c>
      <c r="D92" t="s">
        <v>101</v>
      </c>
    </row>
    <row r="93" spans="1:4" x14ac:dyDescent="0.25">
      <c r="D93" t="s">
        <v>79</v>
      </c>
    </row>
    <row r="94" spans="1:4" x14ac:dyDescent="0.25">
      <c r="A94" t="s">
        <v>376</v>
      </c>
      <c r="D94" t="s">
        <v>72</v>
      </c>
    </row>
    <row r="95" spans="1:4" x14ac:dyDescent="0.25">
      <c r="A95" t="s">
        <v>377</v>
      </c>
      <c r="D95" t="s">
        <v>102</v>
      </c>
    </row>
    <row r="96" spans="1:4" x14ac:dyDescent="0.25">
      <c r="A96" t="s">
        <v>378</v>
      </c>
      <c r="D96" t="s">
        <v>74</v>
      </c>
    </row>
    <row r="97" spans="1:4" x14ac:dyDescent="0.25">
      <c r="A97" t="s">
        <v>379</v>
      </c>
      <c r="D97" t="s">
        <v>130</v>
      </c>
    </row>
    <row r="98" spans="1:4" x14ac:dyDescent="0.25">
      <c r="A98" t="s">
        <v>380</v>
      </c>
      <c r="D98" t="s">
        <v>82</v>
      </c>
    </row>
    <row r="99" spans="1:4" x14ac:dyDescent="0.25">
      <c r="A99" t="s">
        <v>381</v>
      </c>
      <c r="D99" t="s">
        <v>83</v>
      </c>
    </row>
    <row r="100" spans="1:4" x14ac:dyDescent="0.25">
      <c r="A100" t="s">
        <v>382</v>
      </c>
      <c r="D100" t="s">
        <v>113</v>
      </c>
    </row>
    <row r="101" spans="1:4" x14ac:dyDescent="0.25">
      <c r="A101" t="s">
        <v>383</v>
      </c>
      <c r="D101" t="s">
        <v>75</v>
      </c>
    </row>
    <row r="102" spans="1:4" x14ac:dyDescent="0.25">
      <c r="A102" t="s">
        <v>384</v>
      </c>
      <c r="D102" t="s">
        <v>90</v>
      </c>
    </row>
    <row r="103" spans="1:4" x14ac:dyDescent="0.25">
      <c r="A103" t="s">
        <v>385</v>
      </c>
      <c r="D103" t="s">
        <v>89</v>
      </c>
    </row>
    <row r="104" spans="1:4" x14ac:dyDescent="0.25">
      <c r="D104" t="s">
        <v>388</v>
      </c>
    </row>
    <row r="105" spans="1:4" x14ac:dyDescent="0.25">
      <c r="A105" t="s">
        <v>386</v>
      </c>
      <c r="D105" t="s">
        <v>132</v>
      </c>
    </row>
    <row r="106" spans="1:4" x14ac:dyDescent="0.25">
      <c r="A106" t="s">
        <v>387</v>
      </c>
      <c r="D106" t="s">
        <v>69</v>
      </c>
    </row>
    <row r="107" spans="1:4" x14ac:dyDescent="0.25">
      <c r="A107" t="s">
        <v>389</v>
      </c>
      <c r="D107" t="s">
        <v>70</v>
      </c>
    </row>
    <row r="108" spans="1:4" x14ac:dyDescent="0.25">
      <c r="A108" t="s">
        <v>390</v>
      </c>
      <c r="D108" t="s">
        <v>97</v>
      </c>
    </row>
    <row r="109" spans="1:4" x14ac:dyDescent="0.25">
      <c r="A109" t="s">
        <v>391</v>
      </c>
      <c r="D109" t="s">
        <v>71</v>
      </c>
    </row>
    <row r="110" spans="1:4" x14ac:dyDescent="0.25">
      <c r="A110" t="s">
        <v>392</v>
      </c>
      <c r="D110" t="s">
        <v>87</v>
      </c>
    </row>
    <row r="111" spans="1:4" x14ac:dyDescent="0.25">
      <c r="A111" t="s">
        <v>122</v>
      </c>
      <c r="D111" t="s">
        <v>103</v>
      </c>
    </row>
    <row r="112" spans="1:4" x14ac:dyDescent="0.25">
      <c r="A112" t="s">
        <v>393</v>
      </c>
      <c r="D112" t="s">
        <v>67</v>
      </c>
    </row>
    <row r="113" spans="1:4" x14ac:dyDescent="0.25">
      <c r="A113" t="s">
        <v>394</v>
      </c>
      <c r="D113" t="s">
        <v>76</v>
      </c>
    </row>
    <row r="114" spans="1:4" x14ac:dyDescent="0.25">
      <c r="A114" t="s">
        <v>395</v>
      </c>
      <c r="D114" t="s">
        <v>129</v>
      </c>
    </row>
    <row r="115" spans="1:4" x14ac:dyDescent="0.25">
      <c r="A115" t="s">
        <v>396</v>
      </c>
      <c r="D115" t="s">
        <v>127</v>
      </c>
    </row>
    <row r="116" spans="1:4" x14ac:dyDescent="0.25">
      <c r="A116" t="s">
        <v>397</v>
      </c>
      <c r="D116" t="s">
        <v>133</v>
      </c>
    </row>
    <row r="117" spans="1:4" x14ac:dyDescent="0.25">
      <c r="A117" t="s">
        <v>398</v>
      </c>
      <c r="D117" t="s">
        <v>111</v>
      </c>
    </row>
    <row r="118" spans="1:4" x14ac:dyDescent="0.25">
      <c r="D118" t="s">
        <v>110</v>
      </c>
    </row>
    <row r="119" spans="1:4" x14ac:dyDescent="0.25">
      <c r="A119" t="s">
        <v>45</v>
      </c>
      <c r="D119" t="s">
        <v>77</v>
      </c>
    </row>
    <row r="120" spans="1:4" x14ac:dyDescent="0.25">
      <c r="D120" t="s">
        <v>107</v>
      </c>
    </row>
    <row r="121" spans="1:4" x14ac:dyDescent="0.25">
      <c r="D121" t="s">
        <v>104</v>
      </c>
    </row>
    <row r="122" spans="1:4" x14ac:dyDescent="0.25">
      <c r="A122" t="s">
        <v>399</v>
      </c>
      <c r="D122" t="s">
        <v>86</v>
      </c>
    </row>
    <row r="123" spans="1:4" x14ac:dyDescent="0.25">
      <c r="A123" t="s">
        <v>400</v>
      </c>
      <c r="D123" t="s">
        <v>68</v>
      </c>
    </row>
    <row r="124" spans="1:4" x14ac:dyDescent="0.25">
      <c r="D124" t="s">
        <v>92</v>
      </c>
    </row>
    <row r="125" spans="1:4" x14ac:dyDescent="0.25">
      <c r="A125" s="47" t="s">
        <v>350</v>
      </c>
      <c r="D125" t="s">
        <v>91</v>
      </c>
    </row>
    <row r="126" spans="1:4" x14ac:dyDescent="0.25">
      <c r="A126" s="47" t="s">
        <v>352</v>
      </c>
      <c r="D126" t="s">
        <v>122</v>
      </c>
    </row>
    <row r="127" spans="1:4" x14ac:dyDescent="0.25">
      <c r="A127" s="47" t="s">
        <v>354</v>
      </c>
      <c r="D127" t="s">
        <v>131</v>
      </c>
    </row>
    <row r="128" spans="1:4" x14ac:dyDescent="0.25">
      <c r="A128" s="47" t="s">
        <v>356</v>
      </c>
      <c r="D128" t="s">
        <v>78</v>
      </c>
    </row>
    <row r="129" spans="1:4" x14ac:dyDescent="0.25">
      <c r="A129" s="47" t="s">
        <v>358</v>
      </c>
      <c r="D129" t="s">
        <v>106</v>
      </c>
    </row>
    <row r="130" spans="1:4" x14ac:dyDescent="0.25">
      <c r="A130" s="47" t="s">
        <v>360</v>
      </c>
      <c r="D130" t="s">
        <v>112</v>
      </c>
    </row>
    <row r="131" spans="1:4" x14ac:dyDescent="0.25">
      <c r="A131" s="47" t="s">
        <v>272</v>
      </c>
      <c r="D131" t="s">
        <v>114</v>
      </c>
    </row>
    <row r="132" spans="1:4" x14ac:dyDescent="0.25">
      <c r="A132" s="47" t="s">
        <v>346</v>
      </c>
    </row>
    <row r="133" spans="1:4" x14ac:dyDescent="0.25">
      <c r="A133" s="47" t="s">
        <v>344</v>
      </c>
      <c r="D133" t="s">
        <v>401</v>
      </c>
    </row>
    <row r="134" spans="1:4" x14ac:dyDescent="0.25">
      <c r="A134" s="47" t="s">
        <v>339</v>
      </c>
    </row>
    <row r="135" spans="1:4" x14ac:dyDescent="0.25">
      <c r="A135" s="47" t="s">
        <v>341</v>
      </c>
      <c r="D135" t="s">
        <v>402</v>
      </c>
    </row>
    <row r="136" spans="1:4" x14ac:dyDescent="0.25">
      <c r="A136" s="47" t="s">
        <v>265</v>
      </c>
    </row>
    <row r="138" spans="1:4" x14ac:dyDescent="0.25">
      <c r="A138" s="47" t="s">
        <v>265</v>
      </c>
    </row>
    <row r="139" spans="1:4" x14ac:dyDescent="0.25">
      <c r="A139" s="47" t="s">
        <v>403</v>
      </c>
    </row>
    <row r="140" spans="1:4" x14ac:dyDescent="0.25">
      <c r="A140" s="47" t="s">
        <v>404</v>
      </c>
    </row>
    <row r="141" spans="1:4" x14ac:dyDescent="0.25">
      <c r="A141" s="47" t="s">
        <v>405</v>
      </c>
    </row>
    <row r="142" spans="1:4" x14ac:dyDescent="0.25">
      <c r="A142" s="47" t="s">
        <v>406</v>
      </c>
    </row>
    <row r="143" spans="1:4" x14ac:dyDescent="0.25">
      <c r="A143" s="47" t="s">
        <v>407</v>
      </c>
    </row>
  </sheetData>
  <sortState ref="D1:D60">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975BF9AB96C724291E8ADEBE59FE39F" ma:contentTypeVersion="21" ma:contentTypeDescription="Create a new document." ma:contentTypeScope="" ma:versionID="ea45e893f9773a23ad6090158334545a">
  <xsd:schema xmlns:xsd="http://www.w3.org/2001/XMLSchema" xmlns:xs="http://www.w3.org/2001/XMLSchema" xmlns:p="http://schemas.microsoft.com/office/2006/metadata/properties" xmlns:ns2="8f1690cc-7fbd-4475-9cd3-2507c94849f3" xmlns:ns3="56c8a15a-dc98-4398-9b43-6b89f3a17958" targetNamespace="http://schemas.microsoft.com/office/2006/metadata/properties" ma:root="true" ma:fieldsID="8b184e4333a8a925b99eb7d7c0e510b6" ns2:_="" ns3:_="">
    <xsd:import namespace="8f1690cc-7fbd-4475-9cd3-2507c94849f3"/>
    <xsd:import namespace="56c8a15a-dc98-4398-9b43-6b89f3a17958"/>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element ref="ns3:MediaServiceDateTaken"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element ref="ns3:Guidanc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1690cc-7fbd-4475-9cd3-2507c94849f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4" nillable="true" ma:displayName="Taxonomy Catch All Column" ma:hidden="true" ma:list="{b210a063-9569-49e1-a167-1446e4f7cd53}" ma:internalName="TaxCatchAll" ma:showField="CatchAllData" ma:web="8f1690cc-7fbd-4475-9cd3-2507c94849f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6c8a15a-dc98-4398-9b43-6b89f3a17958"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28d36ae7-811a-4e63-b87d-1bcef442db7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Guidance" ma:index="27" nillable="true" ma:displayName="Guidance" ma:format="Dropdown" ma:internalName="Guidance">
      <xsd:simpleType>
        <xsd:restriction base="dms:Note">
          <xsd:maxLength value="255"/>
        </xsd:restriction>
      </xsd:simpleType>
    </xsd:element>
    <xsd:element name="MediaServiceLocation" ma:index="28"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8f1690cc-7fbd-4475-9cd3-2507c94849f3" xsi:nil="true"/>
    <lcf76f155ced4ddcb4097134ff3c332f xmlns="56c8a15a-dc98-4398-9b43-6b89f3a17958">
      <Terms xmlns="http://schemas.microsoft.com/office/infopath/2007/PartnerControls"/>
    </lcf76f155ced4ddcb4097134ff3c332f>
    <Guidance xmlns="56c8a15a-dc98-4398-9b43-6b89f3a17958" xsi:nil="true"/>
  </documentManagement>
</p:properties>
</file>

<file path=customXml/itemProps1.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2.xml><?xml version="1.0" encoding="utf-8"?>
<ds:datastoreItem xmlns:ds="http://schemas.openxmlformats.org/officeDocument/2006/customXml" ds:itemID="{673EFA5D-FAC5-4A2D-A334-2C4A02F2E1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1690cc-7fbd-4475-9cd3-2507c94849f3"/>
    <ds:schemaRef ds:uri="56c8a15a-dc98-4398-9b43-6b89f3a179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727F6F4-4FAB-47C8-880B-870A5FC1161A}">
  <ds:schemaRefs>
    <ds:schemaRef ds:uri="http://schemas.microsoft.com/office/2006/documentManagement/types"/>
    <ds:schemaRef ds:uri="http://purl.org/dc/dcmitype/"/>
    <ds:schemaRef ds:uri="http://schemas.microsoft.com/office/2006/metadata/properties"/>
    <ds:schemaRef ds:uri="http://purl.org/dc/terms/"/>
    <ds:schemaRef ds:uri="http://purl.org/dc/elements/1.1/"/>
    <ds:schemaRef ds:uri="http://www.w3.org/XML/1998/namespace"/>
    <ds:schemaRef ds:uri="8f1690cc-7fbd-4475-9cd3-2507c94849f3"/>
    <ds:schemaRef ds:uri="http://schemas.microsoft.com/office/infopath/2007/PartnerControls"/>
    <ds:schemaRef ds:uri="http://schemas.openxmlformats.org/package/2006/metadata/core-properties"/>
    <ds:schemaRef ds:uri="56c8a15a-dc98-4398-9b43-6b89f3a17958"/>
  </ds:schemaRefs>
</ds:datastoreItem>
</file>

<file path=docMetadata/LabelInfo.xml><?xml version="1.0" encoding="utf-8"?>
<clbl:labelList xmlns:clbl="http://schemas.microsoft.com/office/2020/mipLabelMetadata">
  <clbl:label id="{6c9b68e5-0371-4f27-93af-8d15f794dc29}" enabled="1" method="Privileged" siteId="{a01f407a-85cb-4a16-98bb-f28e6384bd28}"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56</vt:i4>
      </vt:variant>
    </vt:vector>
  </HeadingPairs>
  <TitlesOfParts>
    <vt:vector size="66" baseType="lpstr">
      <vt:lpstr>Benefits Package 1</vt:lpstr>
      <vt:lpstr>Cost Share Variances 1</vt:lpstr>
      <vt:lpstr>Benefits Package 2</vt:lpstr>
      <vt:lpstr>Cost Share Variances 2</vt:lpstr>
      <vt:lpstr>Benefits Package 3</vt:lpstr>
      <vt:lpstr>Cost Share Variances 3</vt:lpstr>
      <vt:lpstr>Benefits Package 4</vt:lpstr>
      <vt:lpstr>Cost Share Variances 4</vt:lpstr>
      <vt:lpstr>Benefits Package 5</vt:lpstr>
      <vt:lpstr>Cost Share Variances 5</vt:lpstr>
      <vt:lpstr>Names!alreadyRanAVC_Column</vt:lpstr>
      <vt:lpstr>Benefits</vt:lpstr>
      <vt:lpstr>Child</vt:lpstr>
      <vt:lpstr>Click</vt:lpstr>
      <vt:lpstr>Coinsurance</vt:lpstr>
      <vt:lpstr>'Cost Share Variances 2'!ColumnTitle</vt:lpstr>
      <vt:lpstr>'Cost Share Variances 3'!ColumnTitle</vt:lpstr>
      <vt:lpstr>'Cost Share Variances 4'!ColumnTitle</vt:lpstr>
      <vt:lpstr>'Cost Share Variances 5'!ColumnTitle</vt:lpstr>
      <vt:lpstr>DefaultCSV!ColumnTitle</vt:lpstr>
      <vt:lpstr>ColumnTitle</vt:lpstr>
      <vt:lpstr>'Benefits Package 1'!ColumnTitleRegion2.A7.AD57.1</vt:lpstr>
      <vt:lpstr>'Benefits Package 2'!ColumnTitleRegion2.A7.AD57.1</vt:lpstr>
      <vt:lpstr>'Benefits Package 3'!ColumnTitleRegion2.A7.AD57.1</vt:lpstr>
      <vt:lpstr>'Benefits Package 4'!ColumnTitleRegion2.A7.AD57.1</vt:lpstr>
      <vt:lpstr>'Benefits Package 5'!ColumnTitleRegion2.A7.AD57.1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'Benefits Package 2'!RowTitleRegion1.A2.B5.1</vt:lpstr>
      <vt:lpstr>'Benefits Package 3'!RowTitleRegion1.A2.B5.1</vt:lpstr>
      <vt:lpstr>'Benefits Package 4'!RowTitleRegion1.A2.B5.1</vt:lpstr>
      <vt:lpstr>'Benefits Package 5'!RowTitleRegion1.A2.B5.1</vt:lpstr>
      <vt:lpstr>DefaultBP!RowTitleRegion1.A2.B5.1</vt:lpstr>
      <vt:lpstr>States</vt:lpstr>
      <vt:lpstr>'Benefits Package 1'!TitleRegion3.A59.L300.1</vt:lpstr>
      <vt:lpstr>'Benefits Package 2'!TitleRegion3.A59.L300.1</vt:lpstr>
      <vt:lpstr>'Benefits Package 3'!TitleRegion3.A59.L300.1</vt:lpstr>
      <vt:lpstr>'Benefits Package 4'!TitleRegion3.A59.L300.1</vt:lpstr>
      <vt:lpstr>'Benefits Package 5'!TitleRegion3.A59.L300.1</vt:lpstr>
      <vt:lpstr>DefaultBP!TitleRegion3.A59.L300.1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dc:description/>
  <cp:lastModifiedBy>tasheba</cp:lastModifiedBy>
  <cp:revision/>
  <dcterms:created xsi:type="dcterms:W3CDTF">2012-12-17T20:52:12Z</dcterms:created>
  <dcterms:modified xsi:type="dcterms:W3CDTF">2025-09-16T23:46:24Z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0x0101005975BF9AB96C724291E8ADEBE59FE39F</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