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veeda\Documents\PY 2026\2026 AZ\PY26 AZ PBT\"/>
    </mc:Choice>
  </mc:AlternateContent>
  <xr:revisionPtr revIDLastSave="0" documentId="13_ncr:1_{0C4D44B0-F5A2-45C9-9D14-8FF034BAC0A6}" xr6:coauthVersionLast="36" xr6:coauthVersionMax="36" xr10:uidLastSave="{00000000-0000-0000-0000-000000000000}"/>
  <bookViews>
    <workbookView xWindow="0" yWindow="0" windowWidth="17970" windowHeight="8520" tabRatio="743" xr2:uid="{00000000-000D-0000-FFFF-FFFF00000000}"/>
  </bookViews>
  <sheets>
    <sheet name="EnableMacros" sheetId="4" r:id="rId1"/>
    <sheet name="Benefits Package 1" sheetId="122" state="veryHidden" r:id="rId2"/>
    <sheet name="Cost Share Variances 1" sheetId="124" state="veryHidden" r:id="rId3"/>
    <sheet name="Benefits Package 2" sheetId="125" state="veryHidden" r:id="rId4"/>
    <sheet name="Cost Share Variances 2" sheetId="129" state="veryHidden" r:id="rId5"/>
    <sheet name="Benefits Package 3" sheetId="130" state="veryHidden" r:id="rId6"/>
    <sheet name="Cost Share Variances 3" sheetId="131" state="veryHidden" r:id="rId7"/>
    <sheet name="Benefits Package 4" sheetId="132" state="veryHidden" r:id="rId8"/>
    <sheet name="Cost Share Variances 4" sheetId="134" state="veryHidden" r:id="rId9"/>
    <sheet name="Benefits Package 5" sheetId="135" state="veryHidden" r:id="rId10"/>
    <sheet name="Cost Share Variances 5" sheetId="136" state="veryHidden" r:id="rId11"/>
    <sheet name="Benefits Package 6" sheetId="137" state="veryHidden" r:id="rId12"/>
    <sheet name="Cost Share Variances 6" sheetId="138" state="veryHidden" r:id="rId13"/>
    <sheet name="Benefits Package 7" sheetId="139" state="veryHidden" r:id="rId14"/>
    <sheet name="Cost Share Variances 7" sheetId="140" state="veryHidden" r:id="rId15"/>
    <sheet name="Benefits Package 8" sheetId="141" state="veryHidden" r:id="rId16"/>
    <sheet name="Cost Share Variances 8" sheetId="142" state="veryHidden" r:id="rId17"/>
    <sheet name="Benefits Package 9" sheetId="143" state="veryHidden" r:id="rId18"/>
    <sheet name="Cost Share Variances 9" sheetId="151" state="veryHidden" r:id="rId19"/>
    <sheet name="Benefits Package 10" sheetId="145" state="veryHidden" r:id="rId20"/>
    <sheet name="Cost Share Variances 10" sheetId="146" state="veryHidden" r:id="rId21"/>
    <sheet name="Benefits Package 11" sheetId="147" state="veryHidden" r:id="rId22"/>
    <sheet name="Cost Share Variances 11" sheetId="148" state="veryHidden" r:id="rId23"/>
    <sheet name="Benefits Package 12" sheetId="149" state="veryHidden" r:id="rId24"/>
    <sheet name="Cost Share Variances 12" sheetId="150" state="veryHidden" r:id="rId25"/>
    <sheet name="DefaultBP" sheetId="102" state="veryHidden" r:id="rId26"/>
    <sheet name="DefaultCSV" sheetId="88" state="veryHidden" r:id="rId27"/>
    <sheet name="Names" sheetId="60" state="veryHidden" r:id="rId28"/>
  </sheets>
  <functionGroups builtInGroupCount="19"/>
  <definedNames>
    <definedName name="alreadyRanAVC_Column" localSheetId="27">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2">'Cost Share Variances 1'!$A$3</definedName>
    <definedName name="ColumnTitle" localSheetId="20">'Cost Share Variances 10'!$A$3</definedName>
    <definedName name="ColumnTitle" localSheetId="22">'Cost Share Variances 11'!$A$3</definedName>
    <definedName name="ColumnTitle" localSheetId="24">'Cost Share Variances 12'!$A$3</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'Cost Share Variances 5'!$A$3</definedName>
    <definedName name="ColumnTitle" localSheetId="12">'Cost Share Variances 6'!$A$3</definedName>
    <definedName name="ColumnTitle" localSheetId="14">'Cost Share Variances 7'!$A$3</definedName>
    <definedName name="ColumnTitle" localSheetId="16">'Cost Share Variances 8'!$A$3</definedName>
    <definedName name="ColumnTitle" localSheetId="18">'Cost Share Variances 9'!$A$3</definedName>
    <definedName name="ColumnTitle" localSheetId="26">DefaultCSV!$A$3</definedName>
    <definedName name="ColumnTitle">#REF!</definedName>
    <definedName name="ColumnTitle_Disease_Management_Programs_Offered..V57">#REF!</definedName>
    <definedName name="ColumnTitleRegion2.A7.AD57.1" localSheetId="1">'Benefits Package 1'!$A$7</definedName>
    <definedName name="ColumnTitleRegion2.A7.AD57.1" localSheetId="19">'Benefits Package 10'!$A$7</definedName>
    <definedName name="ColumnTitleRegion2.A7.AD57.1" localSheetId="21">'Benefits Package 11'!$A$7</definedName>
    <definedName name="ColumnTitleRegion2.A7.AD57.1" localSheetId="23">'Benefits Package 12'!$A$7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D57.1" localSheetId="9">'Benefits Package 5'!$A$7</definedName>
    <definedName name="ColumnTitleRegion2.A7.AD57.1" localSheetId="11">'Benefits Package 6'!$A$7</definedName>
    <definedName name="ColumnTitleRegion2.A7.AD57.1" localSheetId="13">'Benefits Package 7'!$A$7</definedName>
    <definedName name="ColumnTitleRegion2.A7.AD57.1" localSheetId="15">'Benefits Package 8'!$A$7</definedName>
    <definedName name="ColumnTitleRegion2.A7.AD57.1" localSheetId="17">'Benefits Package 9'!$A$7</definedName>
    <definedName name="ColumnTitleRegion2.A7.AF57.1" localSheetId="25">DefaultBP!$A$7</definedName>
    <definedName name="Copay">Names!$A$61:$A$66</definedName>
    <definedName name="Coverage">Names!$A$4:$A$9</definedName>
    <definedName name="Covered">Names!$A$39:$A$40</definedName>
    <definedName name="CSR">Names!$A$42:$A$47</definedName>
    <definedName name="CSV_codeName_Column" localSheetId="27">Names!$F$1</definedName>
    <definedName name="dataModifiedAfterAVC_Column" localSheetId="27">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27">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19">'Benefits Package 10'!$A$2</definedName>
    <definedName name="RowTitleRegion1.A2.B5.1" localSheetId="21">'Benefits Package 11'!$A$2</definedName>
    <definedName name="RowTitleRegion1.A2.B5.1" localSheetId="23">'Benefits Package 12'!$A$2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'Benefits Package 5'!$A$2</definedName>
    <definedName name="RowTitleRegion1.A2.B5.1" localSheetId="11">'Benefits Package 6'!$A$2</definedName>
    <definedName name="RowTitleRegion1.A2.B5.1" localSheetId="13">'Benefits Package 7'!$A$2</definedName>
    <definedName name="RowTitleRegion1.A2.B5.1" localSheetId="15">'Benefits Package 8'!$A$2</definedName>
    <definedName name="RowTitleRegion1.A2.B5.1" localSheetId="17">'Benefits Package 9'!$A$2</definedName>
    <definedName name="RowTitleRegion1.A2.B5.1" localSheetId="25">DefaultBP!$A$2</definedName>
    <definedName name="States">Names!$B$1:$B$51</definedName>
    <definedName name="TitleRegion3.A59.L300.1" localSheetId="1">'Benefits Package 1'!$A$59</definedName>
    <definedName name="TitleRegion3.A59.L300.1" localSheetId="19">'Benefits Package 10'!$A$59</definedName>
    <definedName name="TitleRegion3.A59.L300.1" localSheetId="21">'Benefits Package 11'!$A$59</definedName>
    <definedName name="TitleRegion3.A59.L300.1" localSheetId="23">'Benefits Package 12'!$A$59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'Benefits Package 5'!$A$59</definedName>
    <definedName name="TitleRegion3.A59.L300.1" localSheetId="11">'Benefits Package 6'!$A$59</definedName>
    <definedName name="TitleRegion3.A59.L300.1" localSheetId="13">'Benefits Package 7'!$A$59</definedName>
    <definedName name="TitleRegion3.A59.L300.1" localSheetId="15">'Benefits Package 8'!$A$59</definedName>
    <definedName name="TitleRegion3.A59.L300.1" localSheetId="17">'Benefits Package 9'!$A$59</definedName>
    <definedName name="TitleRegion3.A59.L300.1" localSheetId="25">DefaultBP!$A$59</definedName>
    <definedName name="Units">Names!$A$94:$A$103</definedName>
    <definedName name="YesNo">Names!$A$11:$A$12</definedName>
  </definedNames>
  <calcPr calcId="191028"/>
</workbook>
</file>

<file path=xl/sharedStrings.xml><?xml version="1.0" encoding="utf-8"?>
<sst xmlns="http://schemas.openxmlformats.org/spreadsheetml/2006/main" count="38762" uniqueCount="740">
  <si>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</si>
  <si>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</si>
  <si>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</si>
  <si>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</si>
  <si>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</si>
  <si>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</si>
  <si>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</si>
  <si>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</si>
  <si>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</si>
  <si>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</si>
  <si>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</si>
  <si>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</si>
  <si>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</si>
  <si>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</si>
  <si>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</si>
  <si>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</si>
  <si>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</si>
  <si>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</si>
  <si>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</si>
  <si>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</si>
  <si>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</si>
  <si>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</si>
  <si>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</si>
  <si>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</si>
  <si>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</si>
  <si>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</si>
  <si>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</si>
  <si>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</si>
  <si>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</si>
  <si>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</si>
  <si>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</si>
  <si>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</si>
  <si>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</si>
  <si>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</si>
  <si>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</si>
  <si>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</si>
  <si>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</si>
  <si>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</si>
  <si>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</si>
  <si>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</si>
  <si>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</si>
  <si>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</si>
  <si>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</si>
  <si>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</si>
  <si>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</si>
  <si>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</si>
  <si>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</si>
  <si>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</si>
  <si>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</si>
  <si>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</si>
  <si>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</si>
  <si>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</si>
  <si>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</si>
  <si>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</si>
  <si>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</si>
  <si>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</si>
  <si>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</si>
  <si>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</si>
  <si>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</si>
  <si>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</si>
  <si>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</si>
  <si>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</si>
  <si>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</si>
  <si>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</si>
  <si>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</si>
  <si>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</si>
  <si>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</si>
  <si>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</si>
  <si>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</si>
  <si>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</si>
  <si>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</si>
  <si>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</si>
  <si>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</si>
  <si>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</si>
  <si>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</si>
  <si>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</si>
  <si>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</si>
  <si>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</si>
  <si>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</si>
  <si>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</si>
  <si>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</si>
  <si>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</si>
  <si>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</si>
  <si>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</si>
  <si>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</si>
  <si>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</si>
  <si>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</si>
  <si>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</si>
  <si>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</si>
  <si>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</si>
  <si>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</si>
  <si>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</si>
  <si>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</si>
  <si>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</si>
  <si>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</si>
  <si>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</si>
  <si>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</si>
  <si>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</si>
  <si>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</si>
  <si>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</si>
  <si>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</si>
  <si>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</si>
  <si>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</si>
  <si>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</si>
  <si>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</si>
  <si>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</si>
  <si>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</si>
  <si>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</si>
  <si>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</si>
  <si>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</si>
  <si>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</si>
  <si>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</si>
  <si>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</si>
  <si>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</si>
  <si>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</si>
  <si>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</si>
  <si>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</si>
  <si>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</si>
  <si>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</si>
  <si>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</si>
  <si>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</si>
  <si>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</si>
  <si>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</si>
  <si>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</si>
  <si>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</si>
  <si>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</si>
  <si>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</si>
  <si>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</si>
  <si>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</si>
  <si>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</si>
  <si>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</si>
  <si>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</si>
  <si>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</si>
  <si>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</si>
  <si>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</si>
  <si>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</si>
  <si>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</si>
  <si>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</si>
  <si>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</si>
  <si>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</si>
  <si>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</si>
  <si>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</si>
  <si>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</si>
  <si>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</si>
  <si>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</si>
  <si>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</si>
  <si>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</si>
  <si>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</si>
  <si>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</si>
  <si>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</si>
  <si>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</si>
  <si>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</si>
  <si>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</si>
  <si>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</si>
  <si>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</si>
  <si>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</si>
  <si>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</si>
  <si>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</si>
  <si>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</si>
  <si>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</si>
  <si>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</si>
  <si>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</si>
  <si>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</si>
  <si>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</si>
  <si>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</si>
  <si>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</si>
  <si>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</si>
  <si>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</si>
  <si>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</si>
  <si>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</si>
  <si>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</si>
  <si>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</si>
  <si>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</si>
  <si>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</si>
  <si>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</si>
  <si>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</si>
  <si>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</si>
  <si>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</si>
  <si>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</si>
  <si>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</si>
  <si>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</si>
  <si>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</si>
  <si>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</si>
  <si>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</si>
  <si>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</si>
  <si>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</si>
  <si>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</si>
  <si>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</si>
  <si>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</si>
  <si>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</si>
  <si>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</si>
  <si>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</si>
  <si>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</si>
  <si>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</si>
  <si>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</si>
  <si>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</si>
  <si>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</si>
  <si>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</si>
  <si>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</si>
  <si>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</si>
  <si>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</si>
  <si>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</si>
  <si>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</si>
  <si>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</si>
  <si>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</si>
  <si>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</si>
  <si>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</si>
  <si>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</si>
  <si>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</si>
  <si>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</si>
  <si>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</si>
  <si>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</si>
  <si>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</si>
  <si>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</si>
  <si>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</si>
  <si>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</si>
  <si>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</si>
  <si>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</si>
  <si>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</si>
  <si>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</si>
  <si>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</si>
  <si>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</si>
  <si>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</si>
  <si>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</si>
  <si>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</si>
  <si>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</si>
  <si>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</si>
  <si>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</si>
  <si>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</si>
  <si>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</si>
  <si>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</si>
  <si>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</si>
  <si>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</si>
  <si>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</si>
  <si>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</si>
  <si>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</si>
  <si>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</si>
  <si>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</si>
  <si>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</si>
  <si>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</si>
  <si>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</si>
  <si>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</si>
  <si>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</si>
  <si>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</si>
  <si>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</si>
  <si>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</si>
  <si>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</si>
  <si>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</si>
  <si>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</si>
  <si>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</si>
  <si>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</si>
  <si>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</si>
  <si>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</si>
  <si>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</si>
  <si>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</si>
  <si>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</si>
  <si>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</si>
  <si>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</si>
  <si>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</si>
  <si>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</si>
  <si>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</si>
  <si>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</si>
  <si>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</si>
  <si>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</si>
  <si>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</si>
  <si>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</si>
  <si>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</si>
  <si>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</si>
  <si>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</si>
  <si>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</si>
  <si>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</si>
  <si>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</si>
  <si>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</si>
  <si>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</si>
  <si>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</si>
  <si>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</si>
  <si>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</si>
  <si>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</si>
  <si>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</si>
  <si>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</si>
  <si>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</si>
  <si>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</si>
  <si>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</si>
  <si>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</si>
  <si>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</si>
  <si>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</si>
  <si>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</si>
  <si>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</si>
  <si>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</si>
  <si>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</si>
  <si>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</si>
  <si>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</si>
  <si>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</si>
  <si>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</si>
  <si>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</si>
  <si>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</si>
  <si>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</si>
  <si>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</si>
  <si>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</si>
  <si>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</si>
  <si>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</si>
  <si>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</si>
  <si>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</si>
  <si>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</si>
  <si>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</si>
  <si>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</si>
  <si>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</si>
  <si>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</si>
  <si>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</si>
  <si>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</si>
  <si>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</si>
  <si>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</si>
  <si>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</si>
  <si>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</si>
  <si>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</si>
  <si>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</si>
  <si>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</si>
  <si>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</si>
  <si>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</si>
  <si>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</si>
  <si>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</si>
  <si>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</si>
  <si>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</si>
  <si>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</si>
  <si>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</si>
  <si>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</si>
  <si>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</si>
  <si>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</si>
  <si>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</si>
  <si>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</si>
  <si>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</si>
  <si>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</si>
  <si>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</si>
  <si>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</si>
  <si>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</si>
  <si>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</si>
  <si>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</si>
  <si>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</si>
  <si>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</si>
  <si>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</si>
  <si>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</si>
  <si>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</si>
  <si>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</si>
  <si>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</si>
  <si>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</si>
  <si>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</si>
  <si>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</si>
  <si>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</si>
  <si>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</si>
  <si>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</si>
  <si>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</si>
  <si>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</si>
  <si>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</si>
  <si>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</si>
  <si>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</si>
  <si>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</si>
  <si>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</si>
  <si>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</si>
  <si>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</si>
  <si>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</si>
  <si>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</si>
  <si>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</si>
  <si>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</si>
  <si>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</si>
  <si>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</si>
  <si>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</si>
  <si>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</si>
  <si>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</si>
  <si>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</si>
  <si>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</si>
  <si>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</si>
  <si>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</si>
  <si>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</si>
  <si>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</si>
  <si>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</si>
  <si>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</si>
  <si>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</si>
  <si>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</si>
  <si>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</si>
  <si>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</si>
  <si>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</si>
  <si>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</si>
  <si>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</si>
  <si>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</si>
  <si>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</si>
  <si>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</si>
  <si>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</si>
  <si>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</si>
  <si>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</si>
  <si>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</si>
  <si>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</si>
  <si>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</si>
  <si>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</si>
  <si>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</si>
  <si>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</si>
  <si>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</si>
  <si>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</si>
  <si>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</si>
  <si>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</si>
  <si>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</si>
  <si>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</si>
  <si>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</si>
  <si>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</si>
  <si>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</si>
  <si>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</si>
  <si>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</si>
  <si>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</si>
  <si>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</si>
  <si>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</si>
  <si>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</si>
  <si>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</si>
  <si>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</si>
  <si>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13877AZ007</t>
  </si>
  <si>
    <t>AZN001</t>
  </si>
  <si>
    <t>AZS001</t>
  </si>
  <si>
    <t>AZF001</t>
  </si>
  <si>
    <t>Asthma, Heart Disease, Depression, Diabetes, High Blood Pressure &amp; High Cholesterol</t>
  </si>
  <si>
    <t>Emergency Services Only</t>
  </si>
  <si>
    <t>Emergency and Urgent Services Only</t>
  </si>
  <si>
    <t>The Plan covers hospice care services which are provided under an approved hospice care program when provided to a Member who has been diagnosed by a Participating Provider as having a terminal illness with a prognosis of six (6) months or less to live.</t>
  </si>
  <si>
    <t>Private hospital rooms and/or private duty nursing are only available during inpatient stays and determined to be medically appropriate by the Plan. Private duty nursing is available only in an inpatient setting when skilled nursing is not available from the facility. Custodial Nursing is not covered by the Plan.</t>
  </si>
  <si>
    <t>Visit(s) per Year</t>
  </si>
  <si>
    <t>Days per Year</t>
  </si>
  <si>
    <t>Supplementing with the federal definition of habilitative services: Health care services that help a person keep, learn, or improve skills and functioning for daily living. Examples include therapy for a child who is not walking or talking at the expected age. These services may include physical and occupational therapy, speech-language pathology and other services for people with disabilities in a variety of inpatient and/or outpatient settings.</t>
  </si>
  <si>
    <t>Item(s) per Benefit Period</t>
  </si>
  <si>
    <t>Hearing aid devices limited to one per ear, per Plan Year when determined to be medically necessary by the Medical Management Organization.</t>
  </si>
  <si>
    <t>Exam(s) per Year</t>
  </si>
  <si>
    <t>Well Woman and Well Man examinations are limited to 1 visit per year.</t>
  </si>
  <si>
    <t>Visit limit is for all therapy types combined (PT, OT, ST).</t>
  </si>
  <si>
    <t>Well Child visits and immunizations are covered through 47 months as recommended by the American Academy of Pediatrics.</t>
  </si>
  <si>
    <t>Benefits are payable for the services of a Physician, dentist, or dental surgeon, provided the services are rendered for treatment of an accidental injury to sound natural teeth where the continuous course of treatment is started within six (6) months of the accident.</t>
  </si>
  <si>
    <t>Infusion/IV Therapy in an Outpatient setting including, but not limited to: Inflixima/b (Remicade), Alefacept (Amevive), and Etanercept (Enbrel).</t>
  </si>
  <si>
    <t>Benefits are payable for covered services and supplies which are necessary to treat TMJ disorder which is a result of: 1. An accident;  2. Trauma;  3. A congenital defect; 4. A developmental defect; or 5. A pathology.</t>
  </si>
  <si>
    <r>
      <t xml:space="preserve">HIOS Plan ID 
</t>
    </r>
    <r>
      <rPr>
        <b/>
        <sz val="8"/>
        <color theme="1"/>
        <rFont val="Arial"/>
        <family val="2"/>
      </rPr>
      <t>(Standard Component + Variant)</t>
    </r>
  </si>
  <si>
    <t>$10600 per person | $21200 per group</t>
  </si>
  <si>
    <t>per person not applicable | per group not applicable</t>
  </si>
  <si>
    <t>$0.00 Copay after deductible</t>
  </si>
  <si>
    <t>13877AZ0070050</t>
  </si>
  <si>
    <t>Bronze Classic Standard</t>
  </si>
  <si>
    <t>AZF002</t>
  </si>
  <si>
    <t>13877AZ0070052</t>
  </si>
  <si>
    <t>Silver Classic Standard</t>
  </si>
  <si>
    <t>AZF004</t>
  </si>
  <si>
    <t>13877AZ0070053</t>
  </si>
  <si>
    <t>Gold Classic Standard</t>
  </si>
  <si>
    <t>AZF003</t>
  </si>
  <si>
    <t>13877AZ0070072</t>
  </si>
  <si>
    <t>Bronze Simple</t>
  </si>
  <si>
    <t>Cost share applies to both in-person and telemedicine services.</t>
  </si>
  <si>
    <t>Virtual primary care services provided by Oscar-designated virtual care providers are covered in full. Virtual pediatric primary care services are not available through Oscar Medical Group; these services should be obtained in-person from in-network providers. Cost share applies to both in-person and telemedicine services.</t>
  </si>
  <si>
    <t>Virtual urgent care services provided by Oscar-designated virtual care providers are covered in full.</t>
  </si>
  <si>
    <t>Home health services do not include services of a person who is a member of your family or your dependent's family or who normally resides in your house or your dependent's house.</t>
  </si>
  <si>
    <t>1. The physician must have determined a medical need for home health care and developed a plan of care that is reviewed at thirty day intervals by the physician. 2. The care described in the plan of care must be for intermittent skilled nursing, therapy, or speech services. 3. The patient must be homebound unless services are determined to be medically necessary by the Medical Management Organization. 4. The home health agency delivering care must be certified within the state the care is received. 5. The care that is being provided is not custodial care. A Home Health visit is considered to be up to four hours of service.</t>
  </si>
  <si>
    <t>The following bariatric procedures are excluded: 1. Open vertical banded gastroplasty; 2. Laparoscopic vertical banded gastroplasty; 3. Open sleeve gastrectomy;4. Open adjustable gastric banding.</t>
  </si>
  <si>
    <t>1. The patient must have a body-mass index (BMI) greater than or equal to 35. 2. Have at least one co-morbidity related to obesity. 3. Previously unsuccessful with medical treatment for obesity. The following medical information must be documented in the patient's medical record: Active participation within the last two years in one physician-supervised weight-management program for a minimum of six months without significant gaps. The weight-management program must include monthly documentation of all of the following components: a. Weight b. Current dietary program c. Physical activity (e.g., exercise program) 4. In addition, the procedure must be performed at an approved Center of Excellence facility that is credentialed by your Health Network to perform bariatric surgery. 5. The member must be 18 years or older, or have reached full expected skeletal growth.</t>
  </si>
  <si>
    <t>Newborn benefits do not apply to the newly born child of an Eligible Dependent daughter unless placement with the Member is confirmed through a court order or legal guardianship</t>
  </si>
  <si>
    <t>1. Any court ordered treatment or therapy, or any treatment or therapy ordered as a condition of parole, probation or custody or visitation evaluations unless Medically Appropriate and otherwise covered under this Plan; 2. Treatment of mental disorders that have been diagnosed as organic mental disorders associated with permanent dysfunction of the brain; 3. Treatment of Chronic Conditions not subject to favorable modification according to generally accepted standards of medical practice; 4. Developmental disorders, including but not limited to: developmental reading disorders; developmental arithmetic disorders; developmental language disorders; or articulation disorders. 5. Counseling for activities of an educational nature; 6. Counseling for borderline intellectual functioning; 7. Counseling for occupational problems; 8. Counseling related to consciousness raising; 9. Vocational or religious counseling; 10. I.Q. testing; 11. Marriage counseling; 12. Custodial care, including but not limited to geriatric day care; 13. Psychological testing on children requested by or for a school system; 14. Occupational/recreational therapy programs even if combined with supportive therapy for age-related cognitive decline; and 15. Biofeedback is not covered for reasons other than pain management</t>
  </si>
  <si>
    <t>The following limitations apply to short-term rehabilitative therapy except as required for the treatment for Autism Spectrum Disorder: 1. Occupational therapy is provided only for purposes of training Members to perform the activities of daily living. 2. Speech therapy is not covered when: a. Used to improve speech skills that have not fully developed; b. Considered custodial or educational; c. Intended to maintain speech communication; or d. Not restorative in nature. 3. Phase 3 cardiac rehabilitation is not covered. If multiple services are provided on the same day by different Providers, a separate co-payment will apply to each Provider.</t>
  </si>
  <si>
    <t>Short-term rehabilitative therapy includes services in an outpatient facility or physician's office that is part of a rehabilitation program, including physical, speech, occupational, cardiac rehabilitation and pulmonary rehabilitation therapy. Visit limit is for all therapy types combined.</t>
  </si>
  <si>
    <t>1. Services of a chiropractor or osteopath which are not within his scope of practice, as defined by state law; 2. Charges for care not provided in an office setting; 3. Maintenance or preventive treatment consisting of routine, long term or Non-Medically Appropriate care provided to prevent recurrences or to maintain the patient's current status; and 4. Vitamin therapy.</t>
  </si>
  <si>
    <t>HMOs may limit chiropractic visits to 20.</t>
  </si>
  <si>
    <t>1. Hygienic or self-help items or equipment; 2. Items or equipment primarily used for comfort or convenience such as bathtub chairs, safety grab bars, stair gliders or elevators, over-the-bed tables, saunas or exercise equipment; 3. Environmental control equipment, such as air purifiers, humidifiers and electrostatic machines; 4. Institutional equipment, such as air fluidized beds and diathermy machines; 5. Elastic stockings and wigs (except where indicated for coverage); 6. Equipment used for the purpose of participation in sports or other recreational activities including, but not limited to, braces and splints; 7. Items, such as auto tilt chairs, paraffin bath units and whirlpool baths, which are not generally accepted by the medical profession as being therapeutically effective; 8. Items which under normal use would constitute a fixture to real property, such as lifts, ramps, railings, and grab bars; and 9. Hearing aid batteries (except those for cochlear implants) and chargers.</t>
  </si>
  <si>
    <t>Breast Pumps covered in full</t>
  </si>
  <si>
    <t>One (1) prescribed lenses and frames per Benefit Period. Contacts covered in lieu of glasses. $150 allowance for Lenses and Frames, or Contact Lenses."</t>
  </si>
  <si>
    <t>Speech therapy is not covered when: a. Used to improve speech skills that have not fully developed; b. Considered custodial or educational; c. Intended to maintain speech communication; or d. Not restorative in nature.</t>
  </si>
  <si>
    <t>Occupational therapy is provided only for purposes of training Members to perform the activities of daily living.</t>
  </si>
  <si>
    <t>The Plan covers the initial purchase and fitting of external prosthetic devices which are used as a replacement or substitute for a missing body part and are necessary for the alleviation or correction of illness, injury, congenital defect, or alopecia as a result of chemotherapy, radiation therapy, and second or third degree burns. External prosthetic appliances shall include artificial arms and legs, wigs, hair pieces and terminal devices such as a hand or hook. Wigs and hair pieces are limited to one per Plan Year and $150 maximum. Members must provide a valid prescription verifying diagnosis of alopecia as a result of chemotherapy, radiation therapy, second or third degree burns with a submitted claim for coverage. All other diagnosis are excluded. Replacement of artificial arms and legs and terminal devices are covered only if necessitated by normal anatomical growth or as a result of wear and tear.</t>
  </si>
  <si>
    <t>13877AZ0070050-00</t>
  </si>
  <si>
    <t>Standard Bronze Off Exchange Plan</t>
  </si>
  <si>
    <t>13877AZ0070050-01</t>
  </si>
  <si>
    <t>Standard Bronze On Exchange Plan</t>
  </si>
  <si>
    <t>13877AZ0070050-02</t>
  </si>
  <si>
    <t>13877AZ0070050-03</t>
  </si>
  <si>
    <t>13877AZ0070052-00</t>
  </si>
  <si>
    <t>Standard Silver Off Exchange Plan</t>
  </si>
  <si>
    <t>13877AZ0070052-01</t>
  </si>
  <si>
    <t>Standard Silver On Exchange Plan</t>
  </si>
  <si>
    <t>13877AZ0070052-02</t>
  </si>
  <si>
    <t>13877AZ0070052-03</t>
  </si>
  <si>
    <t>13877AZ0070052-04</t>
  </si>
  <si>
    <t>73% AV Level Silver Plan</t>
  </si>
  <si>
    <t>13877AZ0070052-05</t>
  </si>
  <si>
    <t>87% AV Level Silver Plan</t>
  </si>
  <si>
    <t>13877AZ0070052-06</t>
  </si>
  <si>
    <t>94% AV Level Silver Plan</t>
  </si>
  <si>
    <t>13877AZ0070053-00</t>
  </si>
  <si>
    <t>Standard Gold Off Exchange Plan</t>
  </si>
  <si>
    <t>13877AZ0070053-01</t>
  </si>
  <si>
    <t>Standard Gold On Exchange Plan</t>
  </si>
  <si>
    <t>13877AZ0070053-02</t>
  </si>
  <si>
    <t>13877AZ0070053-03</t>
  </si>
  <si>
    <t>13877AZ0070072-00</t>
  </si>
  <si>
    <t>13877AZ0070072-01</t>
  </si>
  <si>
    <t>13877AZ0070072-02</t>
  </si>
  <si>
    <t>13877AZ0070072-03</t>
  </si>
  <si>
    <t>$0 per person | $0 per group</t>
  </si>
  <si>
    <t>Sheet6</t>
  </si>
  <si>
    <t>$10000 per person | $20000 per group</t>
  </si>
  <si>
    <t>$7500 per person | $15000 per group</t>
  </si>
  <si>
    <t>50.00% Coinsurance after deductible</t>
  </si>
  <si>
    <t>$50.00 Copay after deductible</t>
  </si>
  <si>
    <t>$100.00 Copay after deductible</t>
  </si>
  <si>
    <t>$500.00 Copay after deductible</t>
  </si>
  <si>
    <t xml:space="preserve">$0 per person | $0 per group
</t>
  </si>
  <si>
    <t>$8900 per person | $17800 per group</t>
  </si>
  <si>
    <t>$6000 per person | $12000 per group</t>
  </si>
  <si>
    <t>40.00% Coinsurance after deductible</t>
  </si>
  <si>
    <t>$80.00 Copay after deductible</t>
  </si>
  <si>
    <t>$350.00 Copay after deductible</t>
  </si>
  <si>
    <t>$7400 per person | $14800 per group</t>
  </si>
  <si>
    <t>$3000 per person | $6000 per group</t>
  </si>
  <si>
    <t>$3300 per person | $6600 per group</t>
  </si>
  <si>
    <t>$700 per person | $1400 per group</t>
  </si>
  <si>
    <t>30.00% Coinsurance after deductible</t>
  </si>
  <si>
    <t>$60.00 Copay after deductible</t>
  </si>
  <si>
    <t>$250.00 Copay after deductible</t>
  </si>
  <si>
    <t>$2200 per person | $4400 per group</t>
  </si>
  <si>
    <t>$8200 per person | $16400 per group</t>
  </si>
  <si>
    <t>$2000 per person | $4000 per group</t>
  </si>
  <si>
    <t>25.00% Coinsurance after deductible</t>
  </si>
  <si>
    <t>$9000 per person | $18000 per group</t>
  </si>
  <si>
    <t>13877AZ0070013</t>
  </si>
  <si>
    <t>Gold Classic</t>
  </si>
  <si>
    <t>13877AZ0070025</t>
  </si>
  <si>
    <t>Silver Simple PCP Saver</t>
  </si>
  <si>
    <t>13877AZ0070030</t>
  </si>
  <si>
    <t>Silver Elite Saver Plus</t>
  </si>
  <si>
    <t>13877AZ0070073</t>
  </si>
  <si>
    <t>Gold Simple</t>
  </si>
  <si>
    <t>13877AZ0070013-00</t>
  </si>
  <si>
    <t>13877AZ0070013-01</t>
  </si>
  <si>
    <t>13877AZ0070013-02</t>
  </si>
  <si>
    <t>13877AZ0070013-03</t>
  </si>
  <si>
    <t>13877AZ0070025-00</t>
  </si>
  <si>
    <t>13877AZ0070025-01</t>
  </si>
  <si>
    <t>13877AZ0070025-02</t>
  </si>
  <si>
    <t>13877AZ0070025-03</t>
  </si>
  <si>
    <t>13877AZ0070025-04</t>
  </si>
  <si>
    <t>13877AZ0070025-05</t>
  </si>
  <si>
    <t>13877AZ0070025-06</t>
  </si>
  <si>
    <t>13877AZ0070030-00</t>
  </si>
  <si>
    <t>13877AZ0070030-01</t>
  </si>
  <si>
    <t>13877AZ0070030-02</t>
  </si>
  <si>
    <t>13877AZ0070030-03</t>
  </si>
  <si>
    <t>13877AZ0070030-04</t>
  </si>
  <si>
    <t>13877AZ0070030-05</t>
  </si>
  <si>
    <t>13877AZ0070030-06</t>
  </si>
  <si>
    <t>13877AZ0070073-00</t>
  </si>
  <si>
    <t>13877AZ0070073-01</t>
  </si>
  <si>
    <t>13877AZ0070073-02</t>
  </si>
  <si>
    <t>13877AZ0070073-03</t>
  </si>
  <si>
    <t>Sheet10</t>
  </si>
  <si>
    <t>$7750 per person | $15500 per group</t>
  </si>
  <si>
    <t>$3500 per person | $7000 per group</t>
  </si>
  <si>
    <t>$9400 per person | $18800 per group</t>
  </si>
  <si>
    <t>$5750 per person | $11500 per group</t>
  </si>
  <si>
    <t>$4850 per person | $9700 per group</t>
  </si>
  <si>
    <t>$600 per person | $1200 per group</t>
  </si>
  <si>
    <t>$1850 per person | $3700 per group</t>
  </si>
  <si>
    <t>$10150 per person | $20300 per group</t>
  </si>
  <si>
    <t>$125.00 Copay after deductible</t>
  </si>
  <si>
    <t>$3100 per person | $6200 per group</t>
  </si>
  <si>
    <t>$100 per person | $200 per group</t>
  </si>
  <si>
    <t>$1600 per person | $3200 per group</t>
  </si>
  <si>
    <t>$50 per person | $100 per group</t>
  </si>
  <si>
    <t>$30.00 Copay after deductible</t>
  </si>
  <si>
    <t>$9950 per person | $19900 per group</t>
  </si>
  <si>
    <t>20.00% Coinsurance after deductible</t>
  </si>
  <si>
    <t>$65.00 Copay after deductible</t>
  </si>
  <si>
    <t>13877AZ0070005</t>
  </si>
  <si>
    <t>Bronze Elite + PCP Saver Plus</t>
  </si>
  <si>
    <t>13877AZ0070005-00</t>
  </si>
  <si>
    <t>13877AZ0070005-01</t>
  </si>
  <si>
    <t>13877AZ0070005-02</t>
  </si>
  <si>
    <t>13877AZ0070005-03</t>
  </si>
  <si>
    <t>Sheet12</t>
  </si>
  <si>
    <t>$3,000.00 Copay per Day</t>
  </si>
  <si>
    <t>13877AZ0070056</t>
  </si>
  <si>
    <t>Bronze Simple Breathe Easy with Enhanced COPD Benefits</t>
  </si>
  <si>
    <t>Pulmonology office visits are covered in full. Cost share applies to both in-person and telemedicine services.</t>
  </si>
  <si>
    <t>13877AZ0070056-00</t>
  </si>
  <si>
    <t>13877AZ0070056-01</t>
  </si>
  <si>
    <t>13877AZ0070056-02</t>
  </si>
  <si>
    <t>13877AZ0070056-03</t>
  </si>
  <si>
    <t>Sheet14</t>
  </si>
  <si>
    <t>$5500 per person | $11000 per group</t>
  </si>
  <si>
    <t>$75.00 Copay after deductible</t>
  </si>
  <si>
    <t>13877AZ0070063</t>
  </si>
  <si>
    <t>Silver Simple Diabetes</t>
  </si>
  <si>
    <t>13877AZ0070068</t>
  </si>
  <si>
    <t>Gold Simple Diabetes</t>
  </si>
  <si>
    <t>Endocrinology, diabetic eye exams, and diabetic foot exams are covered in full. Cost share applies to both in-person and telemedicine services.</t>
  </si>
  <si>
    <t>13877AZ0070063-00</t>
  </si>
  <si>
    <t>13877AZ0070063-01</t>
  </si>
  <si>
    <t>13877AZ0070063-02</t>
  </si>
  <si>
    <t>13877AZ0070063-03</t>
  </si>
  <si>
    <t>13877AZ0070063-04</t>
  </si>
  <si>
    <t>13877AZ0070063-05</t>
  </si>
  <si>
    <t>13877AZ0070063-06</t>
  </si>
  <si>
    <t>13877AZ0070068-00</t>
  </si>
  <si>
    <t>13877AZ0070068-01</t>
  </si>
  <si>
    <t>13877AZ0070068-02</t>
  </si>
  <si>
    <t>13877AZ0070068-03</t>
  </si>
  <si>
    <t>Sheet16</t>
  </si>
  <si>
    <t>$6500 per person | $13000 per group</t>
  </si>
  <si>
    <t>$8100 per person | $16200 per group</t>
  </si>
  <si>
    <t>$4600 per person | $9200 per group</t>
  </si>
  <si>
    <t>$3350 per person | $6700 per group</t>
  </si>
  <si>
    <t>$800 per person | $1600 per group</t>
  </si>
  <si>
    <t>$1550 per person | $3100 per group</t>
  </si>
  <si>
    <t>$9800 per person | $19600 per group</t>
  </si>
  <si>
    <t>13877AZ0070008</t>
  </si>
  <si>
    <t>Silver Simple Specialist Saver with COPD</t>
  </si>
  <si>
    <t>13877AZ0070008-00</t>
  </si>
  <si>
    <t>13877AZ0070008-01</t>
  </si>
  <si>
    <t>13877AZ0070008-02</t>
  </si>
  <si>
    <t>13877AZ0070008-03</t>
  </si>
  <si>
    <t>13877AZ0070008-04</t>
  </si>
  <si>
    <t>13877AZ0070008-05</t>
  </si>
  <si>
    <t>13877AZ0070008-06</t>
  </si>
  <si>
    <t>Sheet18</t>
  </si>
  <si>
    <t>$9600 per person | $19200 per group</t>
  </si>
  <si>
    <t>$5200 per person | $10400 per group</t>
  </si>
  <si>
    <t>$2900 per person | $5800 per group</t>
  </si>
  <si>
    <t>$970 per person | $1940 per group</t>
  </si>
  <si>
    <t>13877AZ0070064</t>
  </si>
  <si>
    <t>Silver Simple Women's Health with Menopause Benefits</t>
  </si>
  <si>
    <t>Gynecologist office visits are covered in full. Cost share applies to both in-person and telemedicine services.</t>
  </si>
  <si>
    <t>13877AZ0070064-00</t>
  </si>
  <si>
    <t>13877AZ0070064-01</t>
  </si>
  <si>
    <t>13877AZ0070064-02</t>
  </si>
  <si>
    <t>13877AZ0070064-03</t>
  </si>
  <si>
    <t>13877AZ0070064-04</t>
  </si>
  <si>
    <t>13877AZ0070064-05</t>
  </si>
  <si>
    <t>13877AZ0070064-06</t>
  </si>
  <si>
    <t>Sheet20</t>
  </si>
  <si>
    <t>$870 per person | $1740 per group</t>
  </si>
  <si>
    <t>13877AZ0070061</t>
  </si>
  <si>
    <t>Bronze 3000 Off Exchange</t>
  </si>
  <si>
    <t>13877AZ0070065</t>
  </si>
  <si>
    <t>Silver 3000 Off Exchange</t>
  </si>
  <si>
    <t>13877AZ0070069</t>
  </si>
  <si>
    <t>Gold 2000 Off Exchange</t>
  </si>
  <si>
    <t>13877AZ0070061-00</t>
  </si>
  <si>
    <t>13877AZ0070065-00</t>
  </si>
  <si>
    <t>13877AZ0070069-00</t>
  </si>
  <si>
    <t>Sheet22</t>
  </si>
  <si>
    <t>$9500 per person | $19000 per group</t>
  </si>
  <si>
    <t>$150.00 Copay after deductible</t>
  </si>
  <si>
    <t>$8500 per person | $17000 per group</t>
  </si>
  <si>
    <t>13877AZ0070062</t>
  </si>
  <si>
    <t>Bronze 8300 HSA Off Exchange</t>
  </si>
  <si>
    <t>13877AZ0070067</t>
  </si>
  <si>
    <t>Silver 6000 HSA Off Exchange</t>
  </si>
  <si>
    <t>13877AZ0070070</t>
  </si>
  <si>
    <t>Gold 3750 HSA Off Exchange</t>
  </si>
  <si>
    <t>Virtual urgent care services provided by Oscar-designated virtual care providers are covered in full once the deductible has been met.</t>
  </si>
  <si>
    <t>13877AZ0070062-00</t>
  </si>
  <si>
    <t>13877AZ0070067-00</t>
  </si>
  <si>
    <t>13877AZ0070070-00</t>
  </si>
  <si>
    <t>Sheet24</t>
  </si>
  <si>
    <t>$8300 per person | $16600 per group</t>
  </si>
  <si>
    <t>$4.00 Copay after deductible</t>
  </si>
  <si>
    <t>$10.00 Copay after deductible</t>
  </si>
  <si>
    <t>$145.00 Copay after deductible</t>
  </si>
  <si>
    <t>$3750 per person | $7500 per group</t>
  </si>
  <si>
    <t>$35.00 Copay after deductible</t>
  </si>
  <si>
    <t>13877AZ0070060</t>
  </si>
  <si>
    <t>Silver Simple Chronic Care CKM</t>
  </si>
  <si>
    <t>13877AZ0070066</t>
  </si>
  <si>
    <t>Silver 3750 Chronic Care CKM Off Exchange</t>
  </si>
  <si>
    <t>Qualified visits for cardiology, pulmonology, and endocrinology are covered in full. Diabetic eye exams and diabetic foot exams are covered in full. Cost share applies to both in-person and telemedicine services.</t>
  </si>
  <si>
    <t>13877AZ0070060-00</t>
  </si>
  <si>
    <t>13877AZ0070060-01</t>
  </si>
  <si>
    <t>13877AZ0070060-02</t>
  </si>
  <si>
    <t>13877AZ0070060-03</t>
  </si>
  <si>
    <t>13877AZ0070060-04</t>
  </si>
  <si>
    <t>13877AZ0070060-05</t>
  </si>
  <si>
    <t>13877AZ0070060-06</t>
  </si>
  <si>
    <t>13877AZ0070066-00</t>
  </si>
  <si>
    <t>Sheet26</t>
  </si>
  <si>
    <t>$5900 per person | $11800 per group</t>
  </si>
  <si>
    <t>$5000 per person | $10000 per group</t>
  </si>
  <si>
    <t>$1500 per person | $3000 per group</t>
  </si>
  <si>
    <t>$750.00 Copay after deductible</t>
  </si>
  <si>
    <t>13877AZ0070058</t>
  </si>
  <si>
    <t>Buena Salud Bronce Simple Para Diabetes</t>
  </si>
  <si>
    <t>First five (5) non-preventive visits are covered in full. Virtual primary care services provided by Oscar-designated virtual care providers are covered in full. Virtual pediatric primary care services are not available through Oscar Medical Group; these services should be obtained in-person from in-network providers. Cost share applies to both in-person and telemedicine services.</t>
  </si>
  <si>
    <t>13877AZ0070058-00</t>
  </si>
  <si>
    <t>13877AZ0070058-01</t>
  </si>
  <si>
    <t>13877AZ0070058-02</t>
  </si>
  <si>
    <t>13877AZ0070058-03</t>
  </si>
  <si>
    <t>Sheet28</t>
  </si>
  <si>
    <t>13877AZ0070057</t>
  </si>
  <si>
    <t>Bronze Simple Chronic Care CKM</t>
  </si>
  <si>
    <t>13877AZ0070057-00</t>
  </si>
  <si>
    <t>13877AZ0070057-01</t>
  </si>
  <si>
    <t>13877AZ0070057-02</t>
  </si>
  <si>
    <t>13877AZ0070057-03</t>
  </si>
  <si>
    <t>Sheet30</t>
  </si>
  <si>
    <t>AIAN Cost Share</t>
  </si>
  <si>
    <t>Silver Simple Chronic Care CKM CSR 250</t>
  </si>
  <si>
    <t>Silver Simple Chronic Care CKM CSR 200</t>
  </si>
  <si>
    <t>Silver Simple Chronic Care CKM CSR 150</t>
  </si>
  <si>
    <t>Silver Simple Women's Health with Menopause Benefits CSR 250</t>
  </si>
  <si>
    <t>Silver Simple Women's Health with Menopause Benefits CSR 200</t>
  </si>
  <si>
    <t>Silver Simple Women's Health with Menopause Benefits CSR 150</t>
  </si>
  <si>
    <t>Silver Simple Specialist Saver with COPD CSR 250</t>
  </si>
  <si>
    <t>Silver Simple Specialist Saver with COPD CSR 200</t>
  </si>
  <si>
    <t>Silver Simple Specialist Saver with COPD CSR 150</t>
  </si>
  <si>
    <t>Silver Simple Diabetes CSR 250</t>
  </si>
  <si>
    <t>Silver Simple Diabetes CSR 200</t>
  </si>
  <si>
    <t>Silver Simple Diabetes CSR 150</t>
  </si>
  <si>
    <t>Silver Simple PCP Saver CSR 250</t>
  </si>
  <si>
    <t>Silver Simple PCP Saver CSR 200</t>
  </si>
  <si>
    <t>Silver Simple PCP Saver CSR 150</t>
  </si>
  <si>
    <t>Silver Elite Saver Plus CSR 250</t>
  </si>
  <si>
    <t>Silver Elite Saver Plus CSR 200</t>
  </si>
  <si>
    <t>Silver Elite Saver Plus CSR 150</t>
  </si>
  <si>
    <t>Silver Classic Standard CSR 250</t>
  </si>
  <si>
    <t>Silver Classic Standard CSR 200</t>
  </si>
  <si>
    <t>Silver Classic Standard CSR 150</t>
  </si>
  <si>
    <t>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</si>
  <si>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These benefits are available when the Member is the recipient of an organ transplant. No coverage if Member is an organ donor for a recipient other than a Member enrolled under this plan. Coverage for organ procurement costs are limited to costs directly related to the procurement of an organ, from a cadaver or a live donor. Organ procurement costs shall consist of surgery necessary for organ removal, organ transportation and the transportation, hospitalization and surgery of a live donor. Compatibility testing undertaken prior to procurement is covered if Medically Necessary.</t>
  </si>
  <si>
    <t>1. Any biomechanical devices. Biomechanical devices are any external prosthetics operated through or in conjunction with nerve conduction or other electrical impulses; 2. Replacement of external prosthetic appliances due to loss or theft; and 3. Wigs or hairpieces (except where indicated under Benefit Explanation).</t>
  </si>
  <si>
    <t>Travel &amp; lodging expenses are limited to $10,000 per transplant. Travel and lodging are not covered if the Member is a donor. Organ transplant services include the recipient's medical, surgical and hospital services; inpatient immunosuppressive medications; and costs for organ procurement. Transplant services are covered only if they are required to perform human to human organ or tissue transplants, such as: 1. Allogeneic bone marrow/stem cell; 2. Autologous bone marrow/stem cell; 3. Cornea; 4. Heart; 5. Heart/lung; 6. Kidney; 7. Kidney/pancreas; 8. Liver; 9. Lung; 10. Pancreas; 11. Small bowel/liver; or 12. Kidney/liver. Organ transplant coverage will apply only to non- experimental transplants for the specific diagnosis. Coverage for organ procurement costs are limited to costs directly related to the procurement of an organ, from a cadaver or a live donor. Organ procurement costs shall consist of surgery necessary for organ removal, organ transportation and the transportation, hospitalization and surgery of a live donor. Compatibility testing undertaken prior to procurement is covered if Medically Necessary.</t>
  </si>
  <si>
    <t>$750 per person | $1500 per group</t>
  </si>
  <si>
    <t>The per day copayment will apply for a maximum of two (2) days.</t>
  </si>
  <si>
    <t>The per day copayment will apply for a maximum of two (2) days. Newborn benefits do not apply to the newly born child of an Eligible Dependent daughter unless placement with the Member is confirmed through a court order or legal guardianship</t>
  </si>
  <si>
    <t>DEXA bone density scans, comprehensive metabolic panel, and lab testing for bone health are covered in full.</t>
  </si>
  <si>
    <t>Common prescription generic hormone replacement therapy and SSRIs are covered in full.</t>
  </si>
  <si>
    <t>Labs (HbA1c screening, urinalysis, metabolic panel, lipid panel) are covered in full.</t>
  </si>
  <si>
    <t>Cardiac and pulmonary rehab visits are covered in full. Short-term rehabilitative therapy includes services in an outpatient facility or physician's office that is part of a rehabilitation program, including physical, speech, occupational, cardiac rehabilitation and pulmonary rehabilitation therapy. Visit limit is for all therapy types combined.</t>
  </si>
  <si>
    <t>Common prescription generic statins, antiasthmatics, and bronchodilators (inhalers) are covered in full.</t>
  </si>
  <si>
    <t>First five (5) office visits combined between Outpatient Mental Health Services and Outpatient Chemical/Substance Use Disorder are covered in full.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</si>
  <si>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$0.00 Copay per Stay after deductible</t>
  </si>
  <si>
    <t>Covered when dietary adjustment has a therapeutic role of a diagnosed chronic disease/condition, including but not limited to: 1. Morbid obesity 2. Diabetes 3. Cardiovascular disease 4. Hypertension 5. Kidney disease 6. Eating disorders 7. Gastrointestinal disorders 8. Food allergies 9. Hyperlipidemia</t>
  </si>
  <si>
    <t>Following a mastectomy, the following services and supplies are covered: 1. Surgical services for reconstruction of the breast on which the mastectomy was performed; 2. Surgical services for reconstruction of the non-diseased breast to produce symmetrical appearance; 3. Post-operative breast prostheses; and 4. Mastectomy bras/camisoles and external prosthetics that meet external prosthetic placement needs. During all stages of mastectomy, treatments of physical complications, including lymphedema, are covered. Cosmetic Surgery is covered for reconstructive surgery that constitutes necessary care and treatment of medically diagnosed services required for the prompt repair of accidental injury. Congenital defects and birth abnormalities are covered for Eligible Dependent children.</t>
  </si>
  <si>
    <t>$8400 per person | $16800 per group</t>
  </si>
  <si>
    <t>$130.00 Copay after deductible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</si>
</sst>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4" fontId="12" fillId="0" borderId="0" xfId="0" applyNumberFormat="1" applyFont="1" applyFill="1" applyAlignment="1" applyProtection="1">
      <alignment wrapText="1"/>
      <protection locked="0"/>
    </xf>
    <xf numFmtId="165" fontId="33" fillId="13" borderId="0" xfId="0" applyNumberFormat="1" applyFont="1" applyFill="1" applyProtection="1"/>
    <xf numFmtId="10" fontId="33" fillId="13" borderId="0" xfId="0" applyNumberFormat="1" applyFont="1" applyFill="1" applyProtection="1"/>
    <xf numFmtId="165" fontId="34" fillId="0" borderId="0" xfId="0" applyNumberFormat="1" applyFont="1" applyFill="1" applyProtection="1">
      <protection locked="0"/>
    </xf>
    <xf numFmtId="10" fontId="34" fillId="0" borderId="0" xfId="0" applyNumberFormat="1" applyFont="1" applyFill="1" applyProtection="1">
      <protection locked="0"/>
    </xf>
    <xf numFmtId="0" fontId="12" fillId="0" borderId="0" xfId="0" applyFont="1" applyProtection="1"/>
    <xf numFmtId="9" fontId="12" fillId="13" borderId="0" xfId="0" applyNumberFormat="1" applyFont="1" applyFill="1" applyProtection="1"/>
    <xf numFmtId="9" fontId="12" fillId="0" borderId="0" xfId="0" applyNumberFormat="1" applyFont="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10" fontId="24" fillId="0" borderId="0" xfId="7" applyNumberFormat="1" applyFont="1" applyFill="1" applyBorder="1" applyAlignment="1" applyProtection="1">
      <alignment wrapText="1"/>
      <protection locked="0"/>
    </xf>
    <xf numFmtId="165" fontId="33" fillId="13" borderId="0" xfId="0" applyNumberFormat="1" applyFont="1" applyFill="1" applyAlignment="1" applyProtection="1">
      <alignment wrapText="1"/>
    </xf>
    <xf numFmtId="10" fontId="34" fillId="0" borderId="0" xfId="0" applyNumberFormat="1" applyFont="1" applyFill="1" applyAlignment="1" applyProtection="1">
      <alignment wrapText="1"/>
      <protection locked="0"/>
    </xf>
    <xf numFmtId="164" fontId="34" fillId="0" borderId="0" xfId="0" applyNumberFormat="1" applyFont="1" applyFill="1" applyAlignment="1" applyProtection="1">
      <alignment wrapText="1"/>
      <protection locked="0"/>
    </xf>
    <xf numFmtId="9" fontId="12" fillId="0" borderId="0" xfId="0" applyNumberFormat="1" applyFont="1" applyFill="1" applyProtection="1"/>
    <xf numFmtId="10" fontId="12" fillId="0" borderId="0" xfId="0" applyNumberFormat="1" applyFont="1" applyFill="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tabSelected="1"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2" t="s">
        <v>0</v>
      </c>
      <c r="B1" s="102"/>
      <c r="C1" s="102"/>
      <c r="D1" s="102"/>
      <c r="E1" s="102"/>
      <c r="F1" s="102"/>
      <c r="G1" s="102"/>
      <c r="H1" s="102"/>
      <c r="I1" s="102"/>
      <c r="J1" s="102"/>
      <c r="K1" s="102"/>
      <c r="L1" s="102"/>
      <c r="M1" s="102"/>
      <c r="N1" s="102"/>
      <c r="O1" s="102"/>
      <c r="P1" s="102"/>
    </row>
    <row r="2" spans="1:16" x14ac:dyDescent="0.2">
      <c r="A2" s="103"/>
      <c r="B2" s="103"/>
      <c r="C2" s="103"/>
      <c r="D2" s="103"/>
      <c r="E2" s="103"/>
      <c r="F2" s="103"/>
      <c r="G2" s="103"/>
      <c r="H2" s="103"/>
      <c r="I2" s="103"/>
      <c r="J2" s="103"/>
      <c r="K2" s="103"/>
      <c r="L2" s="103"/>
      <c r="M2" s="103"/>
      <c r="N2" s="103"/>
      <c r="O2" s="103"/>
      <c r="P2" s="103"/>
    </row>
    <row r="3" spans="1:16" x14ac:dyDescent="0.2">
      <c r="A3" s="104"/>
      <c r="B3" s="104"/>
      <c r="C3" s="104"/>
      <c r="D3" s="104"/>
      <c r="E3" s="104"/>
      <c r="F3" s="104"/>
      <c r="G3" s="104"/>
      <c r="H3" s="104"/>
      <c r="I3" s="104"/>
      <c r="J3" s="104"/>
      <c r="K3" s="104"/>
      <c r="L3" s="104"/>
      <c r="M3" s="104"/>
      <c r="N3" s="104"/>
      <c r="O3" s="104"/>
      <c r="P3" s="104"/>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1A34A-44CD-42FA-A2A9-F0C0E155EABD}">
  <sheetPr codeName="Sheet8"/>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13877</v>
      </c>
      <c r="D2" s="30" t="s">
        <v>409</v>
      </c>
      <c r="T2" s="13"/>
      <c r="U2" s="13"/>
      <c r="V2" s="13"/>
      <c r="W2" s="13"/>
      <c r="X2" s="13"/>
      <c r="Y2" s="14"/>
    </row>
    <row r="3" spans="1:30" s="12" customFormat="1" ht="15" customHeight="1" x14ac:dyDescent="0.2">
      <c r="A3" s="15" t="s">
        <v>12</v>
      </c>
      <c r="B3" s="16" t="s">
        <v>199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437</v>
      </c>
      <c r="B8" s="16" t="s">
        <v>438</v>
      </c>
      <c r="C8" s="16" t="s">
        <v>412</v>
      </c>
      <c r="D8" s="16" t="s">
        <v>413</v>
      </c>
      <c r="E8" s="16" t="s">
        <v>414</v>
      </c>
      <c r="F8" s="73" t="s">
        <v>439</v>
      </c>
      <c r="G8" s="16" t="s">
        <v>256</v>
      </c>
      <c r="H8" s="16" t="s">
        <v>231</v>
      </c>
      <c r="I8" s="16" t="s">
        <v>201</v>
      </c>
      <c r="J8" s="72" t="s">
        <v>403</v>
      </c>
      <c r="K8" s="72" t="s">
        <v>220</v>
      </c>
      <c r="L8" s="16" t="s">
        <v>285</v>
      </c>
      <c r="M8" s="72" t="s">
        <v>220</v>
      </c>
      <c r="O8" s="21">
        <v>0</v>
      </c>
      <c r="P8" s="45" t="s">
        <v>220</v>
      </c>
      <c r="Q8" s="20" t="s">
        <v>242</v>
      </c>
      <c r="R8" s="20"/>
      <c r="S8" s="20" t="s">
        <v>220</v>
      </c>
      <c r="T8" s="23" t="s">
        <v>416</v>
      </c>
      <c r="U8" s="96">
        <v>1</v>
      </c>
      <c r="V8" s="71"/>
      <c r="W8" s="23"/>
      <c r="X8" s="23">
        <v>46023</v>
      </c>
      <c r="Y8" s="24">
        <v>46387</v>
      </c>
      <c r="Z8" s="16" t="s">
        <v>187</v>
      </c>
      <c r="AA8" s="16" t="s">
        <v>417</v>
      </c>
      <c r="AB8" s="16" t="s">
        <v>187</v>
      </c>
      <c r="AC8" s="16" t="s">
        <v>418</v>
      </c>
      <c r="AD8" s="16" t="s">
        <v>220</v>
      </c>
    </row>
    <row r="9" spans="1:30" s="16" customFormat="1" ht="85.5" x14ac:dyDescent="0.2">
      <c r="A9" s="25" t="s">
        <v>440</v>
      </c>
      <c r="B9" s="16" t="s">
        <v>441</v>
      </c>
      <c r="C9" s="16" t="s">
        <v>412</v>
      </c>
      <c r="D9" s="16" t="s">
        <v>413</v>
      </c>
      <c r="E9" s="16" t="s">
        <v>414</v>
      </c>
      <c r="F9" s="73" t="s">
        <v>442</v>
      </c>
      <c r="G9" s="16" t="s">
        <v>256</v>
      </c>
      <c r="H9" s="16" t="s">
        <v>231</v>
      </c>
      <c r="I9" s="16" t="s">
        <v>204</v>
      </c>
      <c r="J9" s="72" t="s">
        <v>403</v>
      </c>
      <c r="K9" s="72" t="s">
        <v>220</v>
      </c>
      <c r="L9" s="16" t="s">
        <v>285</v>
      </c>
      <c r="M9" s="72" t="s">
        <v>220</v>
      </c>
      <c r="O9" s="21">
        <v>0</v>
      </c>
      <c r="P9" s="45" t="s">
        <v>220</v>
      </c>
      <c r="Q9" s="20" t="s">
        <v>242</v>
      </c>
      <c r="R9" s="20"/>
      <c r="S9" s="20" t="s">
        <v>220</v>
      </c>
      <c r="T9" s="23" t="s">
        <v>416</v>
      </c>
      <c r="U9" s="96">
        <v>1</v>
      </c>
      <c r="V9" s="71"/>
      <c r="W9" s="23"/>
      <c r="X9" s="23">
        <v>46023</v>
      </c>
      <c r="Y9" s="24">
        <v>46387</v>
      </c>
      <c r="Z9" s="16" t="s">
        <v>187</v>
      </c>
      <c r="AA9" s="16" t="s">
        <v>417</v>
      </c>
      <c r="AB9" s="16" t="s">
        <v>187</v>
      </c>
      <c r="AC9" s="16" t="s">
        <v>418</v>
      </c>
      <c r="AD9" s="16" t="s">
        <v>220</v>
      </c>
    </row>
    <row r="10" spans="1:30" s="16" customFormat="1" ht="85.5" x14ac:dyDescent="0.2">
      <c r="A10" s="25" t="s">
        <v>443</v>
      </c>
      <c r="B10" s="16" t="s">
        <v>444</v>
      </c>
      <c r="C10" s="16" t="s">
        <v>412</v>
      </c>
      <c r="D10" s="16" t="s">
        <v>413</v>
      </c>
      <c r="E10" s="16" t="s">
        <v>414</v>
      </c>
      <c r="F10" s="73" t="s">
        <v>445</v>
      </c>
      <c r="G10" s="16" t="s">
        <v>256</v>
      </c>
      <c r="H10" s="16" t="s">
        <v>231</v>
      </c>
      <c r="I10" s="16" t="s">
        <v>207</v>
      </c>
      <c r="J10" s="72" t="s">
        <v>403</v>
      </c>
      <c r="K10" s="72" t="s">
        <v>220</v>
      </c>
      <c r="L10" s="16" t="s">
        <v>285</v>
      </c>
      <c r="M10" s="72" t="s">
        <v>220</v>
      </c>
      <c r="O10" s="21">
        <v>0</v>
      </c>
      <c r="P10" s="45" t="s">
        <v>220</v>
      </c>
      <c r="Q10" s="20" t="s">
        <v>242</v>
      </c>
      <c r="R10" s="20"/>
      <c r="S10" s="20" t="s">
        <v>220</v>
      </c>
      <c r="T10" s="23" t="s">
        <v>416</v>
      </c>
      <c r="U10" s="96">
        <v>1</v>
      </c>
      <c r="V10" s="71"/>
      <c r="W10" s="23"/>
      <c r="X10" s="23">
        <v>46023</v>
      </c>
      <c r="Y10" s="24">
        <v>46387</v>
      </c>
      <c r="Z10" s="16" t="s">
        <v>187</v>
      </c>
      <c r="AA10" s="16" t="s">
        <v>417</v>
      </c>
      <c r="AB10" s="16" t="s">
        <v>187</v>
      </c>
      <c r="AC10" s="16" t="s">
        <v>418</v>
      </c>
      <c r="AD10" s="16" t="s">
        <v>220</v>
      </c>
    </row>
    <row r="11" spans="1:30" s="16" customFormat="1" x14ac:dyDescent="0.2">
      <c r="A11" s="25"/>
      <c r="F11" s="73"/>
      <c r="J11" s="72"/>
      <c r="K11" s="72"/>
      <c r="M11" s="72"/>
      <c r="O11" s="21"/>
      <c r="P11" s="45"/>
      <c r="Q11" s="20"/>
      <c r="R11" s="20"/>
      <c r="S11" s="20"/>
      <c r="T11" s="23"/>
      <c r="U11" s="96"/>
      <c r="V11" s="71"/>
      <c r="W11" s="23"/>
      <c r="X11" s="23"/>
      <c r="Y11" s="24"/>
    </row>
    <row r="12" spans="1:30" s="16" customFormat="1" x14ac:dyDescent="0.2">
      <c r="A12" s="25"/>
      <c r="F12" s="73"/>
      <c r="J12" s="72"/>
      <c r="K12" s="72"/>
      <c r="M12" s="72"/>
      <c r="O12" s="21"/>
      <c r="P12" s="45"/>
      <c r="Q12" s="20"/>
      <c r="R12" s="20"/>
      <c r="S12" s="20"/>
      <c r="T12" s="23"/>
      <c r="U12" s="96"/>
      <c r="V12" s="71"/>
      <c r="W12" s="23"/>
      <c r="X12" s="23"/>
      <c r="Y12" s="24"/>
    </row>
    <row r="13" spans="1:30" s="16" customFormat="1" x14ac:dyDescent="0.2">
      <c r="A13" s="25"/>
      <c r="F13" s="73"/>
      <c r="J13" s="72"/>
      <c r="K13" s="72"/>
      <c r="M13" s="72"/>
      <c r="O13" s="21"/>
      <c r="P13" s="45"/>
      <c r="Q13" s="20"/>
      <c r="R13" s="20"/>
      <c r="S13" s="20"/>
      <c r="T13" s="23"/>
      <c r="U13" s="96"/>
      <c r="V13" s="71"/>
      <c r="W13" s="23"/>
      <c r="X13" s="23"/>
      <c r="Y13" s="24"/>
    </row>
    <row r="14" spans="1:30" s="16" customFormat="1" x14ac:dyDescent="0.2">
      <c r="A14" s="25"/>
      <c r="F14" s="73"/>
      <c r="J14" s="72"/>
      <c r="K14" s="72"/>
      <c r="M14" s="72"/>
      <c r="O14" s="21"/>
      <c r="P14" s="45"/>
      <c r="Q14" s="20"/>
      <c r="R14" s="20"/>
      <c r="S14" s="20"/>
      <c r="T14" s="23"/>
      <c r="U14" s="96"/>
      <c r="V14" s="71"/>
      <c r="W14" s="23"/>
      <c r="X14" s="23"/>
      <c r="Y14" s="24"/>
    </row>
    <row r="15" spans="1:30" s="16" customFormat="1" x14ac:dyDescent="0.2">
      <c r="A15" s="25"/>
      <c r="F15" s="73"/>
      <c r="J15" s="72"/>
      <c r="K15" s="72"/>
      <c r="M15" s="72"/>
      <c r="O15" s="21"/>
      <c r="P15" s="45"/>
      <c r="Q15" s="20"/>
      <c r="R15" s="20"/>
      <c r="S15" s="20"/>
      <c r="T15" s="23"/>
      <c r="U15" s="96"/>
      <c r="V15" s="71"/>
      <c r="W15" s="23"/>
      <c r="X15" s="23"/>
      <c r="Y15" s="24"/>
    </row>
    <row r="16" spans="1:30" s="16" customFormat="1" x14ac:dyDescent="0.2">
      <c r="A16" s="25"/>
      <c r="F16" s="73"/>
      <c r="J16" s="72"/>
      <c r="K16" s="72"/>
      <c r="M16" s="72"/>
      <c r="O16" s="21"/>
      <c r="P16" s="45"/>
      <c r="Q16" s="20"/>
      <c r="R16" s="20"/>
      <c r="S16" s="20"/>
      <c r="T16" s="23"/>
      <c r="U16" s="96"/>
      <c r="V16" s="71"/>
      <c r="W16" s="23"/>
      <c r="X16" s="23"/>
      <c r="Y16" s="24"/>
    </row>
    <row r="17" spans="1:25" s="16" customFormat="1" x14ac:dyDescent="0.2">
      <c r="A17" s="25"/>
      <c r="F17" s="73"/>
      <c r="J17" s="72"/>
      <c r="K17" s="72"/>
      <c r="M17" s="72"/>
      <c r="O17" s="21"/>
      <c r="P17" s="45"/>
      <c r="Q17" s="20"/>
      <c r="R17" s="20"/>
      <c r="S17" s="20"/>
      <c r="T17" s="23"/>
      <c r="U17" s="96"/>
      <c r="V17" s="71"/>
      <c r="W17" s="23"/>
      <c r="X17" s="23"/>
      <c r="Y17" s="24"/>
    </row>
    <row r="18" spans="1:25" s="16" customFormat="1" x14ac:dyDescent="0.2">
      <c r="A18" s="25"/>
      <c r="F18" s="73"/>
      <c r="J18" s="72"/>
      <c r="K18" s="72"/>
      <c r="M18" s="72"/>
      <c r="O18" s="21"/>
      <c r="P18" s="45"/>
      <c r="Q18" s="20"/>
      <c r="R18" s="20"/>
      <c r="S18" s="20"/>
      <c r="T18" s="23"/>
      <c r="U18" s="96"/>
      <c r="V18" s="71"/>
      <c r="W18" s="23"/>
      <c r="X18" s="23"/>
      <c r="Y18" s="24"/>
    </row>
    <row r="19" spans="1:25" s="16" customFormat="1" x14ac:dyDescent="0.2">
      <c r="A19" s="25"/>
      <c r="F19" s="73"/>
      <c r="J19" s="72"/>
      <c r="K19" s="72"/>
      <c r="M19" s="72"/>
      <c r="O19" s="21"/>
      <c r="P19" s="45"/>
      <c r="Q19" s="20"/>
      <c r="R19" s="20"/>
      <c r="S19" s="20"/>
      <c r="T19" s="23"/>
      <c r="U19" s="96"/>
      <c r="V19" s="71"/>
      <c r="W19" s="23"/>
      <c r="X19" s="23"/>
      <c r="Y19" s="24"/>
    </row>
    <row r="20" spans="1:25" s="16" customFormat="1" x14ac:dyDescent="0.2">
      <c r="A20" s="25"/>
      <c r="F20" s="73"/>
      <c r="J20" s="72"/>
      <c r="K20" s="72"/>
      <c r="M20" s="72"/>
      <c r="O20" s="21"/>
      <c r="P20" s="45"/>
      <c r="Q20" s="20"/>
      <c r="R20" s="20"/>
      <c r="S20" s="20"/>
      <c r="T20" s="23"/>
      <c r="U20" s="96"/>
      <c r="V20" s="71"/>
      <c r="W20" s="23"/>
      <c r="X20" s="23"/>
      <c r="Y20" s="24"/>
    </row>
    <row r="21" spans="1:25" s="16" customFormat="1" x14ac:dyDescent="0.2">
      <c r="A21" s="25"/>
      <c r="F21" s="73"/>
      <c r="J21" s="72"/>
      <c r="K21" s="72"/>
      <c r="M21" s="72"/>
      <c r="O21" s="21"/>
      <c r="P21" s="45"/>
      <c r="Q21" s="20"/>
      <c r="R21" s="20"/>
      <c r="S21" s="20"/>
      <c r="T21" s="23"/>
      <c r="U21" s="96"/>
      <c r="V21" s="71"/>
      <c r="W21" s="23"/>
      <c r="X21" s="23"/>
      <c r="Y21" s="24"/>
    </row>
    <row r="22" spans="1:25" s="16" customFormat="1" x14ac:dyDescent="0.2">
      <c r="A22" s="25"/>
      <c r="F22" s="73"/>
      <c r="J22" s="72"/>
      <c r="K22" s="72"/>
      <c r="M22" s="72"/>
      <c r="O22" s="21"/>
      <c r="P22" s="45"/>
      <c r="Q22" s="20"/>
      <c r="R22" s="20"/>
      <c r="S22" s="20"/>
      <c r="T22" s="23"/>
      <c r="U22" s="96"/>
      <c r="V22" s="71"/>
      <c r="W22" s="23"/>
      <c r="X22" s="23"/>
      <c r="Y22" s="24"/>
    </row>
    <row r="23" spans="1:25" s="16" customFormat="1" hidden="1" x14ac:dyDescent="0.2">
      <c r="A23" s="25"/>
      <c r="F23" s="73"/>
      <c r="J23" s="72"/>
      <c r="K23" s="72"/>
      <c r="M23" s="72"/>
      <c r="O23" s="21"/>
      <c r="P23" s="21"/>
      <c r="Q23" s="20"/>
      <c r="R23" s="20"/>
      <c r="S23" s="20"/>
      <c r="T23" s="23"/>
      <c r="U23" s="96"/>
      <c r="V23" s="71"/>
      <c r="W23" s="23"/>
      <c r="X23" s="23"/>
      <c r="Y23" s="24"/>
    </row>
    <row r="24" spans="1:25" s="16" customFormat="1" hidden="1" x14ac:dyDescent="0.2">
      <c r="A24" s="25"/>
      <c r="F24" s="73"/>
      <c r="J24" s="72"/>
      <c r="K24" s="72"/>
      <c r="M24" s="72"/>
      <c r="O24" s="21"/>
      <c r="P24" s="21"/>
      <c r="Q24" s="20"/>
      <c r="R24" s="20"/>
      <c r="S24" s="20"/>
      <c r="T24" s="23"/>
      <c r="U24" s="96"/>
      <c r="V24" s="71"/>
      <c r="W24" s="23"/>
      <c r="X24" s="23"/>
      <c r="Y24" s="24"/>
    </row>
    <row r="25" spans="1:25" s="16" customFormat="1" hidden="1" x14ac:dyDescent="0.2">
      <c r="A25" s="25"/>
      <c r="F25" s="73"/>
      <c r="J25" s="72"/>
      <c r="K25" s="72"/>
      <c r="M25" s="72"/>
      <c r="O25" s="21"/>
      <c r="P25" s="21"/>
      <c r="Q25" s="20"/>
      <c r="R25" s="20"/>
      <c r="S25" s="20"/>
      <c r="T25" s="23"/>
      <c r="U25" s="96"/>
      <c r="V25" s="71"/>
      <c r="W25" s="23"/>
      <c r="X25" s="23"/>
      <c r="Y25" s="24"/>
    </row>
    <row r="26" spans="1:25" s="16" customFormat="1" hidden="1" x14ac:dyDescent="0.2">
      <c r="A26" s="25"/>
      <c r="F26" s="73"/>
      <c r="J26" s="72"/>
      <c r="K26" s="72"/>
      <c r="M26" s="72"/>
      <c r="O26" s="21"/>
      <c r="P26" s="21"/>
      <c r="Q26" s="20"/>
      <c r="R26" s="20"/>
      <c r="S26" s="20"/>
      <c r="T26" s="23"/>
      <c r="U26" s="96"/>
      <c r="V26" s="71"/>
      <c r="W26" s="23"/>
      <c r="X26" s="23"/>
      <c r="Y26" s="24"/>
    </row>
    <row r="27" spans="1:25" s="16" customFormat="1" hidden="1" x14ac:dyDescent="0.2">
      <c r="A27" s="25"/>
      <c r="F27" s="73"/>
      <c r="J27" s="72"/>
      <c r="K27" s="72"/>
      <c r="M27" s="72"/>
      <c r="O27" s="21"/>
      <c r="P27" s="21"/>
      <c r="Q27" s="20"/>
      <c r="R27" s="20"/>
      <c r="S27" s="20"/>
      <c r="T27" s="23"/>
      <c r="U27" s="96"/>
      <c r="V27" s="71"/>
      <c r="W27" s="23"/>
      <c r="X27" s="23"/>
      <c r="Y27" s="24"/>
    </row>
    <row r="28" spans="1:25" s="16" customFormat="1" hidden="1" x14ac:dyDescent="0.2">
      <c r="A28" s="25"/>
      <c r="F28" s="73"/>
      <c r="J28" s="72"/>
      <c r="K28" s="72"/>
      <c r="M28" s="72"/>
      <c r="O28" s="21"/>
      <c r="P28" s="21"/>
      <c r="Q28" s="20"/>
      <c r="R28" s="20"/>
      <c r="S28" s="20"/>
      <c r="T28" s="23"/>
      <c r="U28" s="96"/>
      <c r="V28" s="71"/>
      <c r="W28" s="23"/>
      <c r="X28" s="23"/>
      <c r="Y28" s="24"/>
    </row>
    <row r="29" spans="1:25" s="16" customFormat="1" hidden="1" x14ac:dyDescent="0.2">
      <c r="A29" s="25"/>
      <c r="F29" s="73"/>
      <c r="J29" s="72"/>
      <c r="K29" s="72"/>
      <c r="M29" s="72"/>
      <c r="O29" s="21"/>
      <c r="P29" s="21"/>
      <c r="Q29" s="20"/>
      <c r="R29" s="20"/>
      <c r="S29" s="20"/>
      <c r="T29" s="23"/>
      <c r="U29" s="96"/>
      <c r="V29" s="71"/>
      <c r="W29" s="23"/>
      <c r="X29" s="23"/>
      <c r="Y29" s="24"/>
    </row>
    <row r="30" spans="1:25" s="16" customFormat="1" hidden="1" x14ac:dyDescent="0.2">
      <c r="A30" s="25"/>
      <c r="F30" s="73"/>
      <c r="J30" s="72"/>
      <c r="K30" s="72"/>
      <c r="M30" s="72"/>
      <c r="O30" s="21"/>
      <c r="P30" s="21"/>
      <c r="Q30" s="20"/>
      <c r="R30" s="20"/>
      <c r="S30" s="20"/>
      <c r="T30" s="23"/>
      <c r="U30" s="96"/>
      <c r="V30" s="71"/>
      <c r="W30" s="23"/>
      <c r="X30" s="23"/>
      <c r="Y30" s="24"/>
    </row>
    <row r="31" spans="1:25" s="16" customFormat="1" hidden="1" x14ac:dyDescent="0.2">
      <c r="A31" s="25"/>
      <c r="F31" s="73"/>
      <c r="J31" s="72"/>
      <c r="K31" s="72"/>
      <c r="M31" s="72"/>
      <c r="O31" s="21"/>
      <c r="P31" s="21"/>
      <c r="Q31" s="20"/>
      <c r="R31" s="20"/>
      <c r="S31" s="20"/>
      <c r="T31" s="23"/>
      <c r="U31" s="96"/>
      <c r="V31" s="71"/>
      <c r="W31" s="23"/>
      <c r="X31" s="23"/>
      <c r="Y31" s="24"/>
    </row>
    <row r="32" spans="1:25" s="16" customFormat="1" hidden="1" x14ac:dyDescent="0.2">
      <c r="A32" s="25"/>
      <c r="F32" s="73"/>
      <c r="J32" s="72"/>
      <c r="K32" s="72"/>
      <c r="M32" s="72"/>
      <c r="O32" s="21"/>
      <c r="P32" s="21"/>
      <c r="Q32" s="20"/>
      <c r="R32" s="20"/>
      <c r="S32" s="20"/>
      <c r="T32" s="23"/>
      <c r="U32" s="96"/>
      <c r="V32" s="71"/>
      <c r="W32" s="23"/>
      <c r="X32" s="23"/>
      <c r="Y32" s="24"/>
    </row>
    <row r="33" spans="1:25" s="16" customFormat="1" hidden="1" x14ac:dyDescent="0.2">
      <c r="A33" s="25"/>
      <c r="F33" s="73"/>
      <c r="J33" s="72"/>
      <c r="K33" s="72"/>
      <c r="M33" s="72"/>
      <c r="O33" s="21"/>
      <c r="P33" s="21"/>
      <c r="Q33" s="20"/>
      <c r="R33" s="20"/>
      <c r="S33" s="20"/>
      <c r="T33" s="23"/>
      <c r="U33" s="96"/>
      <c r="V33" s="71"/>
      <c r="W33" s="23"/>
      <c r="X33" s="23"/>
      <c r="Y33" s="24"/>
    </row>
    <row r="34" spans="1:25" s="16" customFormat="1" hidden="1" x14ac:dyDescent="0.2">
      <c r="A34" s="25"/>
      <c r="F34" s="73"/>
      <c r="J34" s="72"/>
      <c r="K34" s="72"/>
      <c r="M34" s="72"/>
      <c r="O34" s="21"/>
      <c r="P34" s="21"/>
      <c r="Q34" s="20"/>
      <c r="R34" s="20"/>
      <c r="S34" s="20"/>
      <c r="T34" s="23"/>
      <c r="U34" s="96"/>
      <c r="V34" s="71"/>
      <c r="W34" s="23"/>
      <c r="X34" s="23"/>
      <c r="Y34" s="24"/>
    </row>
    <row r="35" spans="1:25" s="16" customFormat="1" hidden="1" x14ac:dyDescent="0.2">
      <c r="A35" s="25"/>
      <c r="F35" s="73"/>
      <c r="J35" s="72"/>
      <c r="K35" s="72"/>
      <c r="M35" s="72"/>
      <c r="O35" s="21"/>
      <c r="P35" s="21"/>
      <c r="Q35" s="20"/>
      <c r="R35" s="20"/>
      <c r="S35" s="20"/>
      <c r="T35" s="23"/>
      <c r="U35" s="96"/>
      <c r="V35" s="71"/>
      <c r="W35" s="23"/>
      <c r="X35" s="23"/>
      <c r="Y35" s="24"/>
    </row>
    <row r="36" spans="1:25" s="16" customFormat="1" hidden="1" x14ac:dyDescent="0.2">
      <c r="A36" s="25"/>
      <c r="F36" s="73"/>
      <c r="J36" s="72"/>
      <c r="K36" s="72"/>
      <c r="M36" s="72"/>
      <c r="O36" s="21"/>
      <c r="P36" s="21"/>
      <c r="Q36" s="20"/>
      <c r="R36" s="20"/>
      <c r="S36" s="20"/>
      <c r="T36" s="23"/>
      <c r="U36" s="96"/>
      <c r="V36" s="71"/>
      <c r="W36" s="23"/>
      <c r="X36" s="23"/>
      <c r="Y36" s="24"/>
    </row>
    <row r="37" spans="1:25" s="16" customFormat="1" hidden="1" x14ac:dyDescent="0.2">
      <c r="A37" s="25"/>
      <c r="F37" s="73"/>
      <c r="J37" s="72"/>
      <c r="K37" s="72"/>
      <c r="M37" s="72"/>
      <c r="O37" s="21"/>
      <c r="P37" s="21"/>
      <c r="Q37" s="20"/>
      <c r="R37" s="20"/>
      <c r="S37" s="20"/>
      <c r="T37" s="23"/>
      <c r="U37" s="96"/>
      <c r="V37" s="71"/>
      <c r="W37" s="23"/>
      <c r="X37" s="23"/>
      <c r="Y37" s="24"/>
    </row>
    <row r="38" spans="1:25" s="16" customFormat="1" hidden="1" x14ac:dyDescent="0.2">
      <c r="A38" s="25"/>
      <c r="F38" s="73"/>
      <c r="J38" s="72"/>
      <c r="K38" s="72"/>
      <c r="M38" s="72"/>
      <c r="O38" s="21"/>
      <c r="P38" s="21"/>
      <c r="Q38" s="20"/>
      <c r="R38" s="20"/>
      <c r="S38" s="20"/>
      <c r="T38" s="23"/>
      <c r="U38" s="96"/>
      <c r="V38" s="71"/>
      <c r="W38" s="23"/>
      <c r="X38" s="23"/>
      <c r="Y38" s="24"/>
    </row>
    <row r="39" spans="1:25" s="16" customFormat="1" hidden="1" x14ac:dyDescent="0.2">
      <c r="A39" s="25"/>
      <c r="F39" s="73"/>
      <c r="J39" s="72"/>
      <c r="K39" s="72"/>
      <c r="M39" s="72"/>
      <c r="O39" s="21"/>
      <c r="P39" s="21"/>
      <c r="Q39" s="20"/>
      <c r="R39" s="20"/>
      <c r="S39" s="20"/>
      <c r="T39" s="23"/>
      <c r="U39" s="96"/>
      <c r="V39" s="71"/>
      <c r="W39" s="23"/>
      <c r="X39" s="23"/>
      <c r="Y39" s="24"/>
    </row>
    <row r="40" spans="1:25" s="16" customFormat="1" hidden="1" x14ac:dyDescent="0.2">
      <c r="A40" s="25"/>
      <c r="F40" s="73"/>
      <c r="J40" s="72"/>
      <c r="K40" s="72"/>
      <c r="M40" s="72"/>
      <c r="O40" s="21"/>
      <c r="P40" s="21"/>
      <c r="Q40" s="20"/>
      <c r="R40" s="20"/>
      <c r="S40" s="20"/>
      <c r="T40" s="23"/>
      <c r="U40" s="96"/>
      <c r="V40" s="71"/>
      <c r="W40" s="23"/>
      <c r="X40" s="23"/>
      <c r="Y40" s="24"/>
    </row>
    <row r="41" spans="1:25" s="16" customFormat="1" hidden="1" x14ac:dyDescent="0.2">
      <c r="A41" s="25"/>
      <c r="F41" s="73"/>
      <c r="J41" s="72"/>
      <c r="K41" s="72"/>
      <c r="M41" s="72"/>
      <c r="O41" s="21"/>
      <c r="P41" s="21"/>
      <c r="Q41" s="20"/>
      <c r="R41" s="20"/>
      <c r="S41" s="20"/>
      <c r="T41" s="23"/>
      <c r="U41" s="96"/>
      <c r="V41" s="71"/>
      <c r="W41" s="23"/>
      <c r="X41" s="23"/>
      <c r="Y41" s="24"/>
    </row>
    <row r="42" spans="1:25" s="16" customFormat="1" hidden="1" x14ac:dyDescent="0.2">
      <c r="A42" s="25"/>
      <c r="F42" s="73"/>
      <c r="J42" s="72"/>
      <c r="K42" s="72"/>
      <c r="M42" s="72"/>
      <c r="O42" s="21"/>
      <c r="P42" s="21"/>
      <c r="Q42" s="20"/>
      <c r="R42" s="20"/>
      <c r="S42" s="20"/>
      <c r="T42" s="23"/>
      <c r="U42" s="96"/>
      <c r="V42" s="71"/>
      <c r="W42" s="23"/>
      <c r="X42" s="23"/>
      <c r="Y42" s="24"/>
    </row>
    <row r="43" spans="1:25" s="16" customFormat="1" hidden="1" x14ac:dyDescent="0.2">
      <c r="A43" s="25"/>
      <c r="F43" s="73"/>
      <c r="J43" s="72"/>
      <c r="K43" s="72"/>
      <c r="M43" s="72"/>
      <c r="O43" s="21"/>
      <c r="P43" s="21"/>
      <c r="Q43" s="20"/>
      <c r="R43" s="20"/>
      <c r="S43" s="20"/>
      <c r="T43" s="23"/>
      <c r="U43" s="96"/>
      <c r="V43" s="71"/>
      <c r="W43" s="23"/>
      <c r="X43" s="23"/>
      <c r="Y43" s="24"/>
    </row>
    <row r="44" spans="1:25" s="16" customFormat="1" hidden="1" x14ac:dyDescent="0.2">
      <c r="A44" s="25"/>
      <c r="F44" s="73"/>
      <c r="J44" s="72"/>
      <c r="K44" s="72"/>
      <c r="M44" s="72"/>
      <c r="O44" s="21"/>
      <c r="P44" s="21"/>
      <c r="Q44" s="20"/>
      <c r="R44" s="20"/>
      <c r="S44" s="20"/>
      <c r="T44" s="23"/>
      <c r="U44" s="96"/>
      <c r="V44" s="71"/>
      <c r="W44" s="23"/>
      <c r="X44" s="23"/>
      <c r="Y44" s="24"/>
    </row>
    <row r="45" spans="1:25" s="16" customFormat="1" hidden="1" x14ac:dyDescent="0.2">
      <c r="A45" s="25"/>
      <c r="F45" s="73"/>
      <c r="J45" s="72"/>
      <c r="K45" s="72"/>
      <c r="M45" s="72"/>
      <c r="O45" s="21"/>
      <c r="P45" s="21"/>
      <c r="Q45" s="20"/>
      <c r="R45" s="20"/>
      <c r="S45" s="20"/>
      <c r="T45" s="23"/>
      <c r="U45" s="96"/>
      <c r="V45" s="71"/>
      <c r="W45" s="23"/>
      <c r="X45" s="23"/>
      <c r="Y45" s="24"/>
    </row>
    <row r="46" spans="1:25" s="16" customFormat="1" hidden="1" x14ac:dyDescent="0.2">
      <c r="A46" s="25"/>
      <c r="F46" s="73"/>
      <c r="J46" s="72"/>
      <c r="K46" s="72"/>
      <c r="M46" s="72"/>
      <c r="O46" s="21"/>
      <c r="P46" s="21"/>
      <c r="Q46" s="20"/>
      <c r="R46" s="20"/>
      <c r="S46" s="20"/>
      <c r="T46" s="23"/>
      <c r="U46" s="96"/>
      <c r="V46" s="71"/>
      <c r="W46" s="23"/>
      <c r="X46" s="23"/>
      <c r="Y46" s="24"/>
    </row>
    <row r="47" spans="1:25" s="16" customFormat="1" hidden="1" x14ac:dyDescent="0.2">
      <c r="A47" s="25"/>
      <c r="F47" s="73"/>
      <c r="J47" s="72"/>
      <c r="K47" s="72"/>
      <c r="M47" s="72"/>
      <c r="O47" s="21"/>
      <c r="P47" s="21"/>
      <c r="Q47" s="20"/>
      <c r="R47" s="20"/>
      <c r="S47" s="20"/>
      <c r="T47" s="23"/>
      <c r="U47" s="96"/>
      <c r="V47" s="71"/>
      <c r="W47" s="23"/>
      <c r="X47" s="23"/>
      <c r="Y47" s="24"/>
    </row>
    <row r="48" spans="1:25" s="16" customFormat="1" hidden="1" x14ac:dyDescent="0.2">
      <c r="A48" s="25"/>
      <c r="F48" s="73"/>
      <c r="J48" s="72"/>
      <c r="K48" s="72"/>
      <c r="M48" s="72"/>
      <c r="O48" s="21"/>
      <c r="P48" s="21"/>
      <c r="Q48" s="20"/>
      <c r="R48" s="20"/>
      <c r="S48" s="20"/>
      <c r="T48" s="23"/>
      <c r="U48" s="96"/>
      <c r="V48" s="71"/>
      <c r="W48" s="23"/>
      <c r="X48" s="23"/>
      <c r="Y48" s="24"/>
    </row>
    <row r="49" spans="1:16381" s="16" customFormat="1" hidden="1" x14ac:dyDescent="0.2">
      <c r="A49" s="25"/>
      <c r="F49" s="73"/>
      <c r="J49" s="72"/>
      <c r="K49" s="72"/>
      <c r="M49" s="72"/>
      <c r="O49" s="21"/>
      <c r="P49" s="21"/>
      <c r="Q49" s="20"/>
      <c r="R49" s="20"/>
      <c r="S49" s="20"/>
      <c r="T49" s="23"/>
      <c r="U49" s="96"/>
      <c r="V49" s="71"/>
      <c r="W49" s="23"/>
      <c r="X49" s="23"/>
      <c r="Y49" s="24"/>
    </row>
    <row r="50" spans="1:16381" s="16" customFormat="1" hidden="1" x14ac:dyDescent="0.2">
      <c r="A50" s="25"/>
      <c r="F50" s="73"/>
      <c r="J50" s="72"/>
      <c r="K50" s="72"/>
      <c r="M50" s="72"/>
      <c r="O50" s="21"/>
      <c r="P50" s="21"/>
      <c r="Q50" s="20"/>
      <c r="R50" s="20"/>
      <c r="S50" s="20"/>
      <c r="T50" s="23"/>
      <c r="U50" s="96"/>
      <c r="V50" s="71"/>
      <c r="W50" s="23"/>
      <c r="X50" s="23"/>
      <c r="Y50" s="24"/>
    </row>
    <row r="51" spans="1:16381" s="16" customFormat="1" hidden="1" x14ac:dyDescent="0.2">
      <c r="A51" s="25"/>
      <c r="F51" s="73"/>
      <c r="J51" s="72"/>
      <c r="K51" s="72"/>
      <c r="M51" s="72"/>
      <c r="O51" s="21"/>
      <c r="P51" s="21"/>
      <c r="Q51" s="20"/>
      <c r="R51" s="20"/>
      <c r="S51" s="20"/>
      <c r="T51" s="23"/>
      <c r="U51" s="96"/>
      <c r="V51" s="71"/>
      <c r="W51" s="23"/>
      <c r="X51" s="23"/>
      <c r="Y51" s="24"/>
    </row>
    <row r="52" spans="1:16381" s="16" customFormat="1" hidden="1" x14ac:dyDescent="0.2">
      <c r="A52" s="25"/>
      <c r="F52" s="73"/>
      <c r="J52" s="72"/>
      <c r="K52" s="72"/>
      <c r="M52" s="72"/>
      <c r="O52" s="21"/>
      <c r="P52" s="21"/>
      <c r="Q52" s="20"/>
      <c r="R52" s="20"/>
      <c r="S52" s="20"/>
      <c r="T52" s="23"/>
      <c r="U52" s="96"/>
      <c r="V52" s="71"/>
      <c r="W52" s="23"/>
      <c r="X52" s="23"/>
      <c r="Y52" s="24"/>
    </row>
    <row r="53" spans="1:16381" s="16" customFormat="1" hidden="1" x14ac:dyDescent="0.2">
      <c r="A53" s="25"/>
      <c r="F53" s="73"/>
      <c r="J53" s="72"/>
      <c r="K53" s="72"/>
      <c r="M53" s="72"/>
      <c r="O53" s="21"/>
      <c r="P53" s="21"/>
      <c r="Q53" s="20"/>
      <c r="R53" s="20"/>
      <c r="S53" s="20"/>
      <c r="T53" s="23"/>
      <c r="U53" s="96"/>
      <c r="V53" s="71"/>
      <c r="W53" s="23"/>
      <c r="X53" s="23"/>
      <c r="Y53" s="24"/>
    </row>
    <row r="54" spans="1:16381" s="16" customFormat="1" hidden="1" x14ac:dyDescent="0.2">
      <c r="A54" s="25"/>
      <c r="F54" s="73"/>
      <c r="J54" s="72"/>
      <c r="K54" s="72"/>
      <c r="M54" s="72"/>
      <c r="O54" s="21"/>
      <c r="P54" s="21"/>
      <c r="Q54" s="20"/>
      <c r="R54" s="20"/>
      <c r="S54" s="20"/>
      <c r="T54" s="23"/>
      <c r="U54" s="96"/>
      <c r="V54" s="71"/>
      <c r="W54" s="23"/>
      <c r="X54" s="23"/>
      <c r="Y54" s="24"/>
    </row>
    <row r="55" spans="1:16381" s="16" customFormat="1" hidden="1" x14ac:dyDescent="0.2">
      <c r="A55" s="25"/>
      <c r="F55" s="73"/>
      <c r="J55" s="72"/>
      <c r="K55" s="72"/>
      <c r="M55" s="72"/>
      <c r="O55" s="21"/>
      <c r="P55" s="21"/>
      <c r="Q55" s="20"/>
      <c r="R55" s="20"/>
      <c r="S55" s="20"/>
      <c r="T55" s="23"/>
      <c r="U55" s="96"/>
      <c r="V55" s="71"/>
      <c r="W55" s="23"/>
      <c r="X55" s="23"/>
      <c r="Y55" s="24"/>
    </row>
    <row r="56" spans="1:16381" s="16" customFormat="1" hidden="1" x14ac:dyDescent="0.2">
      <c r="A56" s="25"/>
      <c r="F56" s="73"/>
      <c r="J56" s="72"/>
      <c r="K56" s="72"/>
      <c r="M56" s="72"/>
      <c r="O56" s="21"/>
      <c r="P56" s="21"/>
      <c r="Q56" s="20"/>
      <c r="R56" s="20"/>
      <c r="S56" s="20"/>
      <c r="T56" s="23"/>
      <c r="U56" s="96"/>
      <c r="V56" s="71"/>
      <c r="W56" s="23"/>
      <c r="X56" s="23"/>
      <c r="Y56" s="24"/>
    </row>
    <row r="57" spans="1:16381" s="16" customFormat="1" hidden="1" x14ac:dyDescent="0.2">
      <c r="A57" s="25"/>
      <c r="F57" s="73"/>
      <c r="J57" s="72"/>
      <c r="K57" s="72"/>
      <c r="M57" s="72"/>
      <c r="O57" s="21"/>
      <c r="P57" s="21"/>
      <c r="Q57" s="20"/>
      <c r="R57" s="20"/>
      <c r="S57" s="20"/>
      <c r="T57" s="23"/>
      <c r="U57" s="96"/>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449</v>
      </c>
      <c r="K60" s="20" t="s">
        <v>220</v>
      </c>
      <c r="L60" s="20" t="s">
        <v>187</v>
      </c>
    </row>
    <row r="61" spans="1:16381" ht="26.25" customHeight="1" x14ac:dyDescent="0.2">
      <c r="A61" s="110" t="s">
        <v>68</v>
      </c>
      <c r="B61" s="110"/>
      <c r="C61" s="13" t="s">
        <v>187</v>
      </c>
      <c r="D61" s="20" t="s">
        <v>290</v>
      </c>
      <c r="H61" s="16"/>
      <c r="I61" s="16" t="s">
        <v>448</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419</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t="s">
        <v>187</v>
      </c>
      <c r="D69" s="20" t="s">
        <v>290</v>
      </c>
      <c r="H69" s="16"/>
      <c r="I69" s="16" t="s">
        <v>420</v>
      </c>
      <c r="K69" s="20" t="s">
        <v>220</v>
      </c>
      <c r="L69" s="20" t="s">
        <v>187</v>
      </c>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450</v>
      </c>
      <c r="K71" s="20" t="s">
        <v>220</v>
      </c>
      <c r="L71" s="20" t="s">
        <v>187</v>
      </c>
    </row>
    <row r="72" spans="1:12" ht="26.25" customHeight="1" x14ac:dyDescent="0.25">
      <c r="A72" s="105" t="s">
        <v>79</v>
      </c>
      <c r="B72" s="105"/>
      <c r="C72" s="13" t="s">
        <v>187</v>
      </c>
      <c r="D72" s="20" t="s">
        <v>290</v>
      </c>
      <c r="E72" s="20" t="s">
        <v>187</v>
      </c>
      <c r="F72" s="20">
        <v>42</v>
      </c>
      <c r="G72" s="16" t="s">
        <v>421</v>
      </c>
      <c r="H72" s="16" t="s">
        <v>451</v>
      </c>
      <c r="I72" s="16" t="s">
        <v>452</v>
      </c>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t="s">
        <v>187</v>
      </c>
      <c r="D77" s="20" t="s">
        <v>290</v>
      </c>
      <c r="H77" s="16" t="s">
        <v>453</v>
      </c>
      <c r="I77" s="16" t="s">
        <v>454</v>
      </c>
      <c r="K77" s="20" t="s">
        <v>220</v>
      </c>
      <c r="L77" s="20" t="s">
        <v>187</v>
      </c>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90</v>
      </c>
      <c r="G79" s="16" t="s">
        <v>422</v>
      </c>
      <c r="H79" s="16"/>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455</v>
      </c>
      <c r="K81" s="20" t="s">
        <v>220</v>
      </c>
      <c r="L81" s="20" t="s">
        <v>187</v>
      </c>
    </row>
    <row r="82" spans="1:12" ht="26.25" customHeight="1" x14ac:dyDescent="0.25">
      <c r="A82" s="105" t="s">
        <v>89</v>
      </c>
      <c r="B82" s="105"/>
      <c r="C82" s="13" t="s">
        <v>187</v>
      </c>
      <c r="D82" s="20" t="s">
        <v>290</v>
      </c>
      <c r="H82" s="16" t="s">
        <v>456</v>
      </c>
      <c r="I82" s="16" t="s">
        <v>722</v>
      </c>
      <c r="K82" s="20" t="s">
        <v>220</v>
      </c>
      <c r="L82" s="20" t="s">
        <v>187</v>
      </c>
    </row>
    <row r="83" spans="1:12" ht="26.25" customHeight="1" x14ac:dyDescent="0.25">
      <c r="A83" s="105" t="s">
        <v>90</v>
      </c>
      <c r="B83" s="105"/>
      <c r="C83" s="13" t="s">
        <v>187</v>
      </c>
      <c r="D83" s="20" t="s">
        <v>290</v>
      </c>
      <c r="H83" s="16" t="s">
        <v>456</v>
      </c>
      <c r="I83" s="16"/>
      <c r="K83" s="20" t="s">
        <v>220</v>
      </c>
      <c r="L83" s="20" t="s">
        <v>187</v>
      </c>
    </row>
    <row r="84" spans="1:12" ht="26.25" customHeight="1" x14ac:dyDescent="0.25">
      <c r="A84" s="105" t="s">
        <v>91</v>
      </c>
      <c r="B84" s="105"/>
      <c r="C84" s="13" t="s">
        <v>187</v>
      </c>
      <c r="D84" s="20" t="s">
        <v>290</v>
      </c>
      <c r="H84" s="16" t="s">
        <v>456</v>
      </c>
      <c r="I84" s="16" t="s">
        <v>722</v>
      </c>
      <c r="K84" s="20" t="s">
        <v>220</v>
      </c>
      <c r="L84" s="20" t="s">
        <v>187</v>
      </c>
    </row>
    <row r="85" spans="1:12" ht="26.25" customHeight="1" x14ac:dyDescent="0.25">
      <c r="A85" s="105" t="s">
        <v>92</v>
      </c>
      <c r="B85" s="105"/>
      <c r="C85" s="13" t="s">
        <v>187</v>
      </c>
      <c r="D85" s="20" t="s">
        <v>290</v>
      </c>
      <c r="H85" s="16" t="s">
        <v>456</v>
      </c>
      <c r="I85" s="16"/>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60</v>
      </c>
      <c r="G90" s="16" t="s">
        <v>421</v>
      </c>
      <c r="H90" s="16" t="s">
        <v>457</v>
      </c>
      <c r="I90" s="16" t="s">
        <v>458</v>
      </c>
      <c r="K90" s="20" t="s">
        <v>220</v>
      </c>
      <c r="L90" s="20" t="s">
        <v>187</v>
      </c>
    </row>
    <row r="91" spans="1:12" ht="26.25" customHeight="1" x14ac:dyDescent="0.25">
      <c r="A91" s="105" t="s">
        <v>98</v>
      </c>
      <c r="B91" s="105"/>
      <c r="C91" s="13" t="s">
        <v>187</v>
      </c>
      <c r="D91" s="20" t="s">
        <v>290</v>
      </c>
      <c r="H91" s="16"/>
      <c r="I91" s="16" t="s">
        <v>423</v>
      </c>
      <c r="K91" s="20" t="s">
        <v>220</v>
      </c>
      <c r="L91" s="20" t="s">
        <v>187</v>
      </c>
    </row>
    <row r="92" spans="1:12" ht="26.25" customHeight="1" x14ac:dyDescent="0.25">
      <c r="A92" s="105" t="s">
        <v>99</v>
      </c>
      <c r="B92" s="105"/>
      <c r="C92" s="13" t="s">
        <v>187</v>
      </c>
      <c r="D92" s="20" t="s">
        <v>290</v>
      </c>
      <c r="E92" s="20" t="s">
        <v>187</v>
      </c>
      <c r="F92" s="20">
        <v>20</v>
      </c>
      <c r="G92" s="16" t="s">
        <v>421</v>
      </c>
      <c r="H92" s="16" t="s">
        <v>459</v>
      </c>
      <c r="I92" s="16" t="s">
        <v>460</v>
      </c>
      <c r="K92" s="20" t="s">
        <v>220</v>
      </c>
      <c r="L92" s="20" t="s">
        <v>187</v>
      </c>
    </row>
    <row r="93" spans="1:12" ht="26.25" customHeight="1" x14ac:dyDescent="0.25">
      <c r="A93" s="105" t="s">
        <v>100</v>
      </c>
      <c r="B93" s="105"/>
      <c r="C93" s="13" t="s">
        <v>187</v>
      </c>
      <c r="D93" s="20" t="s">
        <v>290</v>
      </c>
      <c r="H93" s="16" t="s">
        <v>461</v>
      </c>
      <c r="I93" s="16" t="s">
        <v>462</v>
      </c>
      <c r="K93" s="20" t="s">
        <v>220</v>
      </c>
      <c r="L93" s="20" t="s">
        <v>187</v>
      </c>
    </row>
    <row r="94" spans="1:12" ht="26.25" customHeight="1" x14ac:dyDescent="0.25">
      <c r="A94" s="105" t="s">
        <v>101</v>
      </c>
      <c r="B94" s="105"/>
      <c r="C94" s="13" t="s">
        <v>187</v>
      </c>
      <c r="D94" s="20" t="s">
        <v>290</v>
      </c>
      <c r="E94" s="20" t="s">
        <v>187</v>
      </c>
      <c r="F94" s="20">
        <v>1</v>
      </c>
      <c r="G94" s="16" t="s">
        <v>424</v>
      </c>
      <c r="H94" s="16"/>
      <c r="I94" s="16" t="s">
        <v>425</v>
      </c>
      <c r="K94" s="20" t="s">
        <v>220</v>
      </c>
      <c r="L94" s="20" t="s">
        <v>187</v>
      </c>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E96" s="20" t="s">
        <v>187</v>
      </c>
      <c r="F96" s="20">
        <v>1</v>
      </c>
      <c r="G96" s="16" t="s">
        <v>426</v>
      </c>
      <c r="H96" s="16"/>
      <c r="I96" s="16" t="s">
        <v>427</v>
      </c>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H100" s="16"/>
      <c r="I100" s="16"/>
      <c r="K100" s="20" t="s">
        <v>220</v>
      </c>
      <c r="L100" s="20" t="s">
        <v>187</v>
      </c>
    </row>
    <row r="101" spans="1:12" ht="26.25" customHeight="1" x14ac:dyDescent="0.25">
      <c r="A101" s="105" t="s">
        <v>108</v>
      </c>
      <c r="B101" s="105"/>
      <c r="C101" s="13" t="s">
        <v>187</v>
      </c>
      <c r="D101" s="20" t="s">
        <v>290</v>
      </c>
      <c r="H101" s="16"/>
      <c r="I101" s="16" t="s">
        <v>463</v>
      </c>
      <c r="K101" s="20" t="s">
        <v>220</v>
      </c>
      <c r="L101" s="20" t="s">
        <v>187</v>
      </c>
    </row>
    <row r="102" spans="1:12" ht="26.25" customHeight="1" x14ac:dyDescent="0.25">
      <c r="A102" s="105" t="s">
        <v>109</v>
      </c>
      <c r="B102" s="105"/>
      <c r="C102" s="13" t="s">
        <v>187</v>
      </c>
      <c r="D102" s="20" t="s">
        <v>293</v>
      </c>
      <c r="H102" s="16"/>
      <c r="I102" s="16"/>
      <c r="J102" s="20" t="s">
        <v>336</v>
      </c>
    </row>
    <row r="103" spans="1:12" ht="26.25" customHeight="1" x14ac:dyDescent="0.25">
      <c r="A103" s="105" t="s">
        <v>110</v>
      </c>
      <c r="B103" s="105"/>
      <c r="C103" s="13" t="s">
        <v>187</v>
      </c>
      <c r="D103" s="20" t="s">
        <v>290</v>
      </c>
      <c r="E103" s="20" t="s">
        <v>187</v>
      </c>
      <c r="F103" s="20">
        <v>60</v>
      </c>
      <c r="G103" s="16" t="s">
        <v>421</v>
      </c>
      <c r="H103" s="16" t="s">
        <v>464</v>
      </c>
      <c r="I103" s="16" t="s">
        <v>428</v>
      </c>
      <c r="K103" s="20" t="s">
        <v>220</v>
      </c>
      <c r="L103" s="20" t="s">
        <v>187</v>
      </c>
    </row>
    <row r="104" spans="1:12" ht="26.25" customHeight="1" x14ac:dyDescent="0.25">
      <c r="A104" s="105" t="s">
        <v>111</v>
      </c>
      <c r="B104" s="105"/>
      <c r="C104" s="13" t="s">
        <v>187</v>
      </c>
      <c r="D104" s="20" t="s">
        <v>290</v>
      </c>
      <c r="E104" s="20" t="s">
        <v>187</v>
      </c>
      <c r="F104" s="20">
        <v>60</v>
      </c>
      <c r="G104" s="16" t="s">
        <v>421</v>
      </c>
      <c r="H104" s="16" t="s">
        <v>465</v>
      </c>
      <c r="I104" s="16" t="s">
        <v>428</v>
      </c>
      <c r="K104" s="20" t="s">
        <v>220</v>
      </c>
      <c r="L104" s="20" t="s">
        <v>187</v>
      </c>
    </row>
    <row r="105" spans="1:12" ht="26.25" customHeight="1" x14ac:dyDescent="0.25">
      <c r="A105" s="105" t="s">
        <v>112</v>
      </c>
      <c r="B105" s="105"/>
      <c r="C105" s="13" t="s">
        <v>187</v>
      </c>
      <c r="D105" s="20" t="s">
        <v>290</v>
      </c>
      <c r="H105" s="16"/>
      <c r="I105" s="16" t="s">
        <v>429</v>
      </c>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t="s">
        <v>723</v>
      </c>
      <c r="I115" s="16" t="s">
        <v>725</v>
      </c>
      <c r="K115" s="20" t="s">
        <v>220</v>
      </c>
      <c r="L115" s="20" t="s">
        <v>187</v>
      </c>
    </row>
    <row r="116" spans="1:12" ht="26.25" customHeight="1" x14ac:dyDescent="0.25">
      <c r="A116" s="105" t="s">
        <v>123</v>
      </c>
      <c r="B116" s="105"/>
      <c r="C116" s="13" t="s">
        <v>187</v>
      </c>
      <c r="D116" s="20" t="s">
        <v>290</v>
      </c>
      <c r="H116" s="16"/>
      <c r="I116" s="16" t="s">
        <v>430</v>
      </c>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t="s">
        <v>724</v>
      </c>
      <c r="I122" s="16" t="s">
        <v>466</v>
      </c>
      <c r="K122" s="20" t="s">
        <v>220</v>
      </c>
      <c r="L122" s="20" t="s">
        <v>187</v>
      </c>
    </row>
    <row r="123" spans="1:12" ht="26.25" customHeight="1" x14ac:dyDescent="0.25">
      <c r="A123" s="105" t="s">
        <v>130</v>
      </c>
      <c r="B123" s="105"/>
      <c r="C123" s="13" t="s">
        <v>187</v>
      </c>
      <c r="D123" s="20" t="s">
        <v>290</v>
      </c>
      <c r="H123" s="16"/>
      <c r="I123" s="16" t="s">
        <v>431</v>
      </c>
      <c r="K123" s="20" t="s">
        <v>220</v>
      </c>
      <c r="L123" s="20" t="s">
        <v>187</v>
      </c>
    </row>
    <row r="124" spans="1:12" ht="26.25" customHeight="1" x14ac:dyDescent="0.25">
      <c r="A124" s="105" t="s">
        <v>131</v>
      </c>
      <c r="B124" s="105"/>
      <c r="C124" s="13" t="s">
        <v>187</v>
      </c>
      <c r="D124" s="20" t="s">
        <v>290</v>
      </c>
      <c r="H124" s="16"/>
      <c r="I124" s="16" t="s">
        <v>432</v>
      </c>
      <c r="K124" s="20" t="s">
        <v>220</v>
      </c>
      <c r="L124" s="20" t="s">
        <v>187</v>
      </c>
    </row>
    <row r="125" spans="1:12" ht="26.25" customHeight="1" x14ac:dyDescent="0.25">
      <c r="A125" s="105" t="s">
        <v>132</v>
      </c>
      <c r="B125" s="105"/>
      <c r="C125" s="13" t="s">
        <v>187</v>
      </c>
      <c r="D125" s="20" t="s">
        <v>290</v>
      </c>
      <c r="H125" s="16"/>
      <c r="I125" s="16" t="s">
        <v>736</v>
      </c>
      <c r="K125" s="20" t="s">
        <v>220</v>
      </c>
      <c r="L125" s="20" t="s">
        <v>187</v>
      </c>
    </row>
    <row r="126" spans="1:12" ht="26.25" customHeight="1" x14ac:dyDescent="0.25">
      <c r="A126" s="105" t="s">
        <v>133</v>
      </c>
      <c r="B126" s="105"/>
      <c r="C126" s="13" t="s">
        <v>187</v>
      </c>
      <c r="D126" s="20" t="s">
        <v>290</v>
      </c>
      <c r="H126" s="16"/>
      <c r="I126" s="16" t="s">
        <v>737</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8DAA4055-ED8D-4F1A-90E1-46E1A4001CDD}"/>
    <dataValidation allowBlank="1" showInputMessage="1" showErrorMessage="1" promptTitle="Required if Individual Market:" prompt="Plan Attributes; Enter EHB as a Percent Premium that matches the plan Unified Rate Review Submission value." sqref="U8:U57" xr:uid="{D77B9E23-39BC-44BD-B2D2-3F3CC823B4D8}"/>
    <dataValidation type="date" operator="greaterThan" allowBlank="1" showInputMessage="1" showErrorMessage="1" errorTitle="Invalid" error="Enter a date in mm/dd/yyyy format" promptTitle="Required if On the Exchange:" prompt="Plan Dates; Enter the Plan Effective Date in mm/dd/yyyy format" sqref="X8:X57" xr:uid="{C04D8AD2-4AA7-4065-875C-233CC4F64D0C}">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31D6A7F9-7266-4DE2-AF59-85B8D08D0DF5}">
      <formula1>EHB</formula1>
    </dataValidation>
    <dataValidation allowBlank="1" showInputMessage="1" showErrorMessage="1" promptTitle="Optional:" prompt="General Information; Enter any Explanations (text field)." sqref="I60:I126" xr:uid="{7A29F378-7583-421E-95EB-90BFBE202857}"/>
    <dataValidation allowBlank="1" showInputMessage="1" showErrorMessage="1" promptTitle="Optional:" prompt="General Information; Enter any benefit level Exclusions." sqref="H60:H126" xr:uid="{16CA7581-153B-4DA8-8D21-8CAA0B3C95FC}"/>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71D05CC9-1FBB-4917-87BF-A1B0F1CC6505}">
      <formula1>0</formula1>
    </dataValidation>
    <dataValidation allowBlank="1" showInputMessage="1" showErrorMessage="1" promptTitle="Required if Out Service Area Yes" prompt="Geographic Coverage; If Out of Service Area Coverage is Yes, enter description of the coverage." sqref="AC8:AC57" xr:uid="{A94B361B-E4F7-47E3-84DA-2AB4B4458027}"/>
    <dataValidation allowBlank="1" showInputMessage="1" showErrorMessage="1" promptTitle="Required if Out Country Yes" prompt="Geographic Coverage; If Out of Country Coverage is Yes, enter description of the coverage." sqref="AA8:AA57" xr:uid="{4B0131CB-6F6C-40D6-A6FB-875F473063CA}"/>
    <dataValidation type="date" operator="greaterThan" allowBlank="1" showInputMessage="1" showErrorMessage="1" errorTitle="Invalid" error="Enter a date in mm/dd/yyyy format" promptTitle="Optional" prompt="Plan Dates; Enter the Plan Expiration Date in mm/dd/yyyy format" sqref="Y8:Y57" xr:uid="{E724060D-12B1-48C8-B005-638F79B94E7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3309B7EA-F6A4-4F3A-9B86-E206243E0DB1}">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D3738B4-6F56-41A5-8B1A-89451F2FA536}">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F3F04BA-5EFC-4699-B230-8B381B5B1DEC}">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7657D0EE-324F-425B-8FC8-C04C80F35DC1}">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90B88030-F68F-43D4-84B1-B2C033EFDD4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CD0FFB70-799D-4A1D-A454-A95D1D1096F5}">
      <formula1>10</formula1>
    </dataValidation>
    <dataValidation allowBlank="1" showInputMessage="1" showErrorMessage="1" promptTitle="Required:" prompt="Plan Identifiers; Enter the Plan Marketing Name" sqref="B8:B57" xr:uid="{1A04395F-A71E-4A28-9C66-DADDA53F898E}"/>
    <dataValidation type="textLength" operator="equal" allowBlank="1" showInputMessage="1" showErrorMessage="1" errorTitle="Invalid" error="Enter a 14-character Plan ID" promptTitle="Required:" prompt="Plan Identifiers; Enter the 14-character HIOS Plan ID (Standard Component)" sqref="A8:A57" xr:uid="{1BF310C3-F039-4557-A5D9-39D5400D21C1}">
      <formula1>14</formula1>
    </dataValidation>
    <dataValidation allowBlank="1" showInputMessage="1" showErrorMessage="1" promptTitle="Required:" prompt="Enter the HIOS Issuer ID" sqref="B2" xr:uid="{F7953DA4-B7A8-4000-A0A4-63A0FDA7F92E}"/>
    <dataValidation allowBlank="1" showInputMessage="1" showErrorMessage="1" promptTitle="Optional:" prompt="Plan Attributes; Enter any Plan Level Exclusions" sqref="N8:N57" xr:uid="{E6DBFDBA-9320-406A-9E80-3937A046612B}"/>
    <dataValidation type="list" allowBlank="1" showInputMessage="1" showErrorMessage="1" errorTitle="Invalid" error="Select from list" promptTitle="Required:" prompt="Select the Issuer State" sqref="B3" xr:uid="{FB5F3D45-BDBB-4478-A675-A45B3DE19183}">
      <formula1>States</formula1>
    </dataValidation>
    <dataValidation type="list" allowBlank="1" showInputMessage="1" showErrorMessage="1" errorTitle="Invalid" error="Select from list" promptTitle="Required:" prompt="Select the Market Coverage" sqref="B4" xr:uid="{DDA14AD0-8267-490B-A57F-89AB68513EDD}">
      <formula1>Market</formula1>
    </dataValidation>
    <dataValidation type="list" allowBlank="1" showInputMessage="1" showErrorMessage="1" errorTitle="Invalid" error="Select from list" promptTitle="Required:" prompt="Select if this is a Dental Only Package" sqref="B5" xr:uid="{4F1EA404-100B-4D8A-AFBE-EB63C159B6BA}">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208F65FB-B31E-4775-8FAE-570795CF03E6}">
      <formula1>New</formula1>
    </dataValidation>
    <dataValidation type="list" allowBlank="1" showInputMessage="1" showErrorMessage="1" errorTitle="Invalid" error="Select from list" promptTitle="Required:" prompt="Plan Attributes; Select the Plan Type" sqref="H8:H57" xr:uid="{17195D72-CFD5-4634-BF0E-253675B27653}">
      <formula1>PlanType</formula1>
    </dataValidation>
    <dataValidation type="list" allowBlank="1" showInputMessage="1" showErrorMessage="1" errorTitle="Invalid" error="Select from list" promptTitle="Required:" prompt="Plan Attributes; Select the Design Type" sqref="J8:J57" xr:uid="{F838E4D7-4BE8-4E1A-9432-A7692F2297F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34A197E7-6F69-456F-AAEB-1EC9591BE21C}">
      <formula1>YesNo</formula1>
    </dataValidation>
    <dataValidation type="list" allowBlank="1" showInputMessage="1" showErrorMessage="1" errorTitle="Invalid" error="Select from list" promptTitle="Required:" prompt="Plan Attributes; Is this a QHP Plan or a Non-QHP Plan?" sqref="L8:L57" xr:uid="{9EF200B6-E177-4BC5-A9D2-A9D45EBD117E}">
      <formula1>QHP</formula1>
    </dataValidation>
    <dataValidation type="list" allowBlank="1" showInputMessage="1" showErrorMessage="1" errorTitle="Invalid" error="Select from list" promptTitle="Required:" prompt="Plan Attributes; Select Yes if a Notice is Required for Pregnancy, otherwise select No." sqref="M8:M57" xr:uid="{4DDBDEB8-F100-41A7-A418-82A7CDD5AD6E}">
      <formula1>YesNo</formula1>
    </dataValidation>
    <dataValidation type="list" allowBlank="1" showInputMessage="1" showErrorMessage="1" promptTitle="Required:" prompt="Plan Attributes; Select Yes if this plan offers Composite Rating. Otherwise Select No" sqref="P8:P57" xr:uid="{E054C67F-2BB8-4827-9D31-D026F21DD101}">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8CC53432-734B-47C2-9B71-EE4E7023F928}">
      <formula1>Child</formula1>
    </dataValidation>
    <dataValidation type="list" allowBlank="1" showInputMessage="1" showErrorMessage="1" errorTitle="Invalid" error="Select from list" promptTitle="Required:" prompt="Plan Attributes; Select Yes if this plan offers Wellness Programs" sqref="S8:S57" xr:uid="{E5A0A79C-25F7-4403-AC17-D66384188BA8}">
      <formula1>YesNo</formula1>
    </dataValidation>
    <dataValidation type="list" allowBlank="1" showInputMessage="1" showErrorMessage="1" errorTitle="Invalid" error="Select from list" promptTitle="Optional:" prompt="Plan Attributes; Click to select Disease Management Programs Offered" sqref="T8:T57" xr:uid="{3D2DCF60-81D9-4B26-9436-D0A3A8249F73}">
      <formula1>Click</formula1>
    </dataValidation>
    <dataValidation type="list" allowBlank="1" showInputMessage="1" showErrorMessage="1" errorTitle="Invalid" error="Select from list" promptTitle="Required if Stand Alone Dental:" prompt="Standalone Dental Plan Only: Only Guaranteed Rates Allowed" sqref="W8:W57" xr:uid="{C278AE80-8B27-4379-967F-DC4953317EEA}">
      <formula1>GuarenteedRate</formula1>
    </dataValidation>
    <dataValidation type="list" allowBlank="1" showInputMessage="1" showErrorMessage="1" errorTitle="Invalid" error="Select from list" promptTitle="Required:" prompt="Geographic Coverage; Select Yes if this plan allows Out of Country Coverage" sqref="Z8:Z57" xr:uid="{2A30A07B-D538-4497-B5A1-B4490D6A174F}">
      <formula1>YesNo</formula1>
    </dataValidation>
    <dataValidation type="list" allowBlank="1" showInputMessage="1" showErrorMessage="1" errorTitle="Invalid" error="Select from list" promptTitle="Required:" prompt="Geographic Coverage; Select Yes if this plan allows Out of Service Area Coverage" sqref="AB8:AB57" xr:uid="{42DC3FB9-FB40-40CC-8264-592D2D7DFE25}">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7121910-CBBE-4CF8-A768-A80530AE7198}">
      <formula1>YesNo</formula1>
    </dataValidation>
    <dataValidation type="list" allowBlank="1" showInputMessage="1" showErrorMessage="1" errorTitle="Invalid" error="Select from list" promptTitle="Required if Covered:" prompt="General Information; Select Covered if this benefit is Covered." sqref="D60:D126" xr:uid="{F7DA9B2F-A0C4-47BF-AA1A-94BFA999627E}">
      <formula1>Covered</formula1>
    </dataValidation>
    <dataValidation type="list" allowBlank="1" showInputMessage="1" showErrorMessage="1" errorTitle="Invalid" error="Select from list" promptTitle="Required if Covered:" prompt="General Information; Select Yes if this benefit has a Quantitative Limit." sqref="E60:E126" xr:uid="{AB4BE317-E8BB-4E7B-AF44-D99076DCAA7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F4734AA2-D1A4-4868-AB44-8DD410D2CE6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50D9FEAD-0B5F-4418-A0D7-20C00F65CE92}">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9C73A8D-8E87-47AE-B2D2-68C79A8AE105}">
      <formula1>YesNo</formula1>
    </dataValidation>
    <dataValidation type="list" allowBlank="1" showInputMessage="1" showErrorMessage="1" errorTitle="Invalid" error="Select from list" promptTitle="Required:" prompt="Plan Attributes; Select the Level of Coverage" sqref="I8:I57" xr:uid="{D445B1FC-D034-4CBB-ADE9-7ADA5681D603}">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FA3DC-2179-44E5-BE76-6879C3669884}">
  <sheetPr codeName="Sheet6"/>
  <dimension ref="A1:PC18"/>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85546875" style="31" customWidth="1"/>
    <col min="2" max="2" width="30"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84</v>
      </c>
      <c r="GK1" s="115"/>
      <c r="GL1" s="115"/>
      <c r="GM1" s="115"/>
      <c r="GN1" s="115"/>
      <c r="GO1" s="116"/>
      <c r="GP1" s="114" t="s">
        <v>86</v>
      </c>
      <c r="GQ1" s="115"/>
      <c r="GR1" s="115"/>
      <c r="GS1" s="115"/>
      <c r="GT1" s="115"/>
      <c r="GU1" s="116"/>
      <c r="GV1" s="114" t="s">
        <v>87</v>
      </c>
      <c r="GW1" s="115"/>
      <c r="GX1" s="115"/>
      <c r="GY1" s="115"/>
      <c r="GZ1" s="115"/>
      <c r="HA1" s="116"/>
      <c r="HB1" s="114" t="s">
        <v>88</v>
      </c>
      <c r="HC1" s="115"/>
      <c r="HD1" s="115"/>
      <c r="HE1" s="115"/>
      <c r="HF1" s="115"/>
      <c r="HG1" s="116"/>
      <c r="HH1" s="114" t="s">
        <v>89</v>
      </c>
      <c r="HI1" s="115"/>
      <c r="HJ1" s="115"/>
      <c r="HK1" s="115"/>
      <c r="HL1" s="115"/>
      <c r="HM1" s="116"/>
      <c r="HN1" s="114" t="s">
        <v>90</v>
      </c>
      <c r="HO1" s="115"/>
      <c r="HP1" s="115"/>
      <c r="HQ1" s="115"/>
      <c r="HR1" s="115"/>
      <c r="HS1" s="116"/>
      <c r="HT1" s="114" t="s">
        <v>91</v>
      </c>
      <c r="HU1" s="115"/>
      <c r="HV1" s="115"/>
      <c r="HW1" s="115"/>
      <c r="HX1" s="115"/>
      <c r="HY1" s="116"/>
      <c r="HZ1" s="114" t="s">
        <v>92</v>
      </c>
      <c r="IA1" s="115"/>
      <c r="IB1" s="115"/>
      <c r="IC1" s="115"/>
      <c r="ID1" s="115"/>
      <c r="IE1" s="116"/>
      <c r="IF1" s="114" t="s">
        <v>93</v>
      </c>
      <c r="IG1" s="115"/>
      <c r="IH1" s="115"/>
      <c r="II1" s="115"/>
      <c r="IJ1" s="115"/>
      <c r="IK1" s="116"/>
      <c r="IL1" s="114" t="s">
        <v>94</v>
      </c>
      <c r="IM1" s="115"/>
      <c r="IN1" s="115"/>
      <c r="IO1" s="115"/>
      <c r="IP1" s="115"/>
      <c r="IQ1" s="116"/>
      <c r="IR1" s="114" t="s">
        <v>95</v>
      </c>
      <c r="IS1" s="115"/>
      <c r="IT1" s="115"/>
      <c r="IU1" s="115"/>
      <c r="IV1" s="115"/>
      <c r="IW1" s="116"/>
      <c r="IX1" s="114" t="s">
        <v>96</v>
      </c>
      <c r="IY1" s="115"/>
      <c r="IZ1" s="115"/>
      <c r="JA1" s="115"/>
      <c r="JB1" s="115"/>
      <c r="JC1" s="116"/>
      <c r="JD1" s="114" t="s">
        <v>97</v>
      </c>
      <c r="JE1" s="115"/>
      <c r="JF1" s="115"/>
      <c r="JG1" s="115"/>
      <c r="JH1" s="115"/>
      <c r="JI1" s="116"/>
      <c r="JJ1" s="114" t="s">
        <v>98</v>
      </c>
      <c r="JK1" s="115"/>
      <c r="JL1" s="115"/>
      <c r="JM1" s="115"/>
      <c r="JN1" s="115"/>
      <c r="JO1" s="116"/>
      <c r="JP1" s="114" t="s">
        <v>99</v>
      </c>
      <c r="JQ1" s="115"/>
      <c r="JR1" s="115"/>
      <c r="JS1" s="115"/>
      <c r="JT1" s="115"/>
      <c r="JU1" s="116"/>
      <c r="JV1" s="114" t="s">
        <v>100</v>
      </c>
      <c r="JW1" s="115"/>
      <c r="JX1" s="115"/>
      <c r="JY1" s="115"/>
      <c r="JZ1" s="115"/>
      <c r="KA1" s="116"/>
      <c r="KB1" s="114" t="s">
        <v>101</v>
      </c>
      <c r="KC1" s="115"/>
      <c r="KD1" s="115"/>
      <c r="KE1" s="115"/>
      <c r="KF1" s="115"/>
      <c r="KG1" s="116"/>
      <c r="KH1" s="114" t="s">
        <v>102</v>
      </c>
      <c r="KI1" s="115"/>
      <c r="KJ1" s="115"/>
      <c r="KK1" s="115"/>
      <c r="KL1" s="115"/>
      <c r="KM1" s="116"/>
      <c r="KN1" s="114" t="s">
        <v>103</v>
      </c>
      <c r="KO1" s="115"/>
      <c r="KP1" s="115"/>
      <c r="KQ1" s="115"/>
      <c r="KR1" s="115"/>
      <c r="KS1" s="116"/>
      <c r="KT1" s="114" t="s">
        <v>107</v>
      </c>
      <c r="KU1" s="115"/>
      <c r="KV1" s="115"/>
      <c r="KW1" s="115"/>
      <c r="KX1" s="115"/>
      <c r="KY1" s="116"/>
      <c r="KZ1" s="114" t="s">
        <v>108</v>
      </c>
      <c r="LA1" s="115"/>
      <c r="LB1" s="115"/>
      <c r="LC1" s="115"/>
      <c r="LD1" s="115"/>
      <c r="LE1" s="116"/>
      <c r="LF1" s="114" t="s">
        <v>110</v>
      </c>
      <c r="LG1" s="115"/>
      <c r="LH1" s="115"/>
      <c r="LI1" s="115"/>
      <c r="LJ1" s="115"/>
      <c r="LK1" s="116"/>
      <c r="LL1" s="114" t="s">
        <v>111</v>
      </c>
      <c r="LM1" s="115"/>
      <c r="LN1" s="115"/>
      <c r="LO1" s="115"/>
      <c r="LP1" s="115"/>
      <c r="LQ1" s="116"/>
      <c r="LR1" s="114" t="s">
        <v>112</v>
      </c>
      <c r="LS1" s="115"/>
      <c r="LT1" s="115"/>
      <c r="LU1" s="115"/>
      <c r="LV1" s="115"/>
      <c r="LW1" s="116"/>
      <c r="LX1" s="114" t="s">
        <v>113</v>
      </c>
      <c r="LY1" s="115"/>
      <c r="LZ1" s="115"/>
      <c r="MA1" s="115"/>
      <c r="MB1" s="115"/>
      <c r="MC1" s="116"/>
      <c r="MD1" s="114" t="s">
        <v>114</v>
      </c>
      <c r="ME1" s="115"/>
      <c r="MF1" s="115"/>
      <c r="MG1" s="115"/>
      <c r="MH1" s="115"/>
      <c r="MI1" s="116"/>
      <c r="MJ1" s="114" t="s">
        <v>122</v>
      </c>
      <c r="MK1" s="115"/>
      <c r="ML1" s="115"/>
      <c r="MM1" s="115"/>
      <c r="MN1" s="115"/>
      <c r="MO1" s="116"/>
      <c r="MP1" s="114" t="s">
        <v>123</v>
      </c>
      <c r="MQ1" s="115"/>
      <c r="MR1" s="115"/>
      <c r="MS1" s="115"/>
      <c r="MT1" s="115"/>
      <c r="MU1" s="116"/>
      <c r="MV1" s="114" t="s">
        <v>124</v>
      </c>
      <c r="MW1" s="115"/>
      <c r="MX1" s="115"/>
      <c r="MY1" s="115"/>
      <c r="MZ1" s="115"/>
      <c r="NA1" s="116"/>
      <c r="NB1" s="114" t="s">
        <v>125</v>
      </c>
      <c r="NC1" s="115"/>
      <c r="ND1" s="115"/>
      <c r="NE1" s="115"/>
      <c r="NF1" s="115"/>
      <c r="NG1" s="116"/>
      <c r="NH1" s="114" t="s">
        <v>126</v>
      </c>
      <c r="NI1" s="115"/>
      <c r="NJ1" s="115"/>
      <c r="NK1" s="115"/>
      <c r="NL1" s="115"/>
      <c r="NM1" s="116"/>
      <c r="NN1" s="114" t="s">
        <v>127</v>
      </c>
      <c r="NO1" s="115"/>
      <c r="NP1" s="115"/>
      <c r="NQ1" s="115"/>
      <c r="NR1" s="115"/>
      <c r="NS1" s="116"/>
      <c r="NT1" s="114" t="s">
        <v>128</v>
      </c>
      <c r="NU1" s="115"/>
      <c r="NV1" s="115"/>
      <c r="NW1" s="115"/>
      <c r="NX1" s="115"/>
      <c r="NY1" s="116"/>
      <c r="NZ1" s="114" t="s">
        <v>129</v>
      </c>
      <c r="OA1" s="115"/>
      <c r="OB1" s="115"/>
      <c r="OC1" s="115"/>
      <c r="OD1" s="115"/>
      <c r="OE1" s="116"/>
      <c r="OF1" s="114" t="s">
        <v>130</v>
      </c>
      <c r="OG1" s="115"/>
      <c r="OH1" s="115"/>
      <c r="OI1" s="115"/>
      <c r="OJ1" s="115"/>
      <c r="OK1" s="116"/>
      <c r="OL1" s="114" t="s">
        <v>131</v>
      </c>
      <c r="OM1" s="115"/>
      <c r="ON1" s="115"/>
      <c r="OO1" s="115"/>
      <c r="OP1" s="115"/>
      <c r="OQ1" s="116"/>
      <c r="OR1" s="114" t="s">
        <v>132</v>
      </c>
      <c r="OS1" s="115"/>
      <c r="OT1" s="115"/>
      <c r="OU1" s="115"/>
      <c r="OV1" s="115"/>
      <c r="OW1" s="116"/>
      <c r="OX1" s="114" t="s">
        <v>133</v>
      </c>
      <c r="OY1" s="115"/>
      <c r="OZ1" s="115"/>
      <c r="PA1" s="115"/>
      <c r="PB1" s="115"/>
      <c r="PC1" s="116"/>
    </row>
    <row r="2" spans="1:419"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4"/>
      <c r="CF2" s="75"/>
      <c r="CG2" s="75"/>
      <c r="CH2" s="76"/>
      <c r="CI2" s="77"/>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c r="OX2" s="117" t="s">
        <v>155</v>
      </c>
      <c r="OY2" s="118"/>
      <c r="OZ2" s="119"/>
      <c r="PA2" s="120" t="s">
        <v>156</v>
      </c>
      <c r="PB2" s="121"/>
      <c r="PC2" s="122"/>
    </row>
    <row r="3" spans="1:419" s="50" customFormat="1" ht="52.5" customHeight="1" x14ac:dyDescent="0.2">
      <c r="A3" s="51" t="s">
        <v>433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467</v>
      </c>
      <c r="B4" s="34" t="s">
        <v>438</v>
      </c>
      <c r="C4" s="31" t="s">
        <v>201</v>
      </c>
      <c r="D4" s="31" t="s">
        <v>468</v>
      </c>
      <c r="F4" s="32">
        <v>0.64116468272952498</v>
      </c>
      <c r="G4" s="34" t="s">
        <v>187</v>
      </c>
      <c r="H4" s="34" t="s">
        <v>187</v>
      </c>
      <c r="I4" s="34" t="s">
        <v>220</v>
      </c>
      <c r="K4" s="34" t="s">
        <v>220</v>
      </c>
      <c r="L4" s="93">
        <v>1</v>
      </c>
      <c r="M4" s="92"/>
      <c r="N4" s="36">
        <v>7500</v>
      </c>
      <c r="O4" s="36">
        <v>20</v>
      </c>
      <c r="P4" s="36">
        <v>1800</v>
      </c>
      <c r="Q4" s="36">
        <v>0</v>
      </c>
      <c r="R4" s="36">
        <v>4300</v>
      </c>
      <c r="S4" s="36">
        <v>500</v>
      </c>
      <c r="T4" s="36">
        <v>0</v>
      </c>
      <c r="U4" s="36">
        <v>0</v>
      </c>
      <c r="V4" s="36">
        <v>2200</v>
      </c>
      <c r="W4" s="36">
        <v>300</v>
      </c>
      <c r="X4" s="36">
        <v>0</v>
      </c>
      <c r="Y4" s="36">
        <v>0</v>
      </c>
      <c r="Z4" s="87"/>
      <c r="AA4" s="87"/>
      <c r="AB4" s="87"/>
      <c r="AC4" s="87"/>
      <c r="AD4" s="87"/>
      <c r="AE4" s="87"/>
      <c r="AF4" s="87"/>
      <c r="AG4" s="87"/>
      <c r="AH4" s="87"/>
      <c r="AI4" s="87"/>
      <c r="AJ4" s="87"/>
      <c r="AK4" s="87"/>
      <c r="AL4" s="87"/>
      <c r="AM4" s="87"/>
      <c r="AN4" s="87"/>
      <c r="AO4" s="87"/>
      <c r="AP4" s="89">
        <v>10000</v>
      </c>
      <c r="AQ4" s="89" t="s">
        <v>497</v>
      </c>
      <c r="AR4" s="87">
        <v>10000</v>
      </c>
      <c r="AS4" s="87" t="s">
        <v>497</v>
      </c>
      <c r="AT4" s="89" t="s">
        <v>265</v>
      </c>
      <c r="AU4" s="89" t="s">
        <v>435</v>
      </c>
      <c r="AV4" s="89" t="s">
        <v>265</v>
      </c>
      <c r="AW4" s="89" t="s">
        <v>435</v>
      </c>
      <c r="AX4" s="87"/>
      <c r="AY4" s="87"/>
      <c r="AZ4" s="88"/>
      <c r="BA4" s="87"/>
      <c r="BB4" s="87"/>
      <c r="BC4" s="88"/>
      <c r="BD4" s="87"/>
      <c r="BE4" s="87"/>
      <c r="BF4" s="87"/>
      <c r="BG4" s="87"/>
      <c r="BH4" s="87"/>
      <c r="BI4" s="87"/>
      <c r="BJ4" s="88"/>
      <c r="BK4" s="87"/>
      <c r="BL4" s="87"/>
      <c r="BM4" s="88"/>
      <c r="BN4" s="87"/>
      <c r="BO4" s="87"/>
      <c r="BP4" s="87"/>
      <c r="BQ4" s="87"/>
      <c r="BR4" s="89">
        <v>7500</v>
      </c>
      <c r="BS4" s="89" t="s">
        <v>498</v>
      </c>
      <c r="BT4" s="90">
        <v>0.5</v>
      </c>
      <c r="BU4" s="87">
        <v>7500</v>
      </c>
      <c r="BV4" s="87" t="s">
        <v>498</v>
      </c>
      <c r="BW4" s="88">
        <v>0.5</v>
      </c>
      <c r="BX4" s="89" t="s">
        <v>265</v>
      </c>
      <c r="BY4" s="89" t="s">
        <v>435</v>
      </c>
      <c r="BZ4" s="89" t="s">
        <v>265</v>
      </c>
      <c r="CA4" s="89" t="s">
        <v>435</v>
      </c>
      <c r="CB4" s="20" t="s">
        <v>187</v>
      </c>
      <c r="DJ4" s="81">
        <v>50</v>
      </c>
      <c r="DK4" s="95" t="s">
        <v>265</v>
      </c>
      <c r="DL4" s="81" t="s">
        <v>265</v>
      </c>
      <c r="DM4" s="85" t="s">
        <v>265</v>
      </c>
      <c r="DN4" s="94" t="s">
        <v>265</v>
      </c>
      <c r="DO4" s="85">
        <v>1</v>
      </c>
      <c r="DP4" s="81">
        <v>100</v>
      </c>
      <c r="DQ4" s="95" t="s">
        <v>265</v>
      </c>
      <c r="DR4" s="81" t="s">
        <v>265</v>
      </c>
      <c r="DS4" s="85" t="s">
        <v>265</v>
      </c>
      <c r="DT4" s="94" t="s">
        <v>265</v>
      </c>
      <c r="DU4" s="85">
        <v>1</v>
      </c>
      <c r="DV4" s="81">
        <v>50</v>
      </c>
      <c r="DW4" s="95" t="s">
        <v>265</v>
      </c>
      <c r="DX4" s="81" t="s">
        <v>265</v>
      </c>
      <c r="DY4" s="85" t="s">
        <v>265</v>
      </c>
      <c r="DZ4" s="94" t="s">
        <v>265</v>
      </c>
      <c r="EA4" s="85">
        <v>1</v>
      </c>
      <c r="EB4" s="81" t="s">
        <v>265</v>
      </c>
      <c r="EC4" s="95" t="s">
        <v>265</v>
      </c>
      <c r="ED4" s="81" t="s">
        <v>265</v>
      </c>
      <c r="EE4" s="85" t="s">
        <v>499</v>
      </c>
      <c r="EF4" s="94" t="s">
        <v>265</v>
      </c>
      <c r="EG4" s="85">
        <v>1</v>
      </c>
      <c r="EH4" s="81" t="s">
        <v>265</v>
      </c>
      <c r="EI4" s="95" t="s">
        <v>265</v>
      </c>
      <c r="EJ4" s="81" t="s">
        <v>265</v>
      </c>
      <c r="EK4" s="85" t="s">
        <v>499</v>
      </c>
      <c r="EL4" s="94" t="s">
        <v>265</v>
      </c>
      <c r="EM4" s="85">
        <v>1</v>
      </c>
      <c r="EN4" s="81" t="s">
        <v>265</v>
      </c>
      <c r="EO4" s="95" t="s">
        <v>265</v>
      </c>
      <c r="EP4" s="81" t="s">
        <v>265</v>
      </c>
      <c r="EQ4" s="85" t="s">
        <v>499</v>
      </c>
      <c r="ER4" s="94" t="s">
        <v>265</v>
      </c>
      <c r="ES4" s="85">
        <v>1</v>
      </c>
      <c r="ET4" s="81">
        <v>100</v>
      </c>
      <c r="EU4" s="95" t="s">
        <v>265</v>
      </c>
      <c r="EV4" s="81" t="s">
        <v>265</v>
      </c>
      <c r="EW4" s="85" t="s">
        <v>265</v>
      </c>
      <c r="EX4" s="94" t="s">
        <v>265</v>
      </c>
      <c r="EY4" s="85">
        <v>1</v>
      </c>
      <c r="EZ4" s="81">
        <v>75</v>
      </c>
      <c r="FA4" s="95" t="s">
        <v>265</v>
      </c>
      <c r="FB4" s="81">
        <v>75</v>
      </c>
      <c r="FC4" s="85" t="s">
        <v>265</v>
      </c>
      <c r="FD4" s="94" t="s">
        <v>265</v>
      </c>
      <c r="FE4" s="85" t="s">
        <v>265</v>
      </c>
      <c r="FF4" s="81">
        <v>100</v>
      </c>
      <c r="FG4" s="95" t="s">
        <v>265</v>
      </c>
      <c r="FH4" s="81" t="s">
        <v>265</v>
      </c>
      <c r="FI4" s="85" t="s">
        <v>265</v>
      </c>
      <c r="FJ4" s="94" t="s">
        <v>265</v>
      </c>
      <c r="FK4" s="85">
        <v>1</v>
      </c>
      <c r="FL4" s="81" t="s">
        <v>265</v>
      </c>
      <c r="FM4" s="95" t="s">
        <v>265</v>
      </c>
      <c r="FN4" s="81" t="s">
        <v>265</v>
      </c>
      <c r="FO4" s="85" t="s">
        <v>499</v>
      </c>
      <c r="FP4" s="94" t="s">
        <v>265</v>
      </c>
      <c r="FQ4" s="85" t="s">
        <v>499</v>
      </c>
      <c r="FR4" s="81" t="s">
        <v>265</v>
      </c>
      <c r="FS4" s="95" t="s">
        <v>265</v>
      </c>
      <c r="FT4" s="81" t="s">
        <v>265</v>
      </c>
      <c r="FU4" s="85" t="s">
        <v>499</v>
      </c>
      <c r="FV4" s="94" t="s">
        <v>265</v>
      </c>
      <c r="FW4" s="85" t="s">
        <v>499</v>
      </c>
      <c r="FX4" s="81" t="s">
        <v>265</v>
      </c>
      <c r="FY4" s="95" t="s">
        <v>265</v>
      </c>
      <c r="FZ4" s="81" t="s">
        <v>265</v>
      </c>
      <c r="GA4" s="85" t="s">
        <v>499</v>
      </c>
      <c r="GB4" s="94" t="s">
        <v>265</v>
      </c>
      <c r="GC4" s="85">
        <v>1</v>
      </c>
      <c r="GD4" s="81" t="s">
        <v>265</v>
      </c>
      <c r="GE4" s="95" t="s">
        <v>265</v>
      </c>
      <c r="GF4" s="81" t="s">
        <v>265</v>
      </c>
      <c r="GG4" s="85" t="s">
        <v>499</v>
      </c>
      <c r="GH4" s="94" t="s">
        <v>265</v>
      </c>
      <c r="GI4" s="85">
        <v>1</v>
      </c>
      <c r="GJ4" s="81" t="s">
        <v>265</v>
      </c>
      <c r="GK4" s="95" t="s">
        <v>265</v>
      </c>
      <c r="GL4" s="81" t="s">
        <v>265</v>
      </c>
      <c r="GM4" s="85" t="s">
        <v>499</v>
      </c>
      <c r="GN4" s="94" t="s">
        <v>265</v>
      </c>
      <c r="GO4" s="85">
        <v>1</v>
      </c>
      <c r="GP4" s="81" t="s">
        <v>265</v>
      </c>
      <c r="GQ4" s="95" t="s">
        <v>265</v>
      </c>
      <c r="GR4" s="81" t="s">
        <v>265</v>
      </c>
      <c r="GS4" s="85" t="s">
        <v>499</v>
      </c>
      <c r="GT4" s="94" t="s">
        <v>265</v>
      </c>
      <c r="GU4" s="85">
        <v>1</v>
      </c>
      <c r="GV4" s="81" t="s">
        <v>265</v>
      </c>
      <c r="GW4" s="95" t="s">
        <v>265</v>
      </c>
      <c r="GX4" s="81" t="s">
        <v>265</v>
      </c>
      <c r="GY4" s="85">
        <v>0</v>
      </c>
      <c r="GZ4" s="94" t="s">
        <v>265</v>
      </c>
      <c r="HA4" s="85">
        <v>1</v>
      </c>
      <c r="HB4" s="81" t="s">
        <v>265</v>
      </c>
      <c r="HC4" s="95" t="s">
        <v>265</v>
      </c>
      <c r="HD4" s="81" t="s">
        <v>265</v>
      </c>
      <c r="HE4" s="85" t="s">
        <v>499</v>
      </c>
      <c r="HF4" s="94" t="s">
        <v>265</v>
      </c>
      <c r="HG4" s="85">
        <v>1</v>
      </c>
      <c r="HH4" s="81">
        <v>50</v>
      </c>
      <c r="HI4" s="95" t="s">
        <v>265</v>
      </c>
      <c r="HJ4" s="81" t="s">
        <v>265</v>
      </c>
      <c r="HK4" s="85" t="s">
        <v>265</v>
      </c>
      <c r="HL4" s="94" t="s">
        <v>265</v>
      </c>
      <c r="HM4" s="85">
        <v>1</v>
      </c>
      <c r="HN4" s="81" t="s">
        <v>265</v>
      </c>
      <c r="HO4" s="95" t="s">
        <v>265</v>
      </c>
      <c r="HP4" s="81" t="s">
        <v>265</v>
      </c>
      <c r="HQ4" s="85" t="s">
        <v>499</v>
      </c>
      <c r="HR4" s="94" t="s">
        <v>265</v>
      </c>
      <c r="HS4" s="85">
        <v>1</v>
      </c>
      <c r="HT4" s="81">
        <v>50</v>
      </c>
      <c r="HU4" s="95" t="s">
        <v>265</v>
      </c>
      <c r="HV4" s="81" t="s">
        <v>265</v>
      </c>
      <c r="HW4" s="85" t="s">
        <v>265</v>
      </c>
      <c r="HX4" s="94" t="s">
        <v>265</v>
      </c>
      <c r="HY4" s="85">
        <v>1</v>
      </c>
      <c r="HZ4" s="81" t="s">
        <v>265</v>
      </c>
      <c r="IA4" s="95" t="s">
        <v>265</v>
      </c>
      <c r="IB4" s="81" t="s">
        <v>265</v>
      </c>
      <c r="IC4" s="85" t="s">
        <v>499</v>
      </c>
      <c r="ID4" s="94" t="s">
        <v>265</v>
      </c>
      <c r="IE4" s="85">
        <v>1</v>
      </c>
      <c r="IF4" s="81">
        <v>25</v>
      </c>
      <c r="IG4" s="95">
        <v>25</v>
      </c>
      <c r="IH4" s="81" t="s">
        <v>265</v>
      </c>
      <c r="II4" s="85" t="s">
        <v>265</v>
      </c>
      <c r="IJ4" s="94" t="s">
        <v>265</v>
      </c>
      <c r="IK4" s="85">
        <v>1</v>
      </c>
      <c r="IL4" s="81" t="s">
        <v>500</v>
      </c>
      <c r="IM4" s="95" t="s">
        <v>265</v>
      </c>
      <c r="IN4" s="81" t="s">
        <v>265</v>
      </c>
      <c r="IO4" s="85" t="s">
        <v>265</v>
      </c>
      <c r="IP4" s="94" t="s">
        <v>265</v>
      </c>
      <c r="IQ4" s="85">
        <v>1</v>
      </c>
      <c r="IR4" s="81" t="s">
        <v>501</v>
      </c>
      <c r="IS4" s="95" t="s">
        <v>265</v>
      </c>
      <c r="IT4" s="81" t="s">
        <v>265</v>
      </c>
      <c r="IU4" s="85" t="s">
        <v>265</v>
      </c>
      <c r="IV4" s="94" t="s">
        <v>265</v>
      </c>
      <c r="IW4" s="85">
        <v>1</v>
      </c>
      <c r="IX4" s="81" t="s">
        <v>502</v>
      </c>
      <c r="IY4" s="95" t="s">
        <v>265</v>
      </c>
      <c r="IZ4" s="81" t="s">
        <v>265</v>
      </c>
      <c r="JA4" s="85" t="s">
        <v>265</v>
      </c>
      <c r="JB4" s="94" t="s">
        <v>265</v>
      </c>
      <c r="JC4" s="85">
        <v>1</v>
      </c>
      <c r="JD4" s="81">
        <v>50</v>
      </c>
      <c r="JE4" s="95" t="s">
        <v>265</v>
      </c>
      <c r="JF4" s="81" t="s">
        <v>265</v>
      </c>
      <c r="JG4" s="85" t="s">
        <v>265</v>
      </c>
      <c r="JH4" s="94" t="s">
        <v>265</v>
      </c>
      <c r="JI4" s="85">
        <v>1</v>
      </c>
      <c r="JJ4" s="81">
        <v>50</v>
      </c>
      <c r="JK4" s="95" t="s">
        <v>265</v>
      </c>
      <c r="JL4" s="81" t="s">
        <v>265</v>
      </c>
      <c r="JM4" s="85" t="s">
        <v>265</v>
      </c>
      <c r="JN4" s="94" t="s">
        <v>265</v>
      </c>
      <c r="JO4" s="85">
        <v>1</v>
      </c>
      <c r="JP4" s="81">
        <v>100</v>
      </c>
      <c r="JQ4" s="95" t="s">
        <v>265</v>
      </c>
      <c r="JR4" s="81" t="s">
        <v>265</v>
      </c>
      <c r="JS4" s="85" t="s">
        <v>265</v>
      </c>
      <c r="JT4" s="94" t="s">
        <v>265</v>
      </c>
      <c r="JU4" s="85">
        <v>1</v>
      </c>
      <c r="JV4" s="81" t="s">
        <v>265</v>
      </c>
      <c r="JW4" s="95" t="s">
        <v>265</v>
      </c>
      <c r="JX4" s="81" t="s">
        <v>265</v>
      </c>
      <c r="JY4" s="85" t="s">
        <v>499</v>
      </c>
      <c r="JZ4" s="94" t="s">
        <v>265</v>
      </c>
      <c r="KA4" s="85">
        <v>1</v>
      </c>
      <c r="KB4" s="81" t="s">
        <v>265</v>
      </c>
      <c r="KC4" s="95" t="s">
        <v>265</v>
      </c>
      <c r="KD4" s="81" t="s">
        <v>265</v>
      </c>
      <c r="KE4" s="85" t="s">
        <v>499</v>
      </c>
      <c r="KF4" s="94" t="s">
        <v>265</v>
      </c>
      <c r="KG4" s="85">
        <v>1</v>
      </c>
      <c r="KH4" s="81" t="s">
        <v>265</v>
      </c>
      <c r="KI4" s="95" t="s">
        <v>265</v>
      </c>
      <c r="KJ4" s="81" t="s">
        <v>265</v>
      </c>
      <c r="KK4" s="85" t="s">
        <v>499</v>
      </c>
      <c r="KL4" s="94" t="s">
        <v>265</v>
      </c>
      <c r="KM4" s="85">
        <v>1</v>
      </c>
      <c r="KN4" s="81" t="s">
        <v>265</v>
      </c>
      <c r="KO4" s="95" t="s">
        <v>265</v>
      </c>
      <c r="KP4" s="81" t="s">
        <v>265</v>
      </c>
      <c r="KQ4" s="85">
        <v>0</v>
      </c>
      <c r="KR4" s="94" t="s">
        <v>265</v>
      </c>
      <c r="KS4" s="85">
        <v>1</v>
      </c>
      <c r="KT4" s="81">
        <v>0</v>
      </c>
      <c r="KU4" s="95" t="s">
        <v>265</v>
      </c>
      <c r="KV4" s="81" t="s">
        <v>265</v>
      </c>
      <c r="KW4" s="85" t="s">
        <v>265</v>
      </c>
      <c r="KX4" s="94" t="s">
        <v>265</v>
      </c>
      <c r="KY4" s="85">
        <v>1</v>
      </c>
      <c r="KZ4" s="81" t="s">
        <v>265</v>
      </c>
      <c r="LA4" s="95" t="s">
        <v>265</v>
      </c>
      <c r="LB4" s="81" t="s">
        <v>265</v>
      </c>
      <c r="LC4" s="85">
        <v>0.5</v>
      </c>
      <c r="LD4" s="94" t="s">
        <v>265</v>
      </c>
      <c r="LE4" s="85">
        <v>1</v>
      </c>
      <c r="LF4" s="81">
        <v>50</v>
      </c>
      <c r="LG4" s="95" t="s">
        <v>265</v>
      </c>
      <c r="LH4" s="81" t="s">
        <v>265</v>
      </c>
      <c r="LI4" s="85" t="s">
        <v>265</v>
      </c>
      <c r="LJ4" s="94" t="s">
        <v>265</v>
      </c>
      <c r="LK4" s="85">
        <v>1</v>
      </c>
      <c r="LL4" s="81">
        <v>50</v>
      </c>
      <c r="LM4" s="95" t="s">
        <v>265</v>
      </c>
      <c r="LN4" s="81" t="s">
        <v>265</v>
      </c>
      <c r="LO4" s="85" t="s">
        <v>265</v>
      </c>
      <c r="LP4" s="94" t="s">
        <v>265</v>
      </c>
      <c r="LQ4" s="85">
        <v>1</v>
      </c>
      <c r="LR4" s="81" t="s">
        <v>265</v>
      </c>
      <c r="LS4" s="95" t="s">
        <v>265</v>
      </c>
      <c r="LT4" s="81" t="s">
        <v>265</v>
      </c>
      <c r="LU4" s="85">
        <v>0</v>
      </c>
      <c r="LV4" s="94" t="s">
        <v>265</v>
      </c>
      <c r="LW4" s="85">
        <v>1</v>
      </c>
      <c r="LX4" s="81" t="s">
        <v>265</v>
      </c>
      <c r="LY4" s="95" t="s">
        <v>265</v>
      </c>
      <c r="LZ4" s="81" t="s">
        <v>265</v>
      </c>
      <c r="MA4" s="85" t="s">
        <v>499</v>
      </c>
      <c r="MB4" s="94" t="s">
        <v>265</v>
      </c>
      <c r="MC4" s="85">
        <v>1</v>
      </c>
      <c r="MD4" s="81" t="s">
        <v>265</v>
      </c>
      <c r="ME4" s="95" t="s">
        <v>265</v>
      </c>
      <c r="MF4" s="81" t="s">
        <v>265</v>
      </c>
      <c r="MG4" s="85" t="s">
        <v>499</v>
      </c>
      <c r="MH4" s="94" t="s">
        <v>265</v>
      </c>
      <c r="MI4" s="85">
        <v>1</v>
      </c>
      <c r="MJ4" s="81" t="s">
        <v>265</v>
      </c>
      <c r="MK4" s="95" t="s">
        <v>265</v>
      </c>
      <c r="ML4" s="81" t="s">
        <v>265</v>
      </c>
      <c r="MM4" s="85" t="s">
        <v>499</v>
      </c>
      <c r="MN4" s="94" t="s">
        <v>265</v>
      </c>
      <c r="MO4" s="85">
        <v>1</v>
      </c>
      <c r="MP4" s="81" t="s">
        <v>265</v>
      </c>
      <c r="MQ4" s="95" t="s">
        <v>265</v>
      </c>
      <c r="MR4" s="81" t="s">
        <v>265</v>
      </c>
      <c r="MS4" s="85" t="s">
        <v>499</v>
      </c>
      <c r="MT4" s="94" t="s">
        <v>265</v>
      </c>
      <c r="MU4" s="85">
        <v>1</v>
      </c>
      <c r="MV4" s="81" t="s">
        <v>265</v>
      </c>
      <c r="MW4" s="95" t="s">
        <v>265</v>
      </c>
      <c r="MX4" s="81" t="s">
        <v>265</v>
      </c>
      <c r="MY4" s="85" t="s">
        <v>499</v>
      </c>
      <c r="MZ4" s="94" t="s">
        <v>265</v>
      </c>
      <c r="NA4" s="85">
        <v>1</v>
      </c>
      <c r="NB4" s="81">
        <v>100</v>
      </c>
      <c r="NC4" s="95" t="s">
        <v>265</v>
      </c>
      <c r="ND4" s="81" t="s">
        <v>265</v>
      </c>
      <c r="NE4" s="85" t="s">
        <v>265</v>
      </c>
      <c r="NF4" s="94" t="s">
        <v>265</v>
      </c>
      <c r="NG4" s="85">
        <v>1</v>
      </c>
      <c r="NH4" s="81" t="s">
        <v>265</v>
      </c>
      <c r="NI4" s="95" t="s">
        <v>265</v>
      </c>
      <c r="NJ4" s="81" t="s">
        <v>265</v>
      </c>
      <c r="NK4" s="85" t="s">
        <v>499</v>
      </c>
      <c r="NL4" s="94" t="s">
        <v>265</v>
      </c>
      <c r="NM4" s="85">
        <v>1</v>
      </c>
      <c r="NN4" s="81" t="s">
        <v>265</v>
      </c>
      <c r="NO4" s="95" t="s">
        <v>265</v>
      </c>
      <c r="NP4" s="81" t="s">
        <v>265</v>
      </c>
      <c r="NQ4" s="85" t="s">
        <v>499</v>
      </c>
      <c r="NR4" s="94" t="s">
        <v>265</v>
      </c>
      <c r="NS4" s="85">
        <v>1</v>
      </c>
      <c r="NT4" s="81">
        <v>0</v>
      </c>
      <c r="NU4" s="95" t="s">
        <v>265</v>
      </c>
      <c r="NV4" s="81" t="s">
        <v>265</v>
      </c>
      <c r="NW4" s="85" t="s">
        <v>265</v>
      </c>
      <c r="NX4" s="94" t="s">
        <v>265</v>
      </c>
      <c r="NY4" s="85">
        <v>1</v>
      </c>
      <c r="NZ4" s="81" t="s">
        <v>265</v>
      </c>
      <c r="OA4" s="95" t="s">
        <v>265</v>
      </c>
      <c r="OB4" s="81" t="s">
        <v>265</v>
      </c>
      <c r="OC4" s="85" t="s">
        <v>499</v>
      </c>
      <c r="OD4" s="94" t="s">
        <v>265</v>
      </c>
      <c r="OE4" s="85">
        <v>1</v>
      </c>
      <c r="OF4" s="81" t="s">
        <v>265</v>
      </c>
      <c r="OG4" s="95" t="s">
        <v>265</v>
      </c>
      <c r="OH4" s="81" t="s">
        <v>265</v>
      </c>
      <c r="OI4" s="85" t="s">
        <v>499</v>
      </c>
      <c r="OJ4" s="94" t="s">
        <v>265</v>
      </c>
      <c r="OK4" s="85">
        <v>1</v>
      </c>
      <c r="OL4" s="81" t="s">
        <v>265</v>
      </c>
      <c r="OM4" s="95" t="s">
        <v>265</v>
      </c>
      <c r="ON4" s="81" t="s">
        <v>265</v>
      </c>
      <c r="OO4" s="85" t="s">
        <v>499</v>
      </c>
      <c r="OP4" s="94" t="s">
        <v>265</v>
      </c>
      <c r="OQ4" s="85">
        <v>1</v>
      </c>
      <c r="OR4" s="81">
        <v>50</v>
      </c>
      <c r="OS4" s="95" t="s">
        <v>265</v>
      </c>
      <c r="OT4" s="81" t="s">
        <v>265</v>
      </c>
      <c r="OU4" s="85" t="s">
        <v>265</v>
      </c>
      <c r="OV4" s="94" t="s">
        <v>265</v>
      </c>
      <c r="OW4" s="85">
        <v>1</v>
      </c>
      <c r="OX4" s="81" t="s">
        <v>265</v>
      </c>
      <c r="OY4" s="95" t="s">
        <v>265</v>
      </c>
      <c r="OZ4" s="81" t="s">
        <v>265</v>
      </c>
      <c r="PA4" s="85" t="s">
        <v>499</v>
      </c>
      <c r="PB4" s="94" t="s">
        <v>265</v>
      </c>
      <c r="PC4" s="85">
        <v>1</v>
      </c>
    </row>
    <row r="5" spans="1:419" ht="25.5" x14ac:dyDescent="0.2">
      <c r="A5" s="31" t="s">
        <v>469</v>
      </c>
      <c r="B5" s="34" t="s">
        <v>438</v>
      </c>
      <c r="C5" s="31" t="s">
        <v>201</v>
      </c>
      <c r="D5" s="31" t="s">
        <v>470</v>
      </c>
      <c r="F5" s="32">
        <v>0.64116468272952498</v>
      </c>
      <c r="G5" s="91" t="s">
        <v>187</v>
      </c>
      <c r="H5" s="91" t="s">
        <v>187</v>
      </c>
      <c r="I5" s="34" t="s">
        <v>220</v>
      </c>
      <c r="K5" s="91" t="s">
        <v>220</v>
      </c>
      <c r="L5" s="93">
        <v>1</v>
      </c>
      <c r="M5" s="92"/>
      <c r="N5" s="36">
        <v>7500</v>
      </c>
      <c r="O5" s="36">
        <v>20</v>
      </c>
      <c r="P5" s="36">
        <v>1800</v>
      </c>
      <c r="Q5" s="36">
        <v>0</v>
      </c>
      <c r="R5" s="36">
        <v>4300</v>
      </c>
      <c r="S5" s="36">
        <v>500</v>
      </c>
      <c r="T5" s="36">
        <v>0</v>
      </c>
      <c r="U5" s="36">
        <v>0</v>
      </c>
      <c r="V5" s="36">
        <v>2200</v>
      </c>
      <c r="W5" s="36">
        <v>300</v>
      </c>
      <c r="X5" s="36">
        <v>0</v>
      </c>
      <c r="Y5" s="36">
        <v>0</v>
      </c>
      <c r="Z5" s="87"/>
      <c r="AA5" s="87"/>
      <c r="AB5" s="87"/>
      <c r="AC5" s="87"/>
      <c r="AD5" s="87"/>
      <c r="AE5" s="87"/>
      <c r="AF5" s="87"/>
      <c r="AG5" s="87"/>
      <c r="AH5" s="87"/>
      <c r="AI5" s="87"/>
      <c r="AJ5" s="87"/>
      <c r="AK5" s="87"/>
      <c r="AL5" s="87"/>
      <c r="AM5" s="87"/>
      <c r="AN5" s="87"/>
      <c r="AO5" s="87"/>
      <c r="AP5" s="89">
        <v>10000</v>
      </c>
      <c r="AQ5" s="89" t="s">
        <v>497</v>
      </c>
      <c r="AR5" s="87">
        <v>10000</v>
      </c>
      <c r="AS5" s="87" t="s">
        <v>497</v>
      </c>
      <c r="AT5" s="89" t="s">
        <v>265</v>
      </c>
      <c r="AU5" s="89" t="s">
        <v>435</v>
      </c>
      <c r="AV5" s="89" t="s">
        <v>265</v>
      </c>
      <c r="AW5" s="89" t="s">
        <v>435</v>
      </c>
      <c r="AX5" s="87"/>
      <c r="AY5" s="87"/>
      <c r="AZ5" s="88"/>
      <c r="BA5" s="87"/>
      <c r="BB5" s="87"/>
      <c r="BC5" s="88"/>
      <c r="BD5" s="87"/>
      <c r="BE5" s="87"/>
      <c r="BF5" s="87"/>
      <c r="BG5" s="87"/>
      <c r="BH5" s="87"/>
      <c r="BI5" s="87"/>
      <c r="BJ5" s="88"/>
      <c r="BK5" s="87"/>
      <c r="BL5" s="87"/>
      <c r="BM5" s="88"/>
      <c r="BN5" s="87"/>
      <c r="BO5" s="87"/>
      <c r="BP5" s="87"/>
      <c r="BQ5" s="87"/>
      <c r="BR5" s="89">
        <v>7500</v>
      </c>
      <c r="BS5" s="89" t="s">
        <v>498</v>
      </c>
      <c r="BT5" s="90">
        <v>0.5</v>
      </c>
      <c r="BU5" s="87">
        <v>7500</v>
      </c>
      <c r="BV5" s="87" t="s">
        <v>498</v>
      </c>
      <c r="BW5" s="88">
        <v>0.5</v>
      </c>
      <c r="BX5" s="89" t="s">
        <v>265</v>
      </c>
      <c r="BY5" s="89" t="s">
        <v>435</v>
      </c>
      <c r="BZ5" s="89" t="s">
        <v>265</v>
      </c>
      <c r="CA5" s="89" t="s">
        <v>435</v>
      </c>
      <c r="CB5" s="20" t="s">
        <v>187</v>
      </c>
      <c r="DJ5" s="81">
        <v>50</v>
      </c>
      <c r="DK5" s="95" t="s">
        <v>265</v>
      </c>
      <c r="DL5" s="81" t="s">
        <v>265</v>
      </c>
      <c r="DM5" s="85" t="s">
        <v>265</v>
      </c>
      <c r="DN5" s="94" t="s">
        <v>265</v>
      </c>
      <c r="DO5" s="85">
        <v>1</v>
      </c>
      <c r="DP5" s="81">
        <v>100</v>
      </c>
      <c r="DQ5" s="95" t="s">
        <v>265</v>
      </c>
      <c r="DR5" s="81" t="s">
        <v>265</v>
      </c>
      <c r="DS5" s="85" t="s">
        <v>265</v>
      </c>
      <c r="DT5" s="94" t="s">
        <v>265</v>
      </c>
      <c r="DU5" s="85">
        <v>1</v>
      </c>
      <c r="DV5" s="81">
        <v>50</v>
      </c>
      <c r="DW5" s="95" t="s">
        <v>265</v>
      </c>
      <c r="DX5" s="81" t="s">
        <v>265</v>
      </c>
      <c r="DY5" s="85" t="s">
        <v>265</v>
      </c>
      <c r="DZ5" s="94" t="s">
        <v>265</v>
      </c>
      <c r="EA5" s="85">
        <v>1</v>
      </c>
      <c r="EB5" s="81" t="s">
        <v>265</v>
      </c>
      <c r="EC5" s="95" t="s">
        <v>265</v>
      </c>
      <c r="ED5" s="81" t="s">
        <v>265</v>
      </c>
      <c r="EE5" s="85" t="s">
        <v>499</v>
      </c>
      <c r="EF5" s="94" t="s">
        <v>265</v>
      </c>
      <c r="EG5" s="85">
        <v>1</v>
      </c>
      <c r="EH5" s="81" t="s">
        <v>265</v>
      </c>
      <c r="EI5" s="95" t="s">
        <v>265</v>
      </c>
      <c r="EJ5" s="81" t="s">
        <v>265</v>
      </c>
      <c r="EK5" s="85" t="s">
        <v>499</v>
      </c>
      <c r="EL5" s="94" t="s">
        <v>265</v>
      </c>
      <c r="EM5" s="85">
        <v>1</v>
      </c>
      <c r="EN5" s="81" t="s">
        <v>265</v>
      </c>
      <c r="EO5" s="95" t="s">
        <v>265</v>
      </c>
      <c r="EP5" s="81" t="s">
        <v>265</v>
      </c>
      <c r="EQ5" s="85" t="s">
        <v>499</v>
      </c>
      <c r="ER5" s="94" t="s">
        <v>265</v>
      </c>
      <c r="ES5" s="85">
        <v>1</v>
      </c>
      <c r="ET5" s="81">
        <v>100</v>
      </c>
      <c r="EU5" s="95" t="s">
        <v>265</v>
      </c>
      <c r="EV5" s="81" t="s">
        <v>265</v>
      </c>
      <c r="EW5" s="85" t="s">
        <v>265</v>
      </c>
      <c r="EX5" s="94" t="s">
        <v>265</v>
      </c>
      <c r="EY5" s="85">
        <v>1</v>
      </c>
      <c r="EZ5" s="81">
        <v>75</v>
      </c>
      <c r="FA5" s="95" t="s">
        <v>265</v>
      </c>
      <c r="FB5" s="81">
        <v>75</v>
      </c>
      <c r="FC5" s="85" t="s">
        <v>265</v>
      </c>
      <c r="FD5" s="94" t="s">
        <v>265</v>
      </c>
      <c r="FE5" s="85" t="s">
        <v>265</v>
      </c>
      <c r="FF5" s="81">
        <v>100</v>
      </c>
      <c r="FG5" s="95" t="s">
        <v>265</v>
      </c>
      <c r="FH5" s="81" t="s">
        <v>265</v>
      </c>
      <c r="FI5" s="85" t="s">
        <v>265</v>
      </c>
      <c r="FJ5" s="94" t="s">
        <v>265</v>
      </c>
      <c r="FK5" s="85">
        <v>1</v>
      </c>
      <c r="FL5" s="81" t="s">
        <v>265</v>
      </c>
      <c r="FM5" s="95" t="s">
        <v>265</v>
      </c>
      <c r="FN5" s="81" t="s">
        <v>265</v>
      </c>
      <c r="FO5" s="85" t="s">
        <v>499</v>
      </c>
      <c r="FP5" s="94" t="s">
        <v>265</v>
      </c>
      <c r="FQ5" s="85" t="s">
        <v>499</v>
      </c>
      <c r="FR5" s="81" t="s">
        <v>265</v>
      </c>
      <c r="FS5" s="95" t="s">
        <v>265</v>
      </c>
      <c r="FT5" s="81" t="s">
        <v>265</v>
      </c>
      <c r="FU5" s="85" t="s">
        <v>499</v>
      </c>
      <c r="FV5" s="94" t="s">
        <v>265</v>
      </c>
      <c r="FW5" s="85" t="s">
        <v>499</v>
      </c>
      <c r="FX5" s="81" t="s">
        <v>265</v>
      </c>
      <c r="FY5" s="95" t="s">
        <v>265</v>
      </c>
      <c r="FZ5" s="81" t="s">
        <v>265</v>
      </c>
      <c r="GA5" s="85" t="s">
        <v>499</v>
      </c>
      <c r="GB5" s="94" t="s">
        <v>265</v>
      </c>
      <c r="GC5" s="85">
        <v>1</v>
      </c>
      <c r="GD5" s="81" t="s">
        <v>265</v>
      </c>
      <c r="GE5" s="95" t="s">
        <v>265</v>
      </c>
      <c r="GF5" s="81" t="s">
        <v>265</v>
      </c>
      <c r="GG5" s="85" t="s">
        <v>499</v>
      </c>
      <c r="GH5" s="94" t="s">
        <v>265</v>
      </c>
      <c r="GI5" s="85">
        <v>1</v>
      </c>
      <c r="GJ5" s="81" t="s">
        <v>265</v>
      </c>
      <c r="GK5" s="95" t="s">
        <v>265</v>
      </c>
      <c r="GL5" s="81" t="s">
        <v>265</v>
      </c>
      <c r="GM5" s="85" t="s">
        <v>499</v>
      </c>
      <c r="GN5" s="94" t="s">
        <v>265</v>
      </c>
      <c r="GO5" s="85">
        <v>1</v>
      </c>
      <c r="GP5" s="81" t="s">
        <v>265</v>
      </c>
      <c r="GQ5" s="95" t="s">
        <v>265</v>
      </c>
      <c r="GR5" s="81" t="s">
        <v>265</v>
      </c>
      <c r="GS5" s="85" t="s">
        <v>499</v>
      </c>
      <c r="GT5" s="94" t="s">
        <v>265</v>
      </c>
      <c r="GU5" s="85">
        <v>1</v>
      </c>
      <c r="GV5" s="81" t="s">
        <v>265</v>
      </c>
      <c r="GW5" s="95" t="s">
        <v>265</v>
      </c>
      <c r="GX5" s="81" t="s">
        <v>265</v>
      </c>
      <c r="GY5" s="85">
        <v>0</v>
      </c>
      <c r="GZ5" s="94" t="s">
        <v>265</v>
      </c>
      <c r="HA5" s="85">
        <v>1</v>
      </c>
      <c r="HB5" s="81" t="s">
        <v>265</v>
      </c>
      <c r="HC5" s="95" t="s">
        <v>265</v>
      </c>
      <c r="HD5" s="81" t="s">
        <v>265</v>
      </c>
      <c r="HE5" s="85" t="s">
        <v>499</v>
      </c>
      <c r="HF5" s="94" t="s">
        <v>265</v>
      </c>
      <c r="HG5" s="85">
        <v>1</v>
      </c>
      <c r="HH5" s="81">
        <v>50</v>
      </c>
      <c r="HI5" s="95" t="s">
        <v>265</v>
      </c>
      <c r="HJ5" s="81" t="s">
        <v>265</v>
      </c>
      <c r="HK5" s="85" t="s">
        <v>265</v>
      </c>
      <c r="HL5" s="94" t="s">
        <v>265</v>
      </c>
      <c r="HM5" s="85">
        <v>1</v>
      </c>
      <c r="HN5" s="81" t="s">
        <v>265</v>
      </c>
      <c r="HO5" s="95" t="s">
        <v>265</v>
      </c>
      <c r="HP5" s="81" t="s">
        <v>265</v>
      </c>
      <c r="HQ5" s="85" t="s">
        <v>499</v>
      </c>
      <c r="HR5" s="94" t="s">
        <v>265</v>
      </c>
      <c r="HS5" s="85">
        <v>1</v>
      </c>
      <c r="HT5" s="81">
        <v>50</v>
      </c>
      <c r="HU5" s="95" t="s">
        <v>265</v>
      </c>
      <c r="HV5" s="81" t="s">
        <v>265</v>
      </c>
      <c r="HW5" s="85" t="s">
        <v>265</v>
      </c>
      <c r="HX5" s="94" t="s">
        <v>265</v>
      </c>
      <c r="HY5" s="85">
        <v>1</v>
      </c>
      <c r="HZ5" s="81" t="s">
        <v>265</v>
      </c>
      <c r="IA5" s="95" t="s">
        <v>265</v>
      </c>
      <c r="IB5" s="81" t="s">
        <v>265</v>
      </c>
      <c r="IC5" s="85" t="s">
        <v>499</v>
      </c>
      <c r="ID5" s="94" t="s">
        <v>265</v>
      </c>
      <c r="IE5" s="85">
        <v>1</v>
      </c>
      <c r="IF5" s="81">
        <v>25</v>
      </c>
      <c r="IG5" s="95">
        <v>25</v>
      </c>
      <c r="IH5" s="81" t="s">
        <v>265</v>
      </c>
      <c r="II5" s="85" t="s">
        <v>265</v>
      </c>
      <c r="IJ5" s="94" t="s">
        <v>265</v>
      </c>
      <c r="IK5" s="85">
        <v>1</v>
      </c>
      <c r="IL5" s="81" t="s">
        <v>500</v>
      </c>
      <c r="IM5" s="95" t="s">
        <v>265</v>
      </c>
      <c r="IN5" s="81" t="s">
        <v>265</v>
      </c>
      <c r="IO5" s="85" t="s">
        <v>265</v>
      </c>
      <c r="IP5" s="94" t="s">
        <v>265</v>
      </c>
      <c r="IQ5" s="85">
        <v>1</v>
      </c>
      <c r="IR5" s="81" t="s">
        <v>501</v>
      </c>
      <c r="IS5" s="95" t="s">
        <v>265</v>
      </c>
      <c r="IT5" s="81" t="s">
        <v>265</v>
      </c>
      <c r="IU5" s="85" t="s">
        <v>265</v>
      </c>
      <c r="IV5" s="94" t="s">
        <v>265</v>
      </c>
      <c r="IW5" s="85">
        <v>1</v>
      </c>
      <c r="IX5" s="81" t="s">
        <v>502</v>
      </c>
      <c r="IY5" s="95" t="s">
        <v>265</v>
      </c>
      <c r="IZ5" s="81" t="s">
        <v>265</v>
      </c>
      <c r="JA5" s="85" t="s">
        <v>265</v>
      </c>
      <c r="JB5" s="94" t="s">
        <v>265</v>
      </c>
      <c r="JC5" s="85">
        <v>1</v>
      </c>
      <c r="JD5" s="81">
        <v>50</v>
      </c>
      <c r="JE5" s="95" t="s">
        <v>265</v>
      </c>
      <c r="JF5" s="81" t="s">
        <v>265</v>
      </c>
      <c r="JG5" s="85" t="s">
        <v>265</v>
      </c>
      <c r="JH5" s="94" t="s">
        <v>265</v>
      </c>
      <c r="JI5" s="85">
        <v>1</v>
      </c>
      <c r="JJ5" s="81">
        <v>50</v>
      </c>
      <c r="JK5" s="95" t="s">
        <v>265</v>
      </c>
      <c r="JL5" s="81" t="s">
        <v>265</v>
      </c>
      <c r="JM5" s="85" t="s">
        <v>265</v>
      </c>
      <c r="JN5" s="94" t="s">
        <v>265</v>
      </c>
      <c r="JO5" s="85">
        <v>1</v>
      </c>
      <c r="JP5" s="81">
        <v>100</v>
      </c>
      <c r="JQ5" s="95" t="s">
        <v>265</v>
      </c>
      <c r="JR5" s="81" t="s">
        <v>265</v>
      </c>
      <c r="JS5" s="85" t="s">
        <v>265</v>
      </c>
      <c r="JT5" s="94" t="s">
        <v>265</v>
      </c>
      <c r="JU5" s="85">
        <v>1</v>
      </c>
      <c r="JV5" s="81" t="s">
        <v>265</v>
      </c>
      <c r="JW5" s="95" t="s">
        <v>265</v>
      </c>
      <c r="JX5" s="81" t="s">
        <v>265</v>
      </c>
      <c r="JY5" s="85" t="s">
        <v>499</v>
      </c>
      <c r="JZ5" s="94" t="s">
        <v>265</v>
      </c>
      <c r="KA5" s="85">
        <v>1</v>
      </c>
      <c r="KB5" s="81" t="s">
        <v>265</v>
      </c>
      <c r="KC5" s="95" t="s">
        <v>265</v>
      </c>
      <c r="KD5" s="81" t="s">
        <v>265</v>
      </c>
      <c r="KE5" s="85" t="s">
        <v>499</v>
      </c>
      <c r="KF5" s="94" t="s">
        <v>265</v>
      </c>
      <c r="KG5" s="85">
        <v>1</v>
      </c>
      <c r="KH5" s="81" t="s">
        <v>265</v>
      </c>
      <c r="KI5" s="95" t="s">
        <v>265</v>
      </c>
      <c r="KJ5" s="81" t="s">
        <v>265</v>
      </c>
      <c r="KK5" s="85" t="s">
        <v>499</v>
      </c>
      <c r="KL5" s="94" t="s">
        <v>265</v>
      </c>
      <c r="KM5" s="85">
        <v>1</v>
      </c>
      <c r="KN5" s="81" t="s">
        <v>265</v>
      </c>
      <c r="KO5" s="95" t="s">
        <v>265</v>
      </c>
      <c r="KP5" s="81" t="s">
        <v>265</v>
      </c>
      <c r="KQ5" s="85">
        <v>0</v>
      </c>
      <c r="KR5" s="94" t="s">
        <v>265</v>
      </c>
      <c r="KS5" s="85">
        <v>1</v>
      </c>
      <c r="KT5" s="81">
        <v>0</v>
      </c>
      <c r="KU5" s="95" t="s">
        <v>265</v>
      </c>
      <c r="KV5" s="81" t="s">
        <v>265</v>
      </c>
      <c r="KW5" s="85" t="s">
        <v>265</v>
      </c>
      <c r="KX5" s="94" t="s">
        <v>265</v>
      </c>
      <c r="KY5" s="85">
        <v>1</v>
      </c>
      <c r="KZ5" s="81" t="s">
        <v>265</v>
      </c>
      <c r="LA5" s="95" t="s">
        <v>265</v>
      </c>
      <c r="LB5" s="81" t="s">
        <v>265</v>
      </c>
      <c r="LC5" s="85">
        <v>0.5</v>
      </c>
      <c r="LD5" s="94" t="s">
        <v>265</v>
      </c>
      <c r="LE5" s="85">
        <v>1</v>
      </c>
      <c r="LF5" s="81">
        <v>50</v>
      </c>
      <c r="LG5" s="95" t="s">
        <v>265</v>
      </c>
      <c r="LH5" s="81" t="s">
        <v>265</v>
      </c>
      <c r="LI5" s="85" t="s">
        <v>265</v>
      </c>
      <c r="LJ5" s="94" t="s">
        <v>265</v>
      </c>
      <c r="LK5" s="85">
        <v>1</v>
      </c>
      <c r="LL5" s="81">
        <v>50</v>
      </c>
      <c r="LM5" s="95" t="s">
        <v>265</v>
      </c>
      <c r="LN5" s="81" t="s">
        <v>265</v>
      </c>
      <c r="LO5" s="85" t="s">
        <v>265</v>
      </c>
      <c r="LP5" s="94" t="s">
        <v>265</v>
      </c>
      <c r="LQ5" s="85">
        <v>1</v>
      </c>
      <c r="LR5" s="81" t="s">
        <v>265</v>
      </c>
      <c r="LS5" s="95" t="s">
        <v>265</v>
      </c>
      <c r="LT5" s="81" t="s">
        <v>265</v>
      </c>
      <c r="LU5" s="85">
        <v>0</v>
      </c>
      <c r="LV5" s="94" t="s">
        <v>265</v>
      </c>
      <c r="LW5" s="85">
        <v>1</v>
      </c>
      <c r="LX5" s="81" t="s">
        <v>265</v>
      </c>
      <c r="LY5" s="95" t="s">
        <v>265</v>
      </c>
      <c r="LZ5" s="81" t="s">
        <v>265</v>
      </c>
      <c r="MA5" s="85" t="s">
        <v>499</v>
      </c>
      <c r="MB5" s="94" t="s">
        <v>265</v>
      </c>
      <c r="MC5" s="85">
        <v>1</v>
      </c>
      <c r="MD5" s="81" t="s">
        <v>265</v>
      </c>
      <c r="ME5" s="95" t="s">
        <v>265</v>
      </c>
      <c r="MF5" s="81" t="s">
        <v>265</v>
      </c>
      <c r="MG5" s="85" t="s">
        <v>499</v>
      </c>
      <c r="MH5" s="94" t="s">
        <v>265</v>
      </c>
      <c r="MI5" s="85">
        <v>1</v>
      </c>
      <c r="MJ5" s="81" t="s">
        <v>265</v>
      </c>
      <c r="MK5" s="95" t="s">
        <v>265</v>
      </c>
      <c r="ML5" s="81" t="s">
        <v>265</v>
      </c>
      <c r="MM5" s="85" t="s">
        <v>499</v>
      </c>
      <c r="MN5" s="94" t="s">
        <v>265</v>
      </c>
      <c r="MO5" s="85">
        <v>1</v>
      </c>
      <c r="MP5" s="81" t="s">
        <v>265</v>
      </c>
      <c r="MQ5" s="95" t="s">
        <v>265</v>
      </c>
      <c r="MR5" s="81" t="s">
        <v>265</v>
      </c>
      <c r="MS5" s="85" t="s">
        <v>499</v>
      </c>
      <c r="MT5" s="94" t="s">
        <v>265</v>
      </c>
      <c r="MU5" s="85">
        <v>1</v>
      </c>
      <c r="MV5" s="81" t="s">
        <v>265</v>
      </c>
      <c r="MW5" s="95" t="s">
        <v>265</v>
      </c>
      <c r="MX5" s="81" t="s">
        <v>265</v>
      </c>
      <c r="MY5" s="85" t="s">
        <v>499</v>
      </c>
      <c r="MZ5" s="94" t="s">
        <v>265</v>
      </c>
      <c r="NA5" s="85">
        <v>1</v>
      </c>
      <c r="NB5" s="81">
        <v>100</v>
      </c>
      <c r="NC5" s="95" t="s">
        <v>265</v>
      </c>
      <c r="ND5" s="81" t="s">
        <v>265</v>
      </c>
      <c r="NE5" s="85" t="s">
        <v>265</v>
      </c>
      <c r="NF5" s="94" t="s">
        <v>265</v>
      </c>
      <c r="NG5" s="85">
        <v>1</v>
      </c>
      <c r="NH5" s="81" t="s">
        <v>265</v>
      </c>
      <c r="NI5" s="95" t="s">
        <v>265</v>
      </c>
      <c r="NJ5" s="81" t="s">
        <v>265</v>
      </c>
      <c r="NK5" s="85" t="s">
        <v>499</v>
      </c>
      <c r="NL5" s="94" t="s">
        <v>265</v>
      </c>
      <c r="NM5" s="85">
        <v>1</v>
      </c>
      <c r="NN5" s="81" t="s">
        <v>265</v>
      </c>
      <c r="NO5" s="95" t="s">
        <v>265</v>
      </c>
      <c r="NP5" s="81" t="s">
        <v>265</v>
      </c>
      <c r="NQ5" s="85" t="s">
        <v>499</v>
      </c>
      <c r="NR5" s="94" t="s">
        <v>265</v>
      </c>
      <c r="NS5" s="85">
        <v>1</v>
      </c>
      <c r="NT5" s="81">
        <v>0</v>
      </c>
      <c r="NU5" s="95" t="s">
        <v>265</v>
      </c>
      <c r="NV5" s="81" t="s">
        <v>265</v>
      </c>
      <c r="NW5" s="85" t="s">
        <v>265</v>
      </c>
      <c r="NX5" s="94" t="s">
        <v>265</v>
      </c>
      <c r="NY5" s="85">
        <v>1</v>
      </c>
      <c r="NZ5" s="81" t="s">
        <v>265</v>
      </c>
      <c r="OA5" s="95" t="s">
        <v>265</v>
      </c>
      <c r="OB5" s="81" t="s">
        <v>265</v>
      </c>
      <c r="OC5" s="85" t="s">
        <v>499</v>
      </c>
      <c r="OD5" s="94" t="s">
        <v>265</v>
      </c>
      <c r="OE5" s="85">
        <v>1</v>
      </c>
      <c r="OF5" s="81" t="s">
        <v>265</v>
      </c>
      <c r="OG5" s="95" t="s">
        <v>265</v>
      </c>
      <c r="OH5" s="81" t="s">
        <v>265</v>
      </c>
      <c r="OI5" s="85" t="s">
        <v>499</v>
      </c>
      <c r="OJ5" s="94" t="s">
        <v>265</v>
      </c>
      <c r="OK5" s="85">
        <v>1</v>
      </c>
      <c r="OL5" s="81" t="s">
        <v>265</v>
      </c>
      <c r="OM5" s="95" t="s">
        <v>265</v>
      </c>
      <c r="ON5" s="81" t="s">
        <v>265</v>
      </c>
      <c r="OO5" s="85" t="s">
        <v>499</v>
      </c>
      <c r="OP5" s="94" t="s">
        <v>265</v>
      </c>
      <c r="OQ5" s="85">
        <v>1</v>
      </c>
      <c r="OR5" s="81">
        <v>50</v>
      </c>
      <c r="OS5" s="95" t="s">
        <v>265</v>
      </c>
      <c r="OT5" s="81" t="s">
        <v>265</v>
      </c>
      <c r="OU5" s="85" t="s">
        <v>265</v>
      </c>
      <c r="OV5" s="94" t="s">
        <v>265</v>
      </c>
      <c r="OW5" s="85">
        <v>1</v>
      </c>
      <c r="OX5" s="81" t="s">
        <v>265</v>
      </c>
      <c r="OY5" s="95" t="s">
        <v>265</v>
      </c>
      <c r="OZ5" s="81" t="s">
        <v>265</v>
      </c>
      <c r="PA5" s="85" t="s">
        <v>499</v>
      </c>
      <c r="PB5" s="94" t="s">
        <v>265</v>
      </c>
      <c r="PC5" s="85">
        <v>1</v>
      </c>
    </row>
    <row r="6" spans="1:419" ht="25.5" x14ac:dyDescent="0.2">
      <c r="A6" s="31" t="s">
        <v>471</v>
      </c>
      <c r="B6" s="34" t="s">
        <v>700</v>
      </c>
      <c r="C6" s="31" t="s">
        <v>201</v>
      </c>
      <c r="D6" s="31" t="s">
        <v>310</v>
      </c>
      <c r="F6" s="32">
        <v>1</v>
      </c>
      <c r="G6" s="91" t="s">
        <v>187</v>
      </c>
      <c r="H6" s="91" t="s">
        <v>187</v>
      </c>
      <c r="I6" s="34" t="s">
        <v>220</v>
      </c>
      <c r="K6" s="91" t="s">
        <v>220</v>
      </c>
      <c r="L6" s="93">
        <v>1</v>
      </c>
      <c r="M6" s="92"/>
      <c r="N6" s="36">
        <v>0</v>
      </c>
      <c r="O6" s="36">
        <v>0</v>
      </c>
      <c r="P6" s="36">
        <v>0</v>
      </c>
      <c r="Q6" s="36">
        <v>0</v>
      </c>
      <c r="R6" s="36">
        <v>0</v>
      </c>
      <c r="S6" s="36">
        <v>0</v>
      </c>
      <c r="T6" s="36">
        <v>0</v>
      </c>
      <c r="U6" s="36">
        <v>0</v>
      </c>
      <c r="V6" s="36">
        <v>0</v>
      </c>
      <c r="W6" s="36">
        <v>0</v>
      </c>
      <c r="X6" s="36">
        <v>0</v>
      </c>
      <c r="Y6" s="36">
        <v>0</v>
      </c>
      <c r="Z6" s="87">
        <v>0</v>
      </c>
      <c r="AA6" s="97" t="s">
        <v>503</v>
      </c>
      <c r="AB6" s="87">
        <v>0</v>
      </c>
      <c r="AC6" s="97" t="s">
        <v>503</v>
      </c>
      <c r="AD6" s="87" t="s">
        <v>265</v>
      </c>
      <c r="AE6" s="87" t="s">
        <v>435</v>
      </c>
      <c r="AF6" s="87" t="s">
        <v>265</v>
      </c>
      <c r="AG6" s="87" t="s">
        <v>435</v>
      </c>
      <c r="AH6" s="87">
        <v>0</v>
      </c>
      <c r="AI6" s="97" t="s">
        <v>503</v>
      </c>
      <c r="AJ6" s="87">
        <v>0</v>
      </c>
      <c r="AK6" s="97" t="s">
        <v>503</v>
      </c>
      <c r="AL6" s="87" t="s">
        <v>265</v>
      </c>
      <c r="AM6" s="87" t="s">
        <v>435</v>
      </c>
      <c r="AN6" s="87" t="s">
        <v>265</v>
      </c>
      <c r="AO6" s="87" t="s">
        <v>435</v>
      </c>
      <c r="AP6" s="89">
        <v>0</v>
      </c>
      <c r="AQ6" s="89" t="s">
        <v>495</v>
      </c>
      <c r="AR6" s="87">
        <v>0</v>
      </c>
      <c r="AS6" s="87" t="s">
        <v>495</v>
      </c>
      <c r="AT6" s="89" t="s">
        <v>265</v>
      </c>
      <c r="AU6" s="89" t="s">
        <v>435</v>
      </c>
      <c r="AV6" s="89" t="s">
        <v>265</v>
      </c>
      <c r="AW6" s="89" t="s">
        <v>435</v>
      </c>
      <c r="AX6" s="87">
        <v>0</v>
      </c>
      <c r="AY6" s="87" t="s">
        <v>495</v>
      </c>
      <c r="AZ6" s="88">
        <v>0</v>
      </c>
      <c r="BA6" s="87">
        <v>0</v>
      </c>
      <c r="BB6" s="87" t="s">
        <v>495</v>
      </c>
      <c r="BC6" s="88">
        <v>0</v>
      </c>
      <c r="BD6" s="87"/>
      <c r="BE6" s="87"/>
      <c r="BF6" s="87"/>
      <c r="BG6" s="87"/>
      <c r="BH6" s="87">
        <v>0</v>
      </c>
      <c r="BI6" s="87" t="s">
        <v>495</v>
      </c>
      <c r="BJ6" s="88">
        <v>0</v>
      </c>
      <c r="BK6" s="87">
        <v>0</v>
      </c>
      <c r="BL6" s="87" t="s">
        <v>495</v>
      </c>
      <c r="BM6" s="88">
        <v>0</v>
      </c>
      <c r="BN6" s="87"/>
      <c r="BO6" s="87"/>
      <c r="BP6" s="87"/>
      <c r="BQ6" s="87"/>
      <c r="BR6" s="89">
        <v>0</v>
      </c>
      <c r="BS6" s="89" t="s">
        <v>495</v>
      </c>
      <c r="BT6" s="90">
        <v>0</v>
      </c>
      <c r="BU6" s="87">
        <v>0</v>
      </c>
      <c r="BV6" s="87" t="s">
        <v>495</v>
      </c>
      <c r="BW6" s="88">
        <v>0</v>
      </c>
      <c r="BX6" s="89" t="s">
        <v>265</v>
      </c>
      <c r="BY6" s="89" t="s">
        <v>435</v>
      </c>
      <c r="BZ6" s="89" t="s">
        <v>265</v>
      </c>
      <c r="CA6" s="89" t="s">
        <v>435</v>
      </c>
      <c r="CB6" s="20" t="s">
        <v>187</v>
      </c>
      <c r="CL6" s="36">
        <v>0</v>
      </c>
      <c r="CM6" s="40" t="s">
        <v>503</v>
      </c>
      <c r="CN6" s="36">
        <v>0</v>
      </c>
      <c r="CO6" s="40" t="s">
        <v>503</v>
      </c>
      <c r="CP6" s="36">
        <v>0</v>
      </c>
      <c r="CQ6" s="40" t="s">
        <v>503</v>
      </c>
      <c r="CR6" s="36">
        <v>0</v>
      </c>
      <c r="CS6" s="40" t="s">
        <v>503</v>
      </c>
      <c r="CT6" s="36">
        <v>0</v>
      </c>
      <c r="CU6" s="40" t="s">
        <v>503</v>
      </c>
      <c r="CV6" s="36">
        <v>0</v>
      </c>
      <c r="CW6" s="40" t="s">
        <v>503</v>
      </c>
      <c r="CX6" s="36">
        <v>0</v>
      </c>
      <c r="CY6" s="40" t="s">
        <v>503</v>
      </c>
      <c r="CZ6" s="36">
        <v>0</v>
      </c>
      <c r="DA6" s="40" t="s">
        <v>503</v>
      </c>
      <c r="DB6" s="36">
        <v>0</v>
      </c>
      <c r="DC6" s="40" t="s">
        <v>503</v>
      </c>
      <c r="DD6" s="36">
        <v>0</v>
      </c>
      <c r="DE6" s="40" t="s">
        <v>503</v>
      </c>
      <c r="DF6" s="36">
        <v>0</v>
      </c>
      <c r="DG6" s="40" t="s">
        <v>503</v>
      </c>
      <c r="DH6" s="36">
        <v>0</v>
      </c>
      <c r="DI6" s="40" t="s">
        <v>503</v>
      </c>
      <c r="DJ6" s="81">
        <v>0</v>
      </c>
      <c r="DK6" s="95" t="s">
        <v>265</v>
      </c>
      <c r="DL6" s="81" t="s">
        <v>265</v>
      </c>
      <c r="DM6" s="85" t="s">
        <v>265</v>
      </c>
      <c r="DN6" s="94" t="s">
        <v>265</v>
      </c>
      <c r="DO6" s="85">
        <v>1</v>
      </c>
      <c r="DP6" s="81">
        <v>0</v>
      </c>
      <c r="DQ6" s="95" t="s">
        <v>265</v>
      </c>
      <c r="DR6" s="81" t="s">
        <v>265</v>
      </c>
      <c r="DS6" s="85" t="s">
        <v>265</v>
      </c>
      <c r="DT6" s="94" t="s">
        <v>265</v>
      </c>
      <c r="DU6" s="85">
        <v>1</v>
      </c>
      <c r="DV6" s="81">
        <v>0</v>
      </c>
      <c r="DW6" s="95" t="s">
        <v>265</v>
      </c>
      <c r="DX6" s="81" t="s">
        <v>265</v>
      </c>
      <c r="DY6" s="85" t="s">
        <v>265</v>
      </c>
      <c r="DZ6" s="94" t="s">
        <v>265</v>
      </c>
      <c r="EA6" s="85">
        <v>1</v>
      </c>
      <c r="EB6" s="81">
        <v>0</v>
      </c>
      <c r="EC6" s="95" t="s">
        <v>265</v>
      </c>
      <c r="ED6" s="81" t="s">
        <v>265</v>
      </c>
      <c r="EE6" s="85" t="s">
        <v>265</v>
      </c>
      <c r="EF6" s="94" t="s">
        <v>265</v>
      </c>
      <c r="EG6" s="85">
        <v>1</v>
      </c>
      <c r="EH6" s="81">
        <v>0</v>
      </c>
      <c r="EI6" s="95" t="s">
        <v>265</v>
      </c>
      <c r="EJ6" s="81" t="s">
        <v>265</v>
      </c>
      <c r="EK6" s="85" t="s">
        <v>265</v>
      </c>
      <c r="EL6" s="94" t="s">
        <v>265</v>
      </c>
      <c r="EM6" s="85">
        <v>1</v>
      </c>
      <c r="EN6" s="81">
        <v>0</v>
      </c>
      <c r="EO6" s="95" t="s">
        <v>265</v>
      </c>
      <c r="EP6" s="81" t="s">
        <v>265</v>
      </c>
      <c r="EQ6" s="85" t="s">
        <v>265</v>
      </c>
      <c r="ER6" s="94" t="s">
        <v>265</v>
      </c>
      <c r="ES6" s="85">
        <v>1</v>
      </c>
      <c r="ET6" s="81">
        <v>0</v>
      </c>
      <c r="EU6" s="95" t="s">
        <v>265</v>
      </c>
      <c r="EV6" s="81" t="s">
        <v>265</v>
      </c>
      <c r="EW6" s="85" t="s">
        <v>265</v>
      </c>
      <c r="EX6" s="94" t="s">
        <v>265</v>
      </c>
      <c r="EY6" s="85">
        <v>1</v>
      </c>
      <c r="EZ6" s="81">
        <v>0</v>
      </c>
      <c r="FA6" s="95" t="s">
        <v>265</v>
      </c>
      <c r="FB6" s="81">
        <v>0</v>
      </c>
      <c r="FC6" s="85" t="s">
        <v>265</v>
      </c>
      <c r="FD6" s="94" t="s">
        <v>265</v>
      </c>
      <c r="FE6" s="85" t="s">
        <v>265</v>
      </c>
      <c r="FF6" s="81">
        <v>0</v>
      </c>
      <c r="FG6" s="95" t="s">
        <v>265</v>
      </c>
      <c r="FH6" s="81" t="s">
        <v>265</v>
      </c>
      <c r="FI6" s="85" t="s">
        <v>265</v>
      </c>
      <c r="FJ6" s="94" t="s">
        <v>265</v>
      </c>
      <c r="FK6" s="85">
        <v>1</v>
      </c>
      <c r="FL6" s="81">
        <v>0</v>
      </c>
      <c r="FM6" s="95" t="s">
        <v>265</v>
      </c>
      <c r="FN6" s="81">
        <v>0</v>
      </c>
      <c r="FO6" s="85" t="s">
        <v>265</v>
      </c>
      <c r="FP6" s="94" t="s">
        <v>265</v>
      </c>
      <c r="FQ6" s="85" t="s">
        <v>265</v>
      </c>
      <c r="FR6" s="81">
        <v>0</v>
      </c>
      <c r="FS6" s="95" t="s">
        <v>265</v>
      </c>
      <c r="FT6" s="81">
        <v>0</v>
      </c>
      <c r="FU6" s="85" t="s">
        <v>265</v>
      </c>
      <c r="FV6" s="94" t="s">
        <v>265</v>
      </c>
      <c r="FW6" s="85" t="s">
        <v>265</v>
      </c>
      <c r="FX6" s="81">
        <v>0</v>
      </c>
      <c r="FY6" s="95" t="s">
        <v>265</v>
      </c>
      <c r="FZ6" s="81" t="s">
        <v>265</v>
      </c>
      <c r="GA6" s="85" t="s">
        <v>265</v>
      </c>
      <c r="GB6" s="94" t="s">
        <v>265</v>
      </c>
      <c r="GC6" s="85">
        <v>1</v>
      </c>
      <c r="GD6" s="81">
        <v>0</v>
      </c>
      <c r="GE6" s="95" t="s">
        <v>265</v>
      </c>
      <c r="GF6" s="81" t="s">
        <v>265</v>
      </c>
      <c r="GG6" s="85" t="s">
        <v>265</v>
      </c>
      <c r="GH6" s="94" t="s">
        <v>265</v>
      </c>
      <c r="GI6" s="85">
        <v>1</v>
      </c>
      <c r="GJ6" s="81">
        <v>0</v>
      </c>
      <c r="GK6" s="95" t="s">
        <v>265</v>
      </c>
      <c r="GL6" s="81" t="s">
        <v>265</v>
      </c>
      <c r="GM6" s="85" t="s">
        <v>265</v>
      </c>
      <c r="GN6" s="94" t="s">
        <v>265</v>
      </c>
      <c r="GO6" s="85">
        <v>1</v>
      </c>
      <c r="GP6" s="81">
        <v>0</v>
      </c>
      <c r="GQ6" s="95" t="s">
        <v>265</v>
      </c>
      <c r="GR6" s="81" t="s">
        <v>265</v>
      </c>
      <c r="GS6" s="85" t="s">
        <v>265</v>
      </c>
      <c r="GT6" s="94" t="s">
        <v>265</v>
      </c>
      <c r="GU6" s="85">
        <v>1</v>
      </c>
      <c r="GV6" s="81" t="s">
        <v>265</v>
      </c>
      <c r="GW6" s="95" t="s">
        <v>265</v>
      </c>
      <c r="GX6" s="81" t="s">
        <v>265</v>
      </c>
      <c r="GY6" s="85">
        <v>0</v>
      </c>
      <c r="GZ6" s="94" t="s">
        <v>265</v>
      </c>
      <c r="HA6" s="85">
        <v>1</v>
      </c>
      <c r="HB6" s="81">
        <v>0</v>
      </c>
      <c r="HC6" s="95" t="s">
        <v>265</v>
      </c>
      <c r="HD6" s="81" t="s">
        <v>265</v>
      </c>
      <c r="HE6" s="85" t="s">
        <v>265</v>
      </c>
      <c r="HF6" s="94" t="s">
        <v>265</v>
      </c>
      <c r="HG6" s="85">
        <v>1</v>
      </c>
      <c r="HH6" s="81">
        <v>0</v>
      </c>
      <c r="HI6" s="95" t="s">
        <v>265</v>
      </c>
      <c r="HJ6" s="81" t="s">
        <v>265</v>
      </c>
      <c r="HK6" s="85" t="s">
        <v>265</v>
      </c>
      <c r="HL6" s="94" t="s">
        <v>265</v>
      </c>
      <c r="HM6" s="85">
        <v>1</v>
      </c>
      <c r="HN6" s="81">
        <v>0</v>
      </c>
      <c r="HO6" s="95" t="s">
        <v>265</v>
      </c>
      <c r="HP6" s="81" t="s">
        <v>265</v>
      </c>
      <c r="HQ6" s="85" t="s">
        <v>265</v>
      </c>
      <c r="HR6" s="94" t="s">
        <v>265</v>
      </c>
      <c r="HS6" s="85">
        <v>1</v>
      </c>
      <c r="HT6" s="81">
        <v>0</v>
      </c>
      <c r="HU6" s="95" t="s">
        <v>265</v>
      </c>
      <c r="HV6" s="81" t="s">
        <v>265</v>
      </c>
      <c r="HW6" s="85" t="s">
        <v>265</v>
      </c>
      <c r="HX6" s="94" t="s">
        <v>265</v>
      </c>
      <c r="HY6" s="85">
        <v>1</v>
      </c>
      <c r="HZ6" s="81">
        <v>0</v>
      </c>
      <c r="IA6" s="95" t="s">
        <v>265</v>
      </c>
      <c r="IB6" s="81" t="s">
        <v>265</v>
      </c>
      <c r="IC6" s="85" t="s">
        <v>265</v>
      </c>
      <c r="ID6" s="94" t="s">
        <v>265</v>
      </c>
      <c r="IE6" s="85">
        <v>1</v>
      </c>
      <c r="IF6" s="81">
        <v>0</v>
      </c>
      <c r="IG6" s="95">
        <v>0</v>
      </c>
      <c r="IH6" s="81" t="s">
        <v>265</v>
      </c>
      <c r="II6" s="85" t="s">
        <v>265</v>
      </c>
      <c r="IJ6" s="94" t="s">
        <v>265</v>
      </c>
      <c r="IK6" s="85">
        <v>1</v>
      </c>
      <c r="IL6" s="81">
        <v>0</v>
      </c>
      <c r="IM6" s="95" t="s">
        <v>265</v>
      </c>
      <c r="IN6" s="81" t="s">
        <v>265</v>
      </c>
      <c r="IO6" s="85" t="s">
        <v>265</v>
      </c>
      <c r="IP6" s="94" t="s">
        <v>265</v>
      </c>
      <c r="IQ6" s="85">
        <v>1</v>
      </c>
      <c r="IR6" s="81">
        <v>0</v>
      </c>
      <c r="IS6" s="95" t="s">
        <v>265</v>
      </c>
      <c r="IT6" s="81" t="s">
        <v>265</v>
      </c>
      <c r="IU6" s="85" t="s">
        <v>265</v>
      </c>
      <c r="IV6" s="94" t="s">
        <v>265</v>
      </c>
      <c r="IW6" s="85">
        <v>1</v>
      </c>
      <c r="IX6" s="81">
        <v>0</v>
      </c>
      <c r="IY6" s="95" t="s">
        <v>265</v>
      </c>
      <c r="IZ6" s="81" t="s">
        <v>265</v>
      </c>
      <c r="JA6" s="85" t="s">
        <v>265</v>
      </c>
      <c r="JB6" s="94" t="s">
        <v>265</v>
      </c>
      <c r="JC6" s="85">
        <v>1</v>
      </c>
      <c r="JD6" s="81">
        <v>0</v>
      </c>
      <c r="JE6" s="95" t="s">
        <v>265</v>
      </c>
      <c r="JF6" s="81" t="s">
        <v>265</v>
      </c>
      <c r="JG6" s="85" t="s">
        <v>265</v>
      </c>
      <c r="JH6" s="94" t="s">
        <v>265</v>
      </c>
      <c r="JI6" s="85">
        <v>1</v>
      </c>
      <c r="JJ6" s="81">
        <v>0</v>
      </c>
      <c r="JK6" s="95" t="s">
        <v>265</v>
      </c>
      <c r="JL6" s="81" t="s">
        <v>265</v>
      </c>
      <c r="JM6" s="85" t="s">
        <v>265</v>
      </c>
      <c r="JN6" s="94" t="s">
        <v>265</v>
      </c>
      <c r="JO6" s="85">
        <v>1</v>
      </c>
      <c r="JP6" s="81">
        <v>0</v>
      </c>
      <c r="JQ6" s="95" t="s">
        <v>265</v>
      </c>
      <c r="JR6" s="81" t="s">
        <v>265</v>
      </c>
      <c r="JS6" s="85" t="s">
        <v>265</v>
      </c>
      <c r="JT6" s="94" t="s">
        <v>265</v>
      </c>
      <c r="JU6" s="85">
        <v>1</v>
      </c>
      <c r="JV6" s="81">
        <v>0</v>
      </c>
      <c r="JW6" s="95" t="s">
        <v>265</v>
      </c>
      <c r="JX6" s="81" t="s">
        <v>265</v>
      </c>
      <c r="JY6" s="85" t="s">
        <v>265</v>
      </c>
      <c r="JZ6" s="94" t="s">
        <v>265</v>
      </c>
      <c r="KA6" s="85">
        <v>1</v>
      </c>
      <c r="KB6" s="81">
        <v>0</v>
      </c>
      <c r="KC6" s="95" t="s">
        <v>265</v>
      </c>
      <c r="KD6" s="81" t="s">
        <v>265</v>
      </c>
      <c r="KE6" s="85" t="s">
        <v>265</v>
      </c>
      <c r="KF6" s="94" t="s">
        <v>265</v>
      </c>
      <c r="KG6" s="85">
        <v>1</v>
      </c>
      <c r="KH6" s="81">
        <v>0</v>
      </c>
      <c r="KI6" s="95" t="s">
        <v>265</v>
      </c>
      <c r="KJ6" s="81" t="s">
        <v>265</v>
      </c>
      <c r="KK6" s="85" t="s">
        <v>265</v>
      </c>
      <c r="KL6" s="94" t="s">
        <v>265</v>
      </c>
      <c r="KM6" s="85">
        <v>1</v>
      </c>
      <c r="KN6" s="81" t="s">
        <v>265</v>
      </c>
      <c r="KO6" s="95" t="s">
        <v>265</v>
      </c>
      <c r="KP6" s="81" t="s">
        <v>265</v>
      </c>
      <c r="KQ6" s="85">
        <v>0</v>
      </c>
      <c r="KR6" s="94" t="s">
        <v>265</v>
      </c>
      <c r="KS6" s="85">
        <v>1</v>
      </c>
      <c r="KT6" s="81">
        <v>0</v>
      </c>
      <c r="KU6" s="95" t="s">
        <v>265</v>
      </c>
      <c r="KV6" s="81" t="s">
        <v>265</v>
      </c>
      <c r="KW6" s="85" t="s">
        <v>265</v>
      </c>
      <c r="KX6" s="94" t="s">
        <v>265</v>
      </c>
      <c r="KY6" s="85">
        <v>1</v>
      </c>
      <c r="KZ6" s="81">
        <v>0</v>
      </c>
      <c r="LA6" s="95" t="s">
        <v>265</v>
      </c>
      <c r="LB6" s="81" t="s">
        <v>265</v>
      </c>
      <c r="LC6" s="85" t="s">
        <v>265</v>
      </c>
      <c r="LD6" s="94" t="s">
        <v>265</v>
      </c>
      <c r="LE6" s="85">
        <v>1</v>
      </c>
      <c r="LF6" s="81">
        <v>0</v>
      </c>
      <c r="LG6" s="95" t="s">
        <v>265</v>
      </c>
      <c r="LH6" s="81" t="s">
        <v>265</v>
      </c>
      <c r="LI6" s="85" t="s">
        <v>265</v>
      </c>
      <c r="LJ6" s="94" t="s">
        <v>265</v>
      </c>
      <c r="LK6" s="85">
        <v>1</v>
      </c>
      <c r="LL6" s="81">
        <v>0</v>
      </c>
      <c r="LM6" s="95" t="s">
        <v>265</v>
      </c>
      <c r="LN6" s="81" t="s">
        <v>265</v>
      </c>
      <c r="LO6" s="85" t="s">
        <v>265</v>
      </c>
      <c r="LP6" s="94" t="s">
        <v>265</v>
      </c>
      <c r="LQ6" s="85">
        <v>1</v>
      </c>
      <c r="LR6" s="81" t="s">
        <v>265</v>
      </c>
      <c r="LS6" s="95" t="s">
        <v>265</v>
      </c>
      <c r="LT6" s="81" t="s">
        <v>265</v>
      </c>
      <c r="LU6" s="85">
        <v>0</v>
      </c>
      <c r="LV6" s="94" t="s">
        <v>265</v>
      </c>
      <c r="LW6" s="85">
        <v>1</v>
      </c>
      <c r="LX6" s="81">
        <v>0</v>
      </c>
      <c r="LY6" s="95" t="s">
        <v>265</v>
      </c>
      <c r="LZ6" s="81" t="s">
        <v>265</v>
      </c>
      <c r="MA6" s="85" t="s">
        <v>265</v>
      </c>
      <c r="MB6" s="94" t="s">
        <v>265</v>
      </c>
      <c r="MC6" s="85">
        <v>1</v>
      </c>
      <c r="MD6" s="81">
        <v>0</v>
      </c>
      <c r="ME6" s="95" t="s">
        <v>265</v>
      </c>
      <c r="MF6" s="81" t="s">
        <v>265</v>
      </c>
      <c r="MG6" s="85" t="s">
        <v>265</v>
      </c>
      <c r="MH6" s="94" t="s">
        <v>265</v>
      </c>
      <c r="MI6" s="85">
        <v>1</v>
      </c>
      <c r="MJ6" s="81">
        <v>0</v>
      </c>
      <c r="MK6" s="95" t="s">
        <v>265</v>
      </c>
      <c r="ML6" s="81" t="s">
        <v>265</v>
      </c>
      <c r="MM6" s="85" t="s">
        <v>265</v>
      </c>
      <c r="MN6" s="94" t="s">
        <v>265</v>
      </c>
      <c r="MO6" s="85">
        <v>1</v>
      </c>
      <c r="MP6" s="81">
        <v>0</v>
      </c>
      <c r="MQ6" s="95" t="s">
        <v>265</v>
      </c>
      <c r="MR6" s="81" t="s">
        <v>265</v>
      </c>
      <c r="MS6" s="85" t="s">
        <v>265</v>
      </c>
      <c r="MT6" s="94" t="s">
        <v>265</v>
      </c>
      <c r="MU6" s="85">
        <v>1</v>
      </c>
      <c r="MV6" s="81">
        <v>0</v>
      </c>
      <c r="MW6" s="95" t="s">
        <v>265</v>
      </c>
      <c r="MX6" s="81" t="s">
        <v>265</v>
      </c>
      <c r="MY6" s="85" t="s">
        <v>265</v>
      </c>
      <c r="MZ6" s="94" t="s">
        <v>265</v>
      </c>
      <c r="NA6" s="85">
        <v>1</v>
      </c>
      <c r="NB6" s="81">
        <v>0</v>
      </c>
      <c r="NC6" s="95" t="s">
        <v>265</v>
      </c>
      <c r="ND6" s="81" t="s">
        <v>265</v>
      </c>
      <c r="NE6" s="85" t="s">
        <v>265</v>
      </c>
      <c r="NF6" s="94" t="s">
        <v>265</v>
      </c>
      <c r="NG6" s="85">
        <v>1</v>
      </c>
      <c r="NH6" s="81">
        <v>0</v>
      </c>
      <c r="NI6" s="95" t="s">
        <v>265</v>
      </c>
      <c r="NJ6" s="81" t="s">
        <v>265</v>
      </c>
      <c r="NK6" s="85" t="s">
        <v>265</v>
      </c>
      <c r="NL6" s="94" t="s">
        <v>265</v>
      </c>
      <c r="NM6" s="85">
        <v>1</v>
      </c>
      <c r="NN6" s="81">
        <v>0</v>
      </c>
      <c r="NO6" s="95" t="s">
        <v>265</v>
      </c>
      <c r="NP6" s="81" t="s">
        <v>265</v>
      </c>
      <c r="NQ6" s="85" t="s">
        <v>265</v>
      </c>
      <c r="NR6" s="94" t="s">
        <v>265</v>
      </c>
      <c r="NS6" s="85">
        <v>1</v>
      </c>
      <c r="NT6" s="81">
        <v>0</v>
      </c>
      <c r="NU6" s="95" t="s">
        <v>265</v>
      </c>
      <c r="NV6" s="81" t="s">
        <v>265</v>
      </c>
      <c r="NW6" s="85" t="s">
        <v>265</v>
      </c>
      <c r="NX6" s="94" t="s">
        <v>265</v>
      </c>
      <c r="NY6" s="85">
        <v>1</v>
      </c>
      <c r="NZ6" s="81">
        <v>0</v>
      </c>
      <c r="OA6" s="95" t="s">
        <v>265</v>
      </c>
      <c r="OB6" s="81" t="s">
        <v>265</v>
      </c>
      <c r="OC6" s="85" t="s">
        <v>265</v>
      </c>
      <c r="OD6" s="94" t="s">
        <v>265</v>
      </c>
      <c r="OE6" s="85">
        <v>1</v>
      </c>
      <c r="OF6" s="81">
        <v>0</v>
      </c>
      <c r="OG6" s="95" t="s">
        <v>265</v>
      </c>
      <c r="OH6" s="81" t="s">
        <v>265</v>
      </c>
      <c r="OI6" s="85" t="s">
        <v>265</v>
      </c>
      <c r="OJ6" s="94" t="s">
        <v>265</v>
      </c>
      <c r="OK6" s="85">
        <v>1</v>
      </c>
      <c r="OL6" s="81">
        <v>0</v>
      </c>
      <c r="OM6" s="95" t="s">
        <v>265</v>
      </c>
      <c r="ON6" s="81" t="s">
        <v>265</v>
      </c>
      <c r="OO6" s="85" t="s">
        <v>265</v>
      </c>
      <c r="OP6" s="94" t="s">
        <v>265</v>
      </c>
      <c r="OQ6" s="85">
        <v>1</v>
      </c>
      <c r="OR6" s="81">
        <v>0</v>
      </c>
      <c r="OS6" s="95" t="s">
        <v>265</v>
      </c>
      <c r="OT6" s="81" t="s">
        <v>265</v>
      </c>
      <c r="OU6" s="85" t="s">
        <v>265</v>
      </c>
      <c r="OV6" s="94" t="s">
        <v>265</v>
      </c>
      <c r="OW6" s="85">
        <v>1</v>
      </c>
      <c r="OX6" s="81">
        <v>0</v>
      </c>
      <c r="OY6" s="95" t="s">
        <v>265</v>
      </c>
      <c r="OZ6" s="81" t="s">
        <v>265</v>
      </c>
      <c r="PA6" s="85" t="s">
        <v>265</v>
      </c>
      <c r="PB6" s="94" t="s">
        <v>265</v>
      </c>
      <c r="PC6" s="85">
        <v>1</v>
      </c>
    </row>
    <row r="7" spans="1:419" ht="25.5" x14ac:dyDescent="0.2">
      <c r="A7" s="31" t="s">
        <v>472</v>
      </c>
      <c r="B7" s="34" t="s">
        <v>438</v>
      </c>
      <c r="C7" s="31" t="s">
        <v>201</v>
      </c>
      <c r="D7" s="31" t="s">
        <v>313</v>
      </c>
      <c r="F7" s="32">
        <v>0.64116468272952498</v>
      </c>
      <c r="G7" s="91" t="s">
        <v>187</v>
      </c>
      <c r="H7" s="91" t="s">
        <v>187</v>
      </c>
      <c r="I7" s="34" t="s">
        <v>220</v>
      </c>
      <c r="K7" s="91" t="s">
        <v>220</v>
      </c>
      <c r="L7" s="93">
        <v>1</v>
      </c>
      <c r="M7" s="92"/>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10000</v>
      </c>
      <c r="AQ7" s="89" t="s">
        <v>497</v>
      </c>
      <c r="AR7" s="87">
        <v>10000</v>
      </c>
      <c r="AS7" s="87" t="s">
        <v>497</v>
      </c>
      <c r="AT7" s="89" t="s">
        <v>265</v>
      </c>
      <c r="AU7" s="89" t="s">
        <v>435</v>
      </c>
      <c r="AV7" s="89" t="s">
        <v>265</v>
      </c>
      <c r="AW7" s="89" t="s">
        <v>435</v>
      </c>
      <c r="AX7" s="87"/>
      <c r="AY7" s="87"/>
      <c r="AZ7" s="88"/>
      <c r="BA7" s="87"/>
      <c r="BB7" s="87"/>
      <c r="BC7" s="88"/>
      <c r="BD7" s="87"/>
      <c r="BE7" s="87"/>
      <c r="BF7" s="87"/>
      <c r="BG7" s="87"/>
      <c r="BH7" s="87"/>
      <c r="BI7" s="87"/>
      <c r="BJ7" s="88"/>
      <c r="BK7" s="87"/>
      <c r="BL7" s="87"/>
      <c r="BM7" s="88"/>
      <c r="BN7" s="87"/>
      <c r="BO7" s="87"/>
      <c r="BP7" s="87"/>
      <c r="BQ7" s="87"/>
      <c r="BR7" s="89">
        <v>7500</v>
      </c>
      <c r="BS7" s="89" t="s">
        <v>498</v>
      </c>
      <c r="BT7" s="90">
        <v>0.5</v>
      </c>
      <c r="BU7" s="87">
        <v>7500</v>
      </c>
      <c r="BV7" s="87" t="s">
        <v>498</v>
      </c>
      <c r="BW7" s="88">
        <v>0.5</v>
      </c>
      <c r="BX7" s="89" t="s">
        <v>265</v>
      </c>
      <c r="BY7" s="89" t="s">
        <v>435</v>
      </c>
      <c r="BZ7" s="89" t="s">
        <v>265</v>
      </c>
      <c r="CA7" s="89" t="s">
        <v>435</v>
      </c>
      <c r="CB7" s="20" t="s">
        <v>187</v>
      </c>
      <c r="DJ7" s="81">
        <v>50</v>
      </c>
      <c r="DK7" s="95" t="s">
        <v>265</v>
      </c>
      <c r="DL7" s="81" t="s">
        <v>265</v>
      </c>
      <c r="DM7" s="85" t="s">
        <v>265</v>
      </c>
      <c r="DN7" s="94" t="s">
        <v>265</v>
      </c>
      <c r="DO7" s="85">
        <v>1</v>
      </c>
      <c r="DP7" s="81">
        <v>100</v>
      </c>
      <c r="DQ7" s="95" t="s">
        <v>265</v>
      </c>
      <c r="DR7" s="81" t="s">
        <v>265</v>
      </c>
      <c r="DS7" s="85" t="s">
        <v>265</v>
      </c>
      <c r="DT7" s="94" t="s">
        <v>265</v>
      </c>
      <c r="DU7" s="85">
        <v>1</v>
      </c>
      <c r="DV7" s="81">
        <v>50</v>
      </c>
      <c r="DW7" s="95" t="s">
        <v>265</v>
      </c>
      <c r="DX7" s="81" t="s">
        <v>265</v>
      </c>
      <c r="DY7" s="85" t="s">
        <v>265</v>
      </c>
      <c r="DZ7" s="94" t="s">
        <v>265</v>
      </c>
      <c r="EA7" s="85">
        <v>1</v>
      </c>
      <c r="EB7" s="81" t="s">
        <v>265</v>
      </c>
      <c r="EC7" s="95" t="s">
        <v>265</v>
      </c>
      <c r="ED7" s="81" t="s">
        <v>265</v>
      </c>
      <c r="EE7" s="85" t="s">
        <v>499</v>
      </c>
      <c r="EF7" s="94" t="s">
        <v>265</v>
      </c>
      <c r="EG7" s="85">
        <v>1</v>
      </c>
      <c r="EH7" s="81" t="s">
        <v>265</v>
      </c>
      <c r="EI7" s="95" t="s">
        <v>265</v>
      </c>
      <c r="EJ7" s="81" t="s">
        <v>265</v>
      </c>
      <c r="EK7" s="85" t="s">
        <v>499</v>
      </c>
      <c r="EL7" s="94" t="s">
        <v>265</v>
      </c>
      <c r="EM7" s="85">
        <v>1</v>
      </c>
      <c r="EN7" s="81" t="s">
        <v>265</v>
      </c>
      <c r="EO7" s="95" t="s">
        <v>265</v>
      </c>
      <c r="EP7" s="81" t="s">
        <v>265</v>
      </c>
      <c r="EQ7" s="85" t="s">
        <v>499</v>
      </c>
      <c r="ER7" s="94" t="s">
        <v>265</v>
      </c>
      <c r="ES7" s="85">
        <v>1</v>
      </c>
      <c r="ET7" s="81">
        <v>100</v>
      </c>
      <c r="EU7" s="95" t="s">
        <v>265</v>
      </c>
      <c r="EV7" s="81" t="s">
        <v>265</v>
      </c>
      <c r="EW7" s="85" t="s">
        <v>265</v>
      </c>
      <c r="EX7" s="94" t="s">
        <v>265</v>
      </c>
      <c r="EY7" s="85">
        <v>1</v>
      </c>
      <c r="EZ7" s="81">
        <v>75</v>
      </c>
      <c r="FA7" s="95" t="s">
        <v>265</v>
      </c>
      <c r="FB7" s="81">
        <v>75</v>
      </c>
      <c r="FC7" s="85" t="s">
        <v>265</v>
      </c>
      <c r="FD7" s="94" t="s">
        <v>265</v>
      </c>
      <c r="FE7" s="85" t="s">
        <v>265</v>
      </c>
      <c r="FF7" s="81">
        <v>100</v>
      </c>
      <c r="FG7" s="95" t="s">
        <v>265</v>
      </c>
      <c r="FH7" s="81" t="s">
        <v>265</v>
      </c>
      <c r="FI7" s="85" t="s">
        <v>265</v>
      </c>
      <c r="FJ7" s="94" t="s">
        <v>265</v>
      </c>
      <c r="FK7" s="85">
        <v>1</v>
      </c>
      <c r="FL7" s="81" t="s">
        <v>265</v>
      </c>
      <c r="FM7" s="95" t="s">
        <v>265</v>
      </c>
      <c r="FN7" s="81" t="s">
        <v>265</v>
      </c>
      <c r="FO7" s="85" t="s">
        <v>499</v>
      </c>
      <c r="FP7" s="94" t="s">
        <v>265</v>
      </c>
      <c r="FQ7" s="85" t="s">
        <v>499</v>
      </c>
      <c r="FR7" s="81" t="s">
        <v>265</v>
      </c>
      <c r="FS7" s="95" t="s">
        <v>265</v>
      </c>
      <c r="FT7" s="81" t="s">
        <v>265</v>
      </c>
      <c r="FU7" s="85" t="s">
        <v>499</v>
      </c>
      <c r="FV7" s="94" t="s">
        <v>265</v>
      </c>
      <c r="FW7" s="85" t="s">
        <v>499</v>
      </c>
      <c r="FX7" s="81" t="s">
        <v>265</v>
      </c>
      <c r="FY7" s="95" t="s">
        <v>265</v>
      </c>
      <c r="FZ7" s="81" t="s">
        <v>265</v>
      </c>
      <c r="GA7" s="85" t="s">
        <v>499</v>
      </c>
      <c r="GB7" s="94" t="s">
        <v>265</v>
      </c>
      <c r="GC7" s="85">
        <v>1</v>
      </c>
      <c r="GD7" s="81" t="s">
        <v>265</v>
      </c>
      <c r="GE7" s="95" t="s">
        <v>265</v>
      </c>
      <c r="GF7" s="81" t="s">
        <v>265</v>
      </c>
      <c r="GG7" s="85" t="s">
        <v>499</v>
      </c>
      <c r="GH7" s="94" t="s">
        <v>265</v>
      </c>
      <c r="GI7" s="85">
        <v>1</v>
      </c>
      <c r="GJ7" s="81" t="s">
        <v>265</v>
      </c>
      <c r="GK7" s="95" t="s">
        <v>265</v>
      </c>
      <c r="GL7" s="81" t="s">
        <v>265</v>
      </c>
      <c r="GM7" s="85" t="s">
        <v>499</v>
      </c>
      <c r="GN7" s="94" t="s">
        <v>265</v>
      </c>
      <c r="GO7" s="85">
        <v>1</v>
      </c>
      <c r="GP7" s="81" t="s">
        <v>265</v>
      </c>
      <c r="GQ7" s="95" t="s">
        <v>265</v>
      </c>
      <c r="GR7" s="81" t="s">
        <v>265</v>
      </c>
      <c r="GS7" s="85" t="s">
        <v>499</v>
      </c>
      <c r="GT7" s="94" t="s">
        <v>265</v>
      </c>
      <c r="GU7" s="85">
        <v>1</v>
      </c>
      <c r="GV7" s="81" t="s">
        <v>265</v>
      </c>
      <c r="GW7" s="95" t="s">
        <v>265</v>
      </c>
      <c r="GX7" s="81" t="s">
        <v>265</v>
      </c>
      <c r="GY7" s="85">
        <v>0</v>
      </c>
      <c r="GZ7" s="94" t="s">
        <v>265</v>
      </c>
      <c r="HA7" s="85">
        <v>1</v>
      </c>
      <c r="HB7" s="81" t="s">
        <v>265</v>
      </c>
      <c r="HC7" s="95" t="s">
        <v>265</v>
      </c>
      <c r="HD7" s="81" t="s">
        <v>265</v>
      </c>
      <c r="HE7" s="85" t="s">
        <v>499</v>
      </c>
      <c r="HF7" s="94" t="s">
        <v>265</v>
      </c>
      <c r="HG7" s="85">
        <v>1</v>
      </c>
      <c r="HH7" s="81">
        <v>50</v>
      </c>
      <c r="HI7" s="95" t="s">
        <v>265</v>
      </c>
      <c r="HJ7" s="81" t="s">
        <v>265</v>
      </c>
      <c r="HK7" s="85" t="s">
        <v>265</v>
      </c>
      <c r="HL7" s="94" t="s">
        <v>265</v>
      </c>
      <c r="HM7" s="85">
        <v>1</v>
      </c>
      <c r="HN7" s="81" t="s">
        <v>265</v>
      </c>
      <c r="HO7" s="95" t="s">
        <v>265</v>
      </c>
      <c r="HP7" s="81" t="s">
        <v>265</v>
      </c>
      <c r="HQ7" s="85" t="s">
        <v>499</v>
      </c>
      <c r="HR7" s="94" t="s">
        <v>265</v>
      </c>
      <c r="HS7" s="85">
        <v>1</v>
      </c>
      <c r="HT7" s="81">
        <v>50</v>
      </c>
      <c r="HU7" s="95" t="s">
        <v>265</v>
      </c>
      <c r="HV7" s="81" t="s">
        <v>265</v>
      </c>
      <c r="HW7" s="85" t="s">
        <v>265</v>
      </c>
      <c r="HX7" s="94" t="s">
        <v>265</v>
      </c>
      <c r="HY7" s="85">
        <v>1</v>
      </c>
      <c r="HZ7" s="81" t="s">
        <v>265</v>
      </c>
      <c r="IA7" s="95" t="s">
        <v>265</v>
      </c>
      <c r="IB7" s="81" t="s">
        <v>265</v>
      </c>
      <c r="IC7" s="85" t="s">
        <v>499</v>
      </c>
      <c r="ID7" s="94" t="s">
        <v>265</v>
      </c>
      <c r="IE7" s="85">
        <v>1</v>
      </c>
      <c r="IF7" s="81">
        <v>25</v>
      </c>
      <c r="IG7" s="95">
        <v>25</v>
      </c>
      <c r="IH7" s="81" t="s">
        <v>265</v>
      </c>
      <c r="II7" s="85" t="s">
        <v>265</v>
      </c>
      <c r="IJ7" s="94" t="s">
        <v>265</v>
      </c>
      <c r="IK7" s="85">
        <v>1</v>
      </c>
      <c r="IL7" s="81" t="s">
        <v>500</v>
      </c>
      <c r="IM7" s="95" t="s">
        <v>265</v>
      </c>
      <c r="IN7" s="81" t="s">
        <v>265</v>
      </c>
      <c r="IO7" s="85" t="s">
        <v>265</v>
      </c>
      <c r="IP7" s="94" t="s">
        <v>265</v>
      </c>
      <c r="IQ7" s="85">
        <v>1</v>
      </c>
      <c r="IR7" s="81" t="s">
        <v>501</v>
      </c>
      <c r="IS7" s="95" t="s">
        <v>265</v>
      </c>
      <c r="IT7" s="81" t="s">
        <v>265</v>
      </c>
      <c r="IU7" s="85" t="s">
        <v>265</v>
      </c>
      <c r="IV7" s="94" t="s">
        <v>265</v>
      </c>
      <c r="IW7" s="85">
        <v>1</v>
      </c>
      <c r="IX7" s="81" t="s">
        <v>502</v>
      </c>
      <c r="IY7" s="95" t="s">
        <v>265</v>
      </c>
      <c r="IZ7" s="81" t="s">
        <v>265</v>
      </c>
      <c r="JA7" s="85" t="s">
        <v>265</v>
      </c>
      <c r="JB7" s="94" t="s">
        <v>265</v>
      </c>
      <c r="JC7" s="85">
        <v>1</v>
      </c>
      <c r="JD7" s="81">
        <v>50</v>
      </c>
      <c r="JE7" s="95" t="s">
        <v>265</v>
      </c>
      <c r="JF7" s="81" t="s">
        <v>265</v>
      </c>
      <c r="JG7" s="85" t="s">
        <v>265</v>
      </c>
      <c r="JH7" s="94" t="s">
        <v>265</v>
      </c>
      <c r="JI7" s="85">
        <v>1</v>
      </c>
      <c r="JJ7" s="81">
        <v>50</v>
      </c>
      <c r="JK7" s="95" t="s">
        <v>265</v>
      </c>
      <c r="JL7" s="81" t="s">
        <v>265</v>
      </c>
      <c r="JM7" s="85" t="s">
        <v>265</v>
      </c>
      <c r="JN7" s="94" t="s">
        <v>265</v>
      </c>
      <c r="JO7" s="85">
        <v>1</v>
      </c>
      <c r="JP7" s="81">
        <v>100</v>
      </c>
      <c r="JQ7" s="95" t="s">
        <v>265</v>
      </c>
      <c r="JR7" s="81" t="s">
        <v>265</v>
      </c>
      <c r="JS7" s="85" t="s">
        <v>265</v>
      </c>
      <c r="JT7" s="94" t="s">
        <v>265</v>
      </c>
      <c r="JU7" s="85">
        <v>1</v>
      </c>
      <c r="JV7" s="81" t="s">
        <v>265</v>
      </c>
      <c r="JW7" s="95" t="s">
        <v>265</v>
      </c>
      <c r="JX7" s="81" t="s">
        <v>265</v>
      </c>
      <c r="JY7" s="85" t="s">
        <v>499</v>
      </c>
      <c r="JZ7" s="94" t="s">
        <v>265</v>
      </c>
      <c r="KA7" s="85">
        <v>1</v>
      </c>
      <c r="KB7" s="81" t="s">
        <v>265</v>
      </c>
      <c r="KC7" s="95" t="s">
        <v>265</v>
      </c>
      <c r="KD7" s="81" t="s">
        <v>265</v>
      </c>
      <c r="KE7" s="85" t="s">
        <v>499</v>
      </c>
      <c r="KF7" s="94" t="s">
        <v>265</v>
      </c>
      <c r="KG7" s="85">
        <v>1</v>
      </c>
      <c r="KH7" s="81" t="s">
        <v>265</v>
      </c>
      <c r="KI7" s="95" t="s">
        <v>265</v>
      </c>
      <c r="KJ7" s="81" t="s">
        <v>265</v>
      </c>
      <c r="KK7" s="85" t="s">
        <v>499</v>
      </c>
      <c r="KL7" s="94" t="s">
        <v>265</v>
      </c>
      <c r="KM7" s="85">
        <v>1</v>
      </c>
      <c r="KN7" s="81" t="s">
        <v>265</v>
      </c>
      <c r="KO7" s="95" t="s">
        <v>265</v>
      </c>
      <c r="KP7" s="81" t="s">
        <v>265</v>
      </c>
      <c r="KQ7" s="85">
        <v>0</v>
      </c>
      <c r="KR7" s="94" t="s">
        <v>265</v>
      </c>
      <c r="KS7" s="85">
        <v>1</v>
      </c>
      <c r="KT7" s="81">
        <v>0</v>
      </c>
      <c r="KU7" s="95" t="s">
        <v>265</v>
      </c>
      <c r="KV7" s="81" t="s">
        <v>265</v>
      </c>
      <c r="KW7" s="85" t="s">
        <v>265</v>
      </c>
      <c r="KX7" s="94" t="s">
        <v>265</v>
      </c>
      <c r="KY7" s="85">
        <v>1</v>
      </c>
      <c r="KZ7" s="81" t="s">
        <v>265</v>
      </c>
      <c r="LA7" s="95" t="s">
        <v>265</v>
      </c>
      <c r="LB7" s="81" t="s">
        <v>265</v>
      </c>
      <c r="LC7" s="85">
        <v>0.5</v>
      </c>
      <c r="LD7" s="94" t="s">
        <v>265</v>
      </c>
      <c r="LE7" s="85">
        <v>1</v>
      </c>
      <c r="LF7" s="81">
        <v>50</v>
      </c>
      <c r="LG7" s="95" t="s">
        <v>265</v>
      </c>
      <c r="LH7" s="81" t="s">
        <v>265</v>
      </c>
      <c r="LI7" s="85" t="s">
        <v>265</v>
      </c>
      <c r="LJ7" s="94" t="s">
        <v>265</v>
      </c>
      <c r="LK7" s="85">
        <v>1</v>
      </c>
      <c r="LL7" s="81">
        <v>50</v>
      </c>
      <c r="LM7" s="95" t="s">
        <v>265</v>
      </c>
      <c r="LN7" s="81" t="s">
        <v>265</v>
      </c>
      <c r="LO7" s="85" t="s">
        <v>265</v>
      </c>
      <c r="LP7" s="94" t="s">
        <v>265</v>
      </c>
      <c r="LQ7" s="85">
        <v>1</v>
      </c>
      <c r="LR7" s="81" t="s">
        <v>265</v>
      </c>
      <c r="LS7" s="95" t="s">
        <v>265</v>
      </c>
      <c r="LT7" s="81" t="s">
        <v>265</v>
      </c>
      <c r="LU7" s="85">
        <v>0</v>
      </c>
      <c r="LV7" s="94" t="s">
        <v>265</v>
      </c>
      <c r="LW7" s="85">
        <v>1</v>
      </c>
      <c r="LX7" s="81" t="s">
        <v>265</v>
      </c>
      <c r="LY7" s="95" t="s">
        <v>265</v>
      </c>
      <c r="LZ7" s="81" t="s">
        <v>265</v>
      </c>
      <c r="MA7" s="85" t="s">
        <v>499</v>
      </c>
      <c r="MB7" s="94" t="s">
        <v>265</v>
      </c>
      <c r="MC7" s="85">
        <v>1</v>
      </c>
      <c r="MD7" s="81" t="s">
        <v>265</v>
      </c>
      <c r="ME7" s="95" t="s">
        <v>265</v>
      </c>
      <c r="MF7" s="81" t="s">
        <v>265</v>
      </c>
      <c r="MG7" s="85" t="s">
        <v>499</v>
      </c>
      <c r="MH7" s="94" t="s">
        <v>265</v>
      </c>
      <c r="MI7" s="85">
        <v>1</v>
      </c>
      <c r="MJ7" s="81" t="s">
        <v>265</v>
      </c>
      <c r="MK7" s="95" t="s">
        <v>265</v>
      </c>
      <c r="ML7" s="81" t="s">
        <v>265</v>
      </c>
      <c r="MM7" s="85" t="s">
        <v>499</v>
      </c>
      <c r="MN7" s="94" t="s">
        <v>265</v>
      </c>
      <c r="MO7" s="85">
        <v>1</v>
      </c>
      <c r="MP7" s="81" t="s">
        <v>265</v>
      </c>
      <c r="MQ7" s="95" t="s">
        <v>265</v>
      </c>
      <c r="MR7" s="81" t="s">
        <v>265</v>
      </c>
      <c r="MS7" s="85" t="s">
        <v>499</v>
      </c>
      <c r="MT7" s="94" t="s">
        <v>265</v>
      </c>
      <c r="MU7" s="85">
        <v>1</v>
      </c>
      <c r="MV7" s="81" t="s">
        <v>265</v>
      </c>
      <c r="MW7" s="95" t="s">
        <v>265</v>
      </c>
      <c r="MX7" s="81" t="s">
        <v>265</v>
      </c>
      <c r="MY7" s="85" t="s">
        <v>499</v>
      </c>
      <c r="MZ7" s="94" t="s">
        <v>265</v>
      </c>
      <c r="NA7" s="85">
        <v>1</v>
      </c>
      <c r="NB7" s="81">
        <v>100</v>
      </c>
      <c r="NC7" s="95" t="s">
        <v>265</v>
      </c>
      <c r="ND7" s="81" t="s">
        <v>265</v>
      </c>
      <c r="NE7" s="85" t="s">
        <v>265</v>
      </c>
      <c r="NF7" s="94" t="s">
        <v>265</v>
      </c>
      <c r="NG7" s="85">
        <v>1</v>
      </c>
      <c r="NH7" s="81" t="s">
        <v>265</v>
      </c>
      <c r="NI7" s="95" t="s">
        <v>265</v>
      </c>
      <c r="NJ7" s="81" t="s">
        <v>265</v>
      </c>
      <c r="NK7" s="85" t="s">
        <v>499</v>
      </c>
      <c r="NL7" s="94" t="s">
        <v>265</v>
      </c>
      <c r="NM7" s="85">
        <v>1</v>
      </c>
      <c r="NN7" s="81" t="s">
        <v>265</v>
      </c>
      <c r="NO7" s="95" t="s">
        <v>265</v>
      </c>
      <c r="NP7" s="81" t="s">
        <v>265</v>
      </c>
      <c r="NQ7" s="85" t="s">
        <v>499</v>
      </c>
      <c r="NR7" s="94" t="s">
        <v>265</v>
      </c>
      <c r="NS7" s="85">
        <v>1</v>
      </c>
      <c r="NT7" s="81">
        <v>0</v>
      </c>
      <c r="NU7" s="95" t="s">
        <v>265</v>
      </c>
      <c r="NV7" s="81" t="s">
        <v>265</v>
      </c>
      <c r="NW7" s="85" t="s">
        <v>265</v>
      </c>
      <c r="NX7" s="94" t="s">
        <v>265</v>
      </c>
      <c r="NY7" s="85">
        <v>1</v>
      </c>
      <c r="NZ7" s="81" t="s">
        <v>265</v>
      </c>
      <c r="OA7" s="95" t="s">
        <v>265</v>
      </c>
      <c r="OB7" s="81" t="s">
        <v>265</v>
      </c>
      <c r="OC7" s="85" t="s">
        <v>499</v>
      </c>
      <c r="OD7" s="94" t="s">
        <v>265</v>
      </c>
      <c r="OE7" s="85">
        <v>1</v>
      </c>
      <c r="OF7" s="81" t="s">
        <v>265</v>
      </c>
      <c r="OG7" s="95" t="s">
        <v>265</v>
      </c>
      <c r="OH7" s="81" t="s">
        <v>265</v>
      </c>
      <c r="OI7" s="85" t="s">
        <v>499</v>
      </c>
      <c r="OJ7" s="94" t="s">
        <v>265</v>
      </c>
      <c r="OK7" s="85">
        <v>1</v>
      </c>
      <c r="OL7" s="81" t="s">
        <v>265</v>
      </c>
      <c r="OM7" s="95" t="s">
        <v>265</v>
      </c>
      <c r="ON7" s="81" t="s">
        <v>265</v>
      </c>
      <c r="OO7" s="85" t="s">
        <v>499</v>
      </c>
      <c r="OP7" s="94" t="s">
        <v>265</v>
      </c>
      <c r="OQ7" s="85">
        <v>1</v>
      </c>
      <c r="OR7" s="81">
        <v>50</v>
      </c>
      <c r="OS7" s="95" t="s">
        <v>265</v>
      </c>
      <c r="OT7" s="81" t="s">
        <v>265</v>
      </c>
      <c r="OU7" s="85" t="s">
        <v>265</v>
      </c>
      <c r="OV7" s="94" t="s">
        <v>265</v>
      </c>
      <c r="OW7" s="85">
        <v>1</v>
      </c>
      <c r="OX7" s="81" t="s">
        <v>265</v>
      </c>
      <c r="OY7" s="95" t="s">
        <v>265</v>
      </c>
      <c r="OZ7" s="81" t="s">
        <v>265</v>
      </c>
      <c r="PA7" s="85" t="s">
        <v>499</v>
      </c>
      <c r="PB7" s="94" t="s">
        <v>265</v>
      </c>
      <c r="PC7" s="85">
        <v>1</v>
      </c>
    </row>
    <row r="8" spans="1:419" ht="25.5" x14ac:dyDescent="0.2">
      <c r="A8" s="31" t="s">
        <v>473</v>
      </c>
      <c r="B8" s="34" t="s">
        <v>441</v>
      </c>
      <c r="C8" s="31" t="s">
        <v>204</v>
      </c>
      <c r="D8" s="31" t="s">
        <v>474</v>
      </c>
      <c r="F8" s="32">
        <v>0.70007949478887199</v>
      </c>
      <c r="G8" s="34" t="s">
        <v>187</v>
      </c>
      <c r="H8" s="34" t="s">
        <v>187</v>
      </c>
      <c r="I8" s="34" t="s">
        <v>220</v>
      </c>
      <c r="K8" s="34" t="s">
        <v>220</v>
      </c>
      <c r="L8" s="93">
        <v>1</v>
      </c>
      <c r="M8" s="92"/>
      <c r="N8" s="36">
        <v>6000</v>
      </c>
      <c r="O8" s="36">
        <v>20</v>
      </c>
      <c r="P8" s="36">
        <v>2100</v>
      </c>
      <c r="Q8" s="36">
        <v>0</v>
      </c>
      <c r="R8" s="36">
        <v>100</v>
      </c>
      <c r="S8" s="36">
        <v>1400</v>
      </c>
      <c r="T8" s="36">
        <v>0</v>
      </c>
      <c r="U8" s="36">
        <v>0</v>
      </c>
      <c r="V8" s="36">
        <v>2200</v>
      </c>
      <c r="W8" s="36">
        <v>300</v>
      </c>
      <c r="X8" s="36">
        <v>0</v>
      </c>
      <c r="Y8" s="36">
        <v>0</v>
      </c>
      <c r="Z8" s="87"/>
      <c r="AA8" s="87"/>
      <c r="AB8" s="87"/>
      <c r="AC8" s="87"/>
      <c r="AD8" s="87"/>
      <c r="AE8" s="87"/>
      <c r="AF8" s="87"/>
      <c r="AG8" s="87"/>
      <c r="AH8" s="87"/>
      <c r="AI8" s="87"/>
      <c r="AJ8" s="87"/>
      <c r="AK8" s="87"/>
      <c r="AL8" s="87"/>
      <c r="AM8" s="87"/>
      <c r="AN8" s="87"/>
      <c r="AO8" s="87"/>
      <c r="AP8" s="89">
        <v>8900</v>
      </c>
      <c r="AQ8" s="89" t="s">
        <v>504</v>
      </c>
      <c r="AR8" s="87">
        <v>8900</v>
      </c>
      <c r="AS8" s="87" t="s">
        <v>504</v>
      </c>
      <c r="AT8" s="89" t="s">
        <v>265</v>
      </c>
      <c r="AU8" s="89" t="s">
        <v>435</v>
      </c>
      <c r="AV8" s="89" t="s">
        <v>265</v>
      </c>
      <c r="AW8" s="89" t="s">
        <v>435</v>
      </c>
      <c r="AX8" s="87"/>
      <c r="AY8" s="87"/>
      <c r="AZ8" s="88"/>
      <c r="BA8" s="87"/>
      <c r="BB8" s="87"/>
      <c r="BC8" s="88"/>
      <c r="BD8" s="87"/>
      <c r="BE8" s="87"/>
      <c r="BF8" s="87"/>
      <c r="BG8" s="87"/>
      <c r="BH8" s="87"/>
      <c r="BI8" s="87"/>
      <c r="BJ8" s="88"/>
      <c r="BK8" s="87"/>
      <c r="BL8" s="87"/>
      <c r="BM8" s="88"/>
      <c r="BN8" s="87"/>
      <c r="BO8" s="87"/>
      <c r="BP8" s="87"/>
      <c r="BQ8" s="87"/>
      <c r="BR8" s="89">
        <v>6000</v>
      </c>
      <c r="BS8" s="89" t="s">
        <v>505</v>
      </c>
      <c r="BT8" s="90">
        <v>0.4</v>
      </c>
      <c r="BU8" s="87">
        <v>6000</v>
      </c>
      <c r="BV8" s="87" t="s">
        <v>505</v>
      </c>
      <c r="BW8" s="88">
        <v>0.4</v>
      </c>
      <c r="BX8" s="89" t="s">
        <v>265</v>
      </c>
      <c r="BY8" s="89" t="s">
        <v>435</v>
      </c>
      <c r="BZ8" s="89" t="s">
        <v>265</v>
      </c>
      <c r="CA8" s="89" t="s">
        <v>435</v>
      </c>
      <c r="CB8" s="20" t="s">
        <v>220</v>
      </c>
      <c r="DJ8" s="81">
        <v>40</v>
      </c>
      <c r="DK8" s="95" t="s">
        <v>265</v>
      </c>
      <c r="DL8" s="81" t="s">
        <v>265</v>
      </c>
      <c r="DM8" s="85" t="s">
        <v>265</v>
      </c>
      <c r="DN8" s="94" t="s">
        <v>265</v>
      </c>
      <c r="DO8" s="85">
        <v>1</v>
      </c>
      <c r="DP8" s="81">
        <v>80</v>
      </c>
      <c r="DQ8" s="95" t="s">
        <v>265</v>
      </c>
      <c r="DR8" s="81" t="s">
        <v>265</v>
      </c>
      <c r="DS8" s="85" t="s">
        <v>265</v>
      </c>
      <c r="DT8" s="94" t="s">
        <v>265</v>
      </c>
      <c r="DU8" s="85">
        <v>1</v>
      </c>
      <c r="DV8" s="81">
        <v>40</v>
      </c>
      <c r="DW8" s="95" t="s">
        <v>265</v>
      </c>
      <c r="DX8" s="81" t="s">
        <v>265</v>
      </c>
      <c r="DY8" s="85" t="s">
        <v>265</v>
      </c>
      <c r="DZ8" s="94" t="s">
        <v>265</v>
      </c>
      <c r="EA8" s="85">
        <v>1</v>
      </c>
      <c r="EB8" s="81" t="s">
        <v>265</v>
      </c>
      <c r="EC8" s="95" t="s">
        <v>265</v>
      </c>
      <c r="ED8" s="81" t="s">
        <v>265</v>
      </c>
      <c r="EE8" s="85" t="s">
        <v>506</v>
      </c>
      <c r="EF8" s="94" t="s">
        <v>265</v>
      </c>
      <c r="EG8" s="85">
        <v>1</v>
      </c>
      <c r="EH8" s="81" t="s">
        <v>265</v>
      </c>
      <c r="EI8" s="95" t="s">
        <v>265</v>
      </c>
      <c r="EJ8" s="81" t="s">
        <v>265</v>
      </c>
      <c r="EK8" s="85" t="s">
        <v>506</v>
      </c>
      <c r="EL8" s="94" t="s">
        <v>265</v>
      </c>
      <c r="EM8" s="85">
        <v>1</v>
      </c>
      <c r="EN8" s="81" t="s">
        <v>265</v>
      </c>
      <c r="EO8" s="95" t="s">
        <v>265</v>
      </c>
      <c r="EP8" s="81" t="s">
        <v>265</v>
      </c>
      <c r="EQ8" s="85" t="s">
        <v>506</v>
      </c>
      <c r="ER8" s="94" t="s">
        <v>265</v>
      </c>
      <c r="ES8" s="85">
        <v>1</v>
      </c>
      <c r="ET8" s="81">
        <v>80</v>
      </c>
      <c r="EU8" s="95" t="s">
        <v>265</v>
      </c>
      <c r="EV8" s="81" t="s">
        <v>265</v>
      </c>
      <c r="EW8" s="85" t="s">
        <v>265</v>
      </c>
      <c r="EX8" s="94" t="s">
        <v>265</v>
      </c>
      <c r="EY8" s="85">
        <v>1</v>
      </c>
      <c r="EZ8" s="81">
        <v>60</v>
      </c>
      <c r="FA8" s="95" t="s">
        <v>265</v>
      </c>
      <c r="FB8" s="81">
        <v>60</v>
      </c>
      <c r="FC8" s="85" t="s">
        <v>265</v>
      </c>
      <c r="FD8" s="94" t="s">
        <v>265</v>
      </c>
      <c r="FE8" s="85" t="s">
        <v>265</v>
      </c>
      <c r="FF8" s="81">
        <v>80</v>
      </c>
      <c r="FG8" s="95" t="s">
        <v>265</v>
      </c>
      <c r="FH8" s="81" t="s">
        <v>265</v>
      </c>
      <c r="FI8" s="85" t="s">
        <v>265</v>
      </c>
      <c r="FJ8" s="94" t="s">
        <v>265</v>
      </c>
      <c r="FK8" s="85">
        <v>1</v>
      </c>
      <c r="FL8" s="81" t="s">
        <v>265</v>
      </c>
      <c r="FM8" s="95" t="s">
        <v>265</v>
      </c>
      <c r="FN8" s="81" t="s">
        <v>265</v>
      </c>
      <c r="FO8" s="85" t="s">
        <v>506</v>
      </c>
      <c r="FP8" s="94" t="s">
        <v>265</v>
      </c>
      <c r="FQ8" s="85" t="s">
        <v>506</v>
      </c>
      <c r="FR8" s="81" t="s">
        <v>265</v>
      </c>
      <c r="FS8" s="95" t="s">
        <v>265</v>
      </c>
      <c r="FT8" s="81" t="s">
        <v>265</v>
      </c>
      <c r="FU8" s="85" t="s">
        <v>506</v>
      </c>
      <c r="FV8" s="94" t="s">
        <v>265</v>
      </c>
      <c r="FW8" s="85" t="s">
        <v>506</v>
      </c>
      <c r="FX8" s="81" t="s">
        <v>265</v>
      </c>
      <c r="FY8" s="95" t="s">
        <v>265</v>
      </c>
      <c r="FZ8" s="81" t="s">
        <v>265</v>
      </c>
      <c r="GA8" s="85" t="s">
        <v>506</v>
      </c>
      <c r="GB8" s="94" t="s">
        <v>265</v>
      </c>
      <c r="GC8" s="85">
        <v>1</v>
      </c>
      <c r="GD8" s="81" t="s">
        <v>265</v>
      </c>
      <c r="GE8" s="95" t="s">
        <v>265</v>
      </c>
      <c r="GF8" s="81" t="s">
        <v>265</v>
      </c>
      <c r="GG8" s="85" t="s">
        <v>506</v>
      </c>
      <c r="GH8" s="94" t="s">
        <v>265</v>
      </c>
      <c r="GI8" s="85">
        <v>1</v>
      </c>
      <c r="GJ8" s="81" t="s">
        <v>265</v>
      </c>
      <c r="GK8" s="95" t="s">
        <v>265</v>
      </c>
      <c r="GL8" s="81" t="s">
        <v>265</v>
      </c>
      <c r="GM8" s="85" t="s">
        <v>506</v>
      </c>
      <c r="GN8" s="94" t="s">
        <v>265</v>
      </c>
      <c r="GO8" s="85">
        <v>1</v>
      </c>
      <c r="GP8" s="81" t="s">
        <v>265</v>
      </c>
      <c r="GQ8" s="95" t="s">
        <v>265</v>
      </c>
      <c r="GR8" s="81" t="s">
        <v>265</v>
      </c>
      <c r="GS8" s="85" t="s">
        <v>506</v>
      </c>
      <c r="GT8" s="94" t="s">
        <v>265</v>
      </c>
      <c r="GU8" s="85">
        <v>1</v>
      </c>
      <c r="GV8" s="81" t="s">
        <v>265</v>
      </c>
      <c r="GW8" s="95" t="s">
        <v>265</v>
      </c>
      <c r="GX8" s="81" t="s">
        <v>265</v>
      </c>
      <c r="GY8" s="85">
        <v>0</v>
      </c>
      <c r="GZ8" s="94" t="s">
        <v>265</v>
      </c>
      <c r="HA8" s="85">
        <v>1</v>
      </c>
      <c r="HB8" s="81" t="s">
        <v>265</v>
      </c>
      <c r="HC8" s="95" t="s">
        <v>265</v>
      </c>
      <c r="HD8" s="81" t="s">
        <v>265</v>
      </c>
      <c r="HE8" s="85" t="s">
        <v>506</v>
      </c>
      <c r="HF8" s="94" t="s">
        <v>265</v>
      </c>
      <c r="HG8" s="85">
        <v>1</v>
      </c>
      <c r="HH8" s="81">
        <v>40</v>
      </c>
      <c r="HI8" s="95" t="s">
        <v>265</v>
      </c>
      <c r="HJ8" s="81" t="s">
        <v>265</v>
      </c>
      <c r="HK8" s="85" t="s">
        <v>265</v>
      </c>
      <c r="HL8" s="94" t="s">
        <v>265</v>
      </c>
      <c r="HM8" s="85">
        <v>1</v>
      </c>
      <c r="HN8" s="81" t="s">
        <v>265</v>
      </c>
      <c r="HO8" s="95" t="s">
        <v>265</v>
      </c>
      <c r="HP8" s="81" t="s">
        <v>265</v>
      </c>
      <c r="HQ8" s="85" t="s">
        <v>506</v>
      </c>
      <c r="HR8" s="94" t="s">
        <v>265</v>
      </c>
      <c r="HS8" s="85">
        <v>1</v>
      </c>
      <c r="HT8" s="81">
        <v>40</v>
      </c>
      <c r="HU8" s="95" t="s">
        <v>265</v>
      </c>
      <c r="HV8" s="81" t="s">
        <v>265</v>
      </c>
      <c r="HW8" s="85" t="s">
        <v>265</v>
      </c>
      <c r="HX8" s="94" t="s">
        <v>265</v>
      </c>
      <c r="HY8" s="85">
        <v>1</v>
      </c>
      <c r="HZ8" s="81" t="s">
        <v>265</v>
      </c>
      <c r="IA8" s="95" t="s">
        <v>265</v>
      </c>
      <c r="IB8" s="81" t="s">
        <v>265</v>
      </c>
      <c r="IC8" s="85" t="s">
        <v>506</v>
      </c>
      <c r="ID8" s="94" t="s">
        <v>265</v>
      </c>
      <c r="IE8" s="85">
        <v>1</v>
      </c>
      <c r="IF8" s="81">
        <v>20</v>
      </c>
      <c r="IG8" s="95">
        <v>20</v>
      </c>
      <c r="IH8" s="81" t="s">
        <v>265</v>
      </c>
      <c r="II8" s="85" t="s">
        <v>265</v>
      </c>
      <c r="IJ8" s="94" t="s">
        <v>265</v>
      </c>
      <c r="IK8" s="85">
        <v>1</v>
      </c>
      <c r="IL8" s="81">
        <v>40</v>
      </c>
      <c r="IM8" s="95" t="s">
        <v>265</v>
      </c>
      <c r="IN8" s="81" t="s">
        <v>265</v>
      </c>
      <c r="IO8" s="85" t="s">
        <v>265</v>
      </c>
      <c r="IP8" s="94" t="s">
        <v>265</v>
      </c>
      <c r="IQ8" s="85">
        <v>1</v>
      </c>
      <c r="IR8" s="81" t="s">
        <v>507</v>
      </c>
      <c r="IS8" s="95" t="s">
        <v>265</v>
      </c>
      <c r="IT8" s="81" t="s">
        <v>265</v>
      </c>
      <c r="IU8" s="85" t="s">
        <v>265</v>
      </c>
      <c r="IV8" s="94" t="s">
        <v>265</v>
      </c>
      <c r="IW8" s="85">
        <v>1</v>
      </c>
      <c r="IX8" s="81" t="s">
        <v>508</v>
      </c>
      <c r="IY8" s="95" t="s">
        <v>265</v>
      </c>
      <c r="IZ8" s="81" t="s">
        <v>265</v>
      </c>
      <c r="JA8" s="85" t="s">
        <v>265</v>
      </c>
      <c r="JB8" s="94" t="s">
        <v>265</v>
      </c>
      <c r="JC8" s="85">
        <v>1</v>
      </c>
      <c r="JD8" s="81">
        <v>40</v>
      </c>
      <c r="JE8" s="95" t="s">
        <v>265</v>
      </c>
      <c r="JF8" s="81" t="s">
        <v>265</v>
      </c>
      <c r="JG8" s="85" t="s">
        <v>265</v>
      </c>
      <c r="JH8" s="94" t="s">
        <v>265</v>
      </c>
      <c r="JI8" s="85">
        <v>1</v>
      </c>
      <c r="JJ8" s="81">
        <v>40</v>
      </c>
      <c r="JK8" s="95" t="s">
        <v>265</v>
      </c>
      <c r="JL8" s="81" t="s">
        <v>265</v>
      </c>
      <c r="JM8" s="85" t="s">
        <v>265</v>
      </c>
      <c r="JN8" s="94" t="s">
        <v>265</v>
      </c>
      <c r="JO8" s="85">
        <v>1</v>
      </c>
      <c r="JP8" s="81">
        <v>80</v>
      </c>
      <c r="JQ8" s="95" t="s">
        <v>265</v>
      </c>
      <c r="JR8" s="81" t="s">
        <v>265</v>
      </c>
      <c r="JS8" s="85" t="s">
        <v>265</v>
      </c>
      <c r="JT8" s="94" t="s">
        <v>265</v>
      </c>
      <c r="JU8" s="85">
        <v>1</v>
      </c>
      <c r="JV8" s="81" t="s">
        <v>265</v>
      </c>
      <c r="JW8" s="95" t="s">
        <v>265</v>
      </c>
      <c r="JX8" s="81" t="s">
        <v>265</v>
      </c>
      <c r="JY8" s="85" t="s">
        <v>506</v>
      </c>
      <c r="JZ8" s="94" t="s">
        <v>265</v>
      </c>
      <c r="KA8" s="85">
        <v>1</v>
      </c>
      <c r="KB8" s="81" t="s">
        <v>265</v>
      </c>
      <c r="KC8" s="95" t="s">
        <v>265</v>
      </c>
      <c r="KD8" s="81" t="s">
        <v>265</v>
      </c>
      <c r="KE8" s="85" t="s">
        <v>506</v>
      </c>
      <c r="KF8" s="94" t="s">
        <v>265</v>
      </c>
      <c r="KG8" s="85">
        <v>1</v>
      </c>
      <c r="KH8" s="81" t="s">
        <v>265</v>
      </c>
      <c r="KI8" s="95" t="s">
        <v>265</v>
      </c>
      <c r="KJ8" s="81" t="s">
        <v>265</v>
      </c>
      <c r="KK8" s="85" t="s">
        <v>506</v>
      </c>
      <c r="KL8" s="94" t="s">
        <v>265</v>
      </c>
      <c r="KM8" s="85">
        <v>1</v>
      </c>
      <c r="KN8" s="81" t="s">
        <v>265</v>
      </c>
      <c r="KO8" s="95" t="s">
        <v>265</v>
      </c>
      <c r="KP8" s="81" t="s">
        <v>265</v>
      </c>
      <c r="KQ8" s="85">
        <v>0</v>
      </c>
      <c r="KR8" s="94" t="s">
        <v>265</v>
      </c>
      <c r="KS8" s="85">
        <v>1</v>
      </c>
      <c r="KT8" s="81">
        <v>0</v>
      </c>
      <c r="KU8" s="95" t="s">
        <v>265</v>
      </c>
      <c r="KV8" s="81" t="s">
        <v>265</v>
      </c>
      <c r="KW8" s="85" t="s">
        <v>265</v>
      </c>
      <c r="KX8" s="94" t="s">
        <v>265</v>
      </c>
      <c r="KY8" s="85">
        <v>1</v>
      </c>
      <c r="KZ8" s="81" t="s">
        <v>265</v>
      </c>
      <c r="LA8" s="95" t="s">
        <v>265</v>
      </c>
      <c r="LB8" s="81" t="s">
        <v>265</v>
      </c>
      <c r="LC8" s="85">
        <v>0.5</v>
      </c>
      <c r="LD8" s="94" t="s">
        <v>265</v>
      </c>
      <c r="LE8" s="85">
        <v>1</v>
      </c>
      <c r="LF8" s="81">
        <v>40</v>
      </c>
      <c r="LG8" s="95" t="s">
        <v>265</v>
      </c>
      <c r="LH8" s="81" t="s">
        <v>265</v>
      </c>
      <c r="LI8" s="85" t="s">
        <v>265</v>
      </c>
      <c r="LJ8" s="94" t="s">
        <v>265</v>
      </c>
      <c r="LK8" s="85">
        <v>1</v>
      </c>
      <c r="LL8" s="81">
        <v>40</v>
      </c>
      <c r="LM8" s="95" t="s">
        <v>265</v>
      </c>
      <c r="LN8" s="81" t="s">
        <v>265</v>
      </c>
      <c r="LO8" s="85" t="s">
        <v>265</v>
      </c>
      <c r="LP8" s="94" t="s">
        <v>265</v>
      </c>
      <c r="LQ8" s="85">
        <v>1</v>
      </c>
      <c r="LR8" s="81" t="s">
        <v>265</v>
      </c>
      <c r="LS8" s="95" t="s">
        <v>265</v>
      </c>
      <c r="LT8" s="81" t="s">
        <v>265</v>
      </c>
      <c r="LU8" s="85">
        <v>0</v>
      </c>
      <c r="LV8" s="94" t="s">
        <v>265</v>
      </c>
      <c r="LW8" s="85">
        <v>1</v>
      </c>
      <c r="LX8" s="81" t="s">
        <v>265</v>
      </c>
      <c r="LY8" s="95" t="s">
        <v>265</v>
      </c>
      <c r="LZ8" s="81" t="s">
        <v>265</v>
      </c>
      <c r="MA8" s="85" t="s">
        <v>506</v>
      </c>
      <c r="MB8" s="94" t="s">
        <v>265</v>
      </c>
      <c r="MC8" s="85">
        <v>1</v>
      </c>
      <c r="MD8" s="81" t="s">
        <v>265</v>
      </c>
      <c r="ME8" s="95" t="s">
        <v>265</v>
      </c>
      <c r="MF8" s="81" t="s">
        <v>265</v>
      </c>
      <c r="MG8" s="85" t="s">
        <v>506</v>
      </c>
      <c r="MH8" s="94" t="s">
        <v>265</v>
      </c>
      <c r="MI8" s="85">
        <v>1</v>
      </c>
      <c r="MJ8" s="81" t="s">
        <v>265</v>
      </c>
      <c r="MK8" s="95" t="s">
        <v>265</v>
      </c>
      <c r="ML8" s="81" t="s">
        <v>265</v>
      </c>
      <c r="MM8" s="85" t="s">
        <v>506</v>
      </c>
      <c r="MN8" s="94" t="s">
        <v>265</v>
      </c>
      <c r="MO8" s="85">
        <v>1</v>
      </c>
      <c r="MP8" s="81" t="s">
        <v>265</v>
      </c>
      <c r="MQ8" s="95" t="s">
        <v>265</v>
      </c>
      <c r="MR8" s="81" t="s">
        <v>265</v>
      </c>
      <c r="MS8" s="85" t="s">
        <v>506</v>
      </c>
      <c r="MT8" s="94" t="s">
        <v>265</v>
      </c>
      <c r="MU8" s="85">
        <v>1</v>
      </c>
      <c r="MV8" s="81" t="s">
        <v>265</v>
      </c>
      <c r="MW8" s="95" t="s">
        <v>265</v>
      </c>
      <c r="MX8" s="81" t="s">
        <v>265</v>
      </c>
      <c r="MY8" s="85" t="s">
        <v>506</v>
      </c>
      <c r="MZ8" s="94" t="s">
        <v>265</v>
      </c>
      <c r="NA8" s="85">
        <v>1</v>
      </c>
      <c r="NB8" s="81">
        <v>80</v>
      </c>
      <c r="NC8" s="95" t="s">
        <v>265</v>
      </c>
      <c r="ND8" s="81" t="s">
        <v>265</v>
      </c>
      <c r="NE8" s="85" t="s">
        <v>265</v>
      </c>
      <c r="NF8" s="94" t="s">
        <v>265</v>
      </c>
      <c r="NG8" s="85">
        <v>1</v>
      </c>
      <c r="NH8" s="81" t="s">
        <v>265</v>
      </c>
      <c r="NI8" s="95" t="s">
        <v>265</v>
      </c>
      <c r="NJ8" s="81" t="s">
        <v>265</v>
      </c>
      <c r="NK8" s="85" t="s">
        <v>506</v>
      </c>
      <c r="NL8" s="94" t="s">
        <v>265</v>
      </c>
      <c r="NM8" s="85">
        <v>1</v>
      </c>
      <c r="NN8" s="81" t="s">
        <v>265</v>
      </c>
      <c r="NO8" s="95" t="s">
        <v>265</v>
      </c>
      <c r="NP8" s="81" t="s">
        <v>265</v>
      </c>
      <c r="NQ8" s="85" t="s">
        <v>506</v>
      </c>
      <c r="NR8" s="94" t="s">
        <v>265</v>
      </c>
      <c r="NS8" s="85">
        <v>1</v>
      </c>
      <c r="NT8" s="81">
        <v>0</v>
      </c>
      <c r="NU8" s="95" t="s">
        <v>265</v>
      </c>
      <c r="NV8" s="81" t="s">
        <v>265</v>
      </c>
      <c r="NW8" s="85" t="s">
        <v>265</v>
      </c>
      <c r="NX8" s="94" t="s">
        <v>265</v>
      </c>
      <c r="NY8" s="85">
        <v>1</v>
      </c>
      <c r="NZ8" s="81" t="s">
        <v>265</v>
      </c>
      <c r="OA8" s="95" t="s">
        <v>265</v>
      </c>
      <c r="OB8" s="81" t="s">
        <v>265</v>
      </c>
      <c r="OC8" s="85" t="s">
        <v>506</v>
      </c>
      <c r="OD8" s="94" t="s">
        <v>265</v>
      </c>
      <c r="OE8" s="85">
        <v>1</v>
      </c>
      <c r="OF8" s="81" t="s">
        <v>265</v>
      </c>
      <c r="OG8" s="95" t="s">
        <v>265</v>
      </c>
      <c r="OH8" s="81" t="s">
        <v>265</v>
      </c>
      <c r="OI8" s="85" t="s">
        <v>506</v>
      </c>
      <c r="OJ8" s="94" t="s">
        <v>265</v>
      </c>
      <c r="OK8" s="85">
        <v>1</v>
      </c>
      <c r="OL8" s="81" t="s">
        <v>265</v>
      </c>
      <c r="OM8" s="95" t="s">
        <v>265</v>
      </c>
      <c r="ON8" s="81" t="s">
        <v>265</v>
      </c>
      <c r="OO8" s="85" t="s">
        <v>506</v>
      </c>
      <c r="OP8" s="94" t="s">
        <v>265</v>
      </c>
      <c r="OQ8" s="85">
        <v>1</v>
      </c>
      <c r="OR8" s="81">
        <v>40</v>
      </c>
      <c r="OS8" s="95" t="s">
        <v>265</v>
      </c>
      <c r="OT8" s="81" t="s">
        <v>265</v>
      </c>
      <c r="OU8" s="85" t="s">
        <v>265</v>
      </c>
      <c r="OV8" s="94" t="s">
        <v>265</v>
      </c>
      <c r="OW8" s="85">
        <v>1</v>
      </c>
      <c r="OX8" s="81" t="s">
        <v>265</v>
      </c>
      <c r="OY8" s="95" t="s">
        <v>265</v>
      </c>
      <c r="OZ8" s="81" t="s">
        <v>265</v>
      </c>
      <c r="PA8" s="85" t="s">
        <v>506</v>
      </c>
      <c r="PB8" s="94" t="s">
        <v>265</v>
      </c>
      <c r="PC8" s="85">
        <v>1</v>
      </c>
    </row>
    <row r="9" spans="1:419" ht="25.5" x14ac:dyDescent="0.2">
      <c r="A9" s="31" t="s">
        <v>475</v>
      </c>
      <c r="B9" s="34" t="s">
        <v>441</v>
      </c>
      <c r="C9" s="31" t="s">
        <v>204</v>
      </c>
      <c r="D9" s="31" t="s">
        <v>476</v>
      </c>
      <c r="F9" s="32">
        <v>0.70007949478887199</v>
      </c>
      <c r="G9" s="91" t="s">
        <v>187</v>
      </c>
      <c r="H9" s="91" t="s">
        <v>187</v>
      </c>
      <c r="I9" s="34" t="s">
        <v>220</v>
      </c>
      <c r="K9" s="91" t="s">
        <v>220</v>
      </c>
      <c r="L9" s="93">
        <v>1</v>
      </c>
      <c r="M9" s="92"/>
      <c r="N9" s="36">
        <v>6000</v>
      </c>
      <c r="O9" s="36">
        <v>20</v>
      </c>
      <c r="P9" s="36">
        <v>2100</v>
      </c>
      <c r="Q9" s="36">
        <v>0</v>
      </c>
      <c r="R9" s="36">
        <v>100</v>
      </c>
      <c r="S9" s="36">
        <v>1400</v>
      </c>
      <c r="T9" s="36">
        <v>0</v>
      </c>
      <c r="U9" s="36">
        <v>0</v>
      </c>
      <c r="V9" s="36">
        <v>2200</v>
      </c>
      <c r="W9" s="36">
        <v>300</v>
      </c>
      <c r="X9" s="36">
        <v>0</v>
      </c>
      <c r="Y9" s="36">
        <v>0</v>
      </c>
      <c r="Z9" s="87"/>
      <c r="AA9" s="87"/>
      <c r="AB9" s="87"/>
      <c r="AC9" s="87"/>
      <c r="AD9" s="87"/>
      <c r="AE9" s="87"/>
      <c r="AF9" s="87"/>
      <c r="AG9" s="87"/>
      <c r="AH9" s="87"/>
      <c r="AI9" s="87"/>
      <c r="AJ9" s="87"/>
      <c r="AK9" s="87"/>
      <c r="AL9" s="87"/>
      <c r="AM9" s="87"/>
      <c r="AN9" s="87"/>
      <c r="AO9" s="87"/>
      <c r="AP9" s="89">
        <v>8900</v>
      </c>
      <c r="AQ9" s="89" t="s">
        <v>504</v>
      </c>
      <c r="AR9" s="87">
        <v>8900</v>
      </c>
      <c r="AS9" s="87" t="s">
        <v>504</v>
      </c>
      <c r="AT9" s="89" t="s">
        <v>265</v>
      </c>
      <c r="AU9" s="89" t="s">
        <v>435</v>
      </c>
      <c r="AV9" s="89" t="s">
        <v>265</v>
      </c>
      <c r="AW9" s="89" t="s">
        <v>435</v>
      </c>
      <c r="AX9" s="87"/>
      <c r="AY9" s="87"/>
      <c r="AZ9" s="88"/>
      <c r="BA9" s="87"/>
      <c r="BB9" s="87"/>
      <c r="BC9" s="88"/>
      <c r="BD9" s="87"/>
      <c r="BE9" s="87"/>
      <c r="BF9" s="87"/>
      <c r="BG9" s="87"/>
      <c r="BH9" s="87"/>
      <c r="BI9" s="87"/>
      <c r="BJ9" s="88"/>
      <c r="BK9" s="87"/>
      <c r="BL9" s="87"/>
      <c r="BM9" s="88"/>
      <c r="BN9" s="87"/>
      <c r="BO9" s="87"/>
      <c r="BP9" s="87"/>
      <c r="BQ9" s="87"/>
      <c r="BR9" s="89">
        <v>6000</v>
      </c>
      <c r="BS9" s="89" t="s">
        <v>505</v>
      </c>
      <c r="BT9" s="90">
        <v>0.4</v>
      </c>
      <c r="BU9" s="87">
        <v>6000</v>
      </c>
      <c r="BV9" s="87" t="s">
        <v>505</v>
      </c>
      <c r="BW9" s="88">
        <v>0.4</v>
      </c>
      <c r="BX9" s="89" t="s">
        <v>265</v>
      </c>
      <c r="BY9" s="89" t="s">
        <v>435</v>
      </c>
      <c r="BZ9" s="89" t="s">
        <v>265</v>
      </c>
      <c r="CA9" s="89" t="s">
        <v>435</v>
      </c>
      <c r="CB9" s="20" t="s">
        <v>220</v>
      </c>
      <c r="DJ9" s="81">
        <v>40</v>
      </c>
      <c r="DK9" s="95" t="s">
        <v>265</v>
      </c>
      <c r="DL9" s="81" t="s">
        <v>265</v>
      </c>
      <c r="DM9" s="85" t="s">
        <v>265</v>
      </c>
      <c r="DN9" s="94" t="s">
        <v>265</v>
      </c>
      <c r="DO9" s="85">
        <v>1</v>
      </c>
      <c r="DP9" s="81">
        <v>80</v>
      </c>
      <c r="DQ9" s="95" t="s">
        <v>265</v>
      </c>
      <c r="DR9" s="81" t="s">
        <v>265</v>
      </c>
      <c r="DS9" s="85" t="s">
        <v>265</v>
      </c>
      <c r="DT9" s="94" t="s">
        <v>265</v>
      </c>
      <c r="DU9" s="85">
        <v>1</v>
      </c>
      <c r="DV9" s="81">
        <v>40</v>
      </c>
      <c r="DW9" s="95" t="s">
        <v>265</v>
      </c>
      <c r="DX9" s="81" t="s">
        <v>265</v>
      </c>
      <c r="DY9" s="85" t="s">
        <v>265</v>
      </c>
      <c r="DZ9" s="94" t="s">
        <v>265</v>
      </c>
      <c r="EA9" s="85">
        <v>1</v>
      </c>
      <c r="EB9" s="81" t="s">
        <v>265</v>
      </c>
      <c r="EC9" s="95" t="s">
        <v>265</v>
      </c>
      <c r="ED9" s="81" t="s">
        <v>265</v>
      </c>
      <c r="EE9" s="85" t="s">
        <v>506</v>
      </c>
      <c r="EF9" s="94" t="s">
        <v>265</v>
      </c>
      <c r="EG9" s="85">
        <v>1</v>
      </c>
      <c r="EH9" s="81" t="s">
        <v>265</v>
      </c>
      <c r="EI9" s="95" t="s">
        <v>265</v>
      </c>
      <c r="EJ9" s="81" t="s">
        <v>265</v>
      </c>
      <c r="EK9" s="85" t="s">
        <v>506</v>
      </c>
      <c r="EL9" s="94" t="s">
        <v>265</v>
      </c>
      <c r="EM9" s="85">
        <v>1</v>
      </c>
      <c r="EN9" s="81" t="s">
        <v>265</v>
      </c>
      <c r="EO9" s="95" t="s">
        <v>265</v>
      </c>
      <c r="EP9" s="81" t="s">
        <v>265</v>
      </c>
      <c r="EQ9" s="85" t="s">
        <v>506</v>
      </c>
      <c r="ER9" s="94" t="s">
        <v>265</v>
      </c>
      <c r="ES9" s="85">
        <v>1</v>
      </c>
      <c r="ET9" s="81">
        <v>80</v>
      </c>
      <c r="EU9" s="95" t="s">
        <v>265</v>
      </c>
      <c r="EV9" s="81" t="s">
        <v>265</v>
      </c>
      <c r="EW9" s="85" t="s">
        <v>265</v>
      </c>
      <c r="EX9" s="94" t="s">
        <v>265</v>
      </c>
      <c r="EY9" s="85">
        <v>1</v>
      </c>
      <c r="EZ9" s="81">
        <v>60</v>
      </c>
      <c r="FA9" s="95" t="s">
        <v>265</v>
      </c>
      <c r="FB9" s="81">
        <v>60</v>
      </c>
      <c r="FC9" s="85" t="s">
        <v>265</v>
      </c>
      <c r="FD9" s="94" t="s">
        <v>265</v>
      </c>
      <c r="FE9" s="85" t="s">
        <v>265</v>
      </c>
      <c r="FF9" s="81">
        <v>80</v>
      </c>
      <c r="FG9" s="95" t="s">
        <v>265</v>
      </c>
      <c r="FH9" s="81" t="s">
        <v>265</v>
      </c>
      <c r="FI9" s="85" t="s">
        <v>265</v>
      </c>
      <c r="FJ9" s="94" t="s">
        <v>265</v>
      </c>
      <c r="FK9" s="85">
        <v>1</v>
      </c>
      <c r="FL9" s="81" t="s">
        <v>265</v>
      </c>
      <c r="FM9" s="95" t="s">
        <v>265</v>
      </c>
      <c r="FN9" s="81" t="s">
        <v>265</v>
      </c>
      <c r="FO9" s="85" t="s">
        <v>506</v>
      </c>
      <c r="FP9" s="94" t="s">
        <v>265</v>
      </c>
      <c r="FQ9" s="85" t="s">
        <v>506</v>
      </c>
      <c r="FR9" s="81" t="s">
        <v>265</v>
      </c>
      <c r="FS9" s="95" t="s">
        <v>265</v>
      </c>
      <c r="FT9" s="81" t="s">
        <v>265</v>
      </c>
      <c r="FU9" s="85" t="s">
        <v>506</v>
      </c>
      <c r="FV9" s="94" t="s">
        <v>265</v>
      </c>
      <c r="FW9" s="85" t="s">
        <v>506</v>
      </c>
      <c r="FX9" s="81" t="s">
        <v>265</v>
      </c>
      <c r="FY9" s="95" t="s">
        <v>265</v>
      </c>
      <c r="FZ9" s="81" t="s">
        <v>265</v>
      </c>
      <c r="GA9" s="85" t="s">
        <v>506</v>
      </c>
      <c r="GB9" s="94" t="s">
        <v>265</v>
      </c>
      <c r="GC9" s="85">
        <v>1</v>
      </c>
      <c r="GD9" s="81" t="s">
        <v>265</v>
      </c>
      <c r="GE9" s="95" t="s">
        <v>265</v>
      </c>
      <c r="GF9" s="81" t="s">
        <v>265</v>
      </c>
      <c r="GG9" s="85" t="s">
        <v>506</v>
      </c>
      <c r="GH9" s="94" t="s">
        <v>265</v>
      </c>
      <c r="GI9" s="85">
        <v>1</v>
      </c>
      <c r="GJ9" s="81" t="s">
        <v>265</v>
      </c>
      <c r="GK9" s="95" t="s">
        <v>265</v>
      </c>
      <c r="GL9" s="81" t="s">
        <v>265</v>
      </c>
      <c r="GM9" s="85" t="s">
        <v>506</v>
      </c>
      <c r="GN9" s="94" t="s">
        <v>265</v>
      </c>
      <c r="GO9" s="85">
        <v>1</v>
      </c>
      <c r="GP9" s="81" t="s">
        <v>265</v>
      </c>
      <c r="GQ9" s="95" t="s">
        <v>265</v>
      </c>
      <c r="GR9" s="81" t="s">
        <v>265</v>
      </c>
      <c r="GS9" s="85" t="s">
        <v>506</v>
      </c>
      <c r="GT9" s="94" t="s">
        <v>265</v>
      </c>
      <c r="GU9" s="85">
        <v>1</v>
      </c>
      <c r="GV9" s="81" t="s">
        <v>265</v>
      </c>
      <c r="GW9" s="95" t="s">
        <v>265</v>
      </c>
      <c r="GX9" s="81" t="s">
        <v>265</v>
      </c>
      <c r="GY9" s="85">
        <v>0</v>
      </c>
      <c r="GZ9" s="94" t="s">
        <v>265</v>
      </c>
      <c r="HA9" s="85">
        <v>1</v>
      </c>
      <c r="HB9" s="81" t="s">
        <v>265</v>
      </c>
      <c r="HC9" s="95" t="s">
        <v>265</v>
      </c>
      <c r="HD9" s="81" t="s">
        <v>265</v>
      </c>
      <c r="HE9" s="85" t="s">
        <v>506</v>
      </c>
      <c r="HF9" s="94" t="s">
        <v>265</v>
      </c>
      <c r="HG9" s="85">
        <v>1</v>
      </c>
      <c r="HH9" s="81">
        <v>40</v>
      </c>
      <c r="HI9" s="95" t="s">
        <v>265</v>
      </c>
      <c r="HJ9" s="81" t="s">
        <v>265</v>
      </c>
      <c r="HK9" s="85" t="s">
        <v>265</v>
      </c>
      <c r="HL9" s="94" t="s">
        <v>265</v>
      </c>
      <c r="HM9" s="85">
        <v>1</v>
      </c>
      <c r="HN9" s="81" t="s">
        <v>265</v>
      </c>
      <c r="HO9" s="95" t="s">
        <v>265</v>
      </c>
      <c r="HP9" s="81" t="s">
        <v>265</v>
      </c>
      <c r="HQ9" s="85" t="s">
        <v>506</v>
      </c>
      <c r="HR9" s="94" t="s">
        <v>265</v>
      </c>
      <c r="HS9" s="85">
        <v>1</v>
      </c>
      <c r="HT9" s="81">
        <v>40</v>
      </c>
      <c r="HU9" s="95" t="s">
        <v>265</v>
      </c>
      <c r="HV9" s="81" t="s">
        <v>265</v>
      </c>
      <c r="HW9" s="85" t="s">
        <v>265</v>
      </c>
      <c r="HX9" s="94" t="s">
        <v>265</v>
      </c>
      <c r="HY9" s="85">
        <v>1</v>
      </c>
      <c r="HZ9" s="81" t="s">
        <v>265</v>
      </c>
      <c r="IA9" s="95" t="s">
        <v>265</v>
      </c>
      <c r="IB9" s="81" t="s">
        <v>265</v>
      </c>
      <c r="IC9" s="85" t="s">
        <v>506</v>
      </c>
      <c r="ID9" s="94" t="s">
        <v>265</v>
      </c>
      <c r="IE9" s="85">
        <v>1</v>
      </c>
      <c r="IF9" s="81">
        <v>20</v>
      </c>
      <c r="IG9" s="95">
        <v>20</v>
      </c>
      <c r="IH9" s="81" t="s">
        <v>265</v>
      </c>
      <c r="II9" s="85" t="s">
        <v>265</v>
      </c>
      <c r="IJ9" s="94" t="s">
        <v>265</v>
      </c>
      <c r="IK9" s="85">
        <v>1</v>
      </c>
      <c r="IL9" s="81">
        <v>40</v>
      </c>
      <c r="IM9" s="95" t="s">
        <v>265</v>
      </c>
      <c r="IN9" s="81" t="s">
        <v>265</v>
      </c>
      <c r="IO9" s="85" t="s">
        <v>265</v>
      </c>
      <c r="IP9" s="94" t="s">
        <v>265</v>
      </c>
      <c r="IQ9" s="85">
        <v>1</v>
      </c>
      <c r="IR9" s="81" t="s">
        <v>507</v>
      </c>
      <c r="IS9" s="95" t="s">
        <v>265</v>
      </c>
      <c r="IT9" s="81" t="s">
        <v>265</v>
      </c>
      <c r="IU9" s="85" t="s">
        <v>265</v>
      </c>
      <c r="IV9" s="94" t="s">
        <v>265</v>
      </c>
      <c r="IW9" s="85">
        <v>1</v>
      </c>
      <c r="IX9" s="81" t="s">
        <v>508</v>
      </c>
      <c r="IY9" s="95" t="s">
        <v>265</v>
      </c>
      <c r="IZ9" s="81" t="s">
        <v>265</v>
      </c>
      <c r="JA9" s="85" t="s">
        <v>265</v>
      </c>
      <c r="JB9" s="94" t="s">
        <v>265</v>
      </c>
      <c r="JC9" s="85">
        <v>1</v>
      </c>
      <c r="JD9" s="81">
        <v>40</v>
      </c>
      <c r="JE9" s="95" t="s">
        <v>265</v>
      </c>
      <c r="JF9" s="81" t="s">
        <v>265</v>
      </c>
      <c r="JG9" s="85" t="s">
        <v>265</v>
      </c>
      <c r="JH9" s="94" t="s">
        <v>265</v>
      </c>
      <c r="JI9" s="85">
        <v>1</v>
      </c>
      <c r="JJ9" s="81">
        <v>40</v>
      </c>
      <c r="JK9" s="95" t="s">
        <v>265</v>
      </c>
      <c r="JL9" s="81" t="s">
        <v>265</v>
      </c>
      <c r="JM9" s="85" t="s">
        <v>265</v>
      </c>
      <c r="JN9" s="94" t="s">
        <v>265</v>
      </c>
      <c r="JO9" s="85">
        <v>1</v>
      </c>
      <c r="JP9" s="81">
        <v>80</v>
      </c>
      <c r="JQ9" s="95" t="s">
        <v>265</v>
      </c>
      <c r="JR9" s="81" t="s">
        <v>265</v>
      </c>
      <c r="JS9" s="85" t="s">
        <v>265</v>
      </c>
      <c r="JT9" s="94" t="s">
        <v>265</v>
      </c>
      <c r="JU9" s="85">
        <v>1</v>
      </c>
      <c r="JV9" s="81" t="s">
        <v>265</v>
      </c>
      <c r="JW9" s="95" t="s">
        <v>265</v>
      </c>
      <c r="JX9" s="81" t="s">
        <v>265</v>
      </c>
      <c r="JY9" s="85" t="s">
        <v>506</v>
      </c>
      <c r="JZ9" s="94" t="s">
        <v>265</v>
      </c>
      <c r="KA9" s="85">
        <v>1</v>
      </c>
      <c r="KB9" s="81" t="s">
        <v>265</v>
      </c>
      <c r="KC9" s="95" t="s">
        <v>265</v>
      </c>
      <c r="KD9" s="81" t="s">
        <v>265</v>
      </c>
      <c r="KE9" s="85" t="s">
        <v>506</v>
      </c>
      <c r="KF9" s="94" t="s">
        <v>265</v>
      </c>
      <c r="KG9" s="85">
        <v>1</v>
      </c>
      <c r="KH9" s="81" t="s">
        <v>265</v>
      </c>
      <c r="KI9" s="95" t="s">
        <v>265</v>
      </c>
      <c r="KJ9" s="81" t="s">
        <v>265</v>
      </c>
      <c r="KK9" s="85" t="s">
        <v>506</v>
      </c>
      <c r="KL9" s="94" t="s">
        <v>265</v>
      </c>
      <c r="KM9" s="85">
        <v>1</v>
      </c>
      <c r="KN9" s="81" t="s">
        <v>265</v>
      </c>
      <c r="KO9" s="95" t="s">
        <v>265</v>
      </c>
      <c r="KP9" s="81" t="s">
        <v>265</v>
      </c>
      <c r="KQ9" s="85">
        <v>0</v>
      </c>
      <c r="KR9" s="94" t="s">
        <v>265</v>
      </c>
      <c r="KS9" s="85">
        <v>1</v>
      </c>
      <c r="KT9" s="81">
        <v>0</v>
      </c>
      <c r="KU9" s="95" t="s">
        <v>265</v>
      </c>
      <c r="KV9" s="81" t="s">
        <v>265</v>
      </c>
      <c r="KW9" s="85" t="s">
        <v>265</v>
      </c>
      <c r="KX9" s="94" t="s">
        <v>265</v>
      </c>
      <c r="KY9" s="85">
        <v>1</v>
      </c>
      <c r="KZ9" s="81" t="s">
        <v>265</v>
      </c>
      <c r="LA9" s="95" t="s">
        <v>265</v>
      </c>
      <c r="LB9" s="81" t="s">
        <v>265</v>
      </c>
      <c r="LC9" s="85">
        <v>0.5</v>
      </c>
      <c r="LD9" s="94" t="s">
        <v>265</v>
      </c>
      <c r="LE9" s="85">
        <v>1</v>
      </c>
      <c r="LF9" s="81">
        <v>40</v>
      </c>
      <c r="LG9" s="95" t="s">
        <v>265</v>
      </c>
      <c r="LH9" s="81" t="s">
        <v>265</v>
      </c>
      <c r="LI9" s="85" t="s">
        <v>265</v>
      </c>
      <c r="LJ9" s="94" t="s">
        <v>265</v>
      </c>
      <c r="LK9" s="85">
        <v>1</v>
      </c>
      <c r="LL9" s="81">
        <v>40</v>
      </c>
      <c r="LM9" s="95" t="s">
        <v>265</v>
      </c>
      <c r="LN9" s="81" t="s">
        <v>265</v>
      </c>
      <c r="LO9" s="85" t="s">
        <v>265</v>
      </c>
      <c r="LP9" s="94" t="s">
        <v>265</v>
      </c>
      <c r="LQ9" s="85">
        <v>1</v>
      </c>
      <c r="LR9" s="81" t="s">
        <v>265</v>
      </c>
      <c r="LS9" s="95" t="s">
        <v>265</v>
      </c>
      <c r="LT9" s="81" t="s">
        <v>265</v>
      </c>
      <c r="LU9" s="85">
        <v>0</v>
      </c>
      <c r="LV9" s="94" t="s">
        <v>265</v>
      </c>
      <c r="LW9" s="85">
        <v>1</v>
      </c>
      <c r="LX9" s="81" t="s">
        <v>265</v>
      </c>
      <c r="LY9" s="95" t="s">
        <v>265</v>
      </c>
      <c r="LZ9" s="81" t="s">
        <v>265</v>
      </c>
      <c r="MA9" s="85" t="s">
        <v>506</v>
      </c>
      <c r="MB9" s="94" t="s">
        <v>265</v>
      </c>
      <c r="MC9" s="85">
        <v>1</v>
      </c>
      <c r="MD9" s="81" t="s">
        <v>265</v>
      </c>
      <c r="ME9" s="95" t="s">
        <v>265</v>
      </c>
      <c r="MF9" s="81" t="s">
        <v>265</v>
      </c>
      <c r="MG9" s="85" t="s">
        <v>506</v>
      </c>
      <c r="MH9" s="94" t="s">
        <v>265</v>
      </c>
      <c r="MI9" s="85">
        <v>1</v>
      </c>
      <c r="MJ9" s="81" t="s">
        <v>265</v>
      </c>
      <c r="MK9" s="95" t="s">
        <v>265</v>
      </c>
      <c r="ML9" s="81" t="s">
        <v>265</v>
      </c>
      <c r="MM9" s="85" t="s">
        <v>506</v>
      </c>
      <c r="MN9" s="94" t="s">
        <v>265</v>
      </c>
      <c r="MO9" s="85">
        <v>1</v>
      </c>
      <c r="MP9" s="81" t="s">
        <v>265</v>
      </c>
      <c r="MQ9" s="95" t="s">
        <v>265</v>
      </c>
      <c r="MR9" s="81" t="s">
        <v>265</v>
      </c>
      <c r="MS9" s="85" t="s">
        <v>506</v>
      </c>
      <c r="MT9" s="94" t="s">
        <v>265</v>
      </c>
      <c r="MU9" s="85">
        <v>1</v>
      </c>
      <c r="MV9" s="81" t="s">
        <v>265</v>
      </c>
      <c r="MW9" s="95" t="s">
        <v>265</v>
      </c>
      <c r="MX9" s="81" t="s">
        <v>265</v>
      </c>
      <c r="MY9" s="85" t="s">
        <v>506</v>
      </c>
      <c r="MZ9" s="94" t="s">
        <v>265</v>
      </c>
      <c r="NA9" s="85">
        <v>1</v>
      </c>
      <c r="NB9" s="81">
        <v>80</v>
      </c>
      <c r="NC9" s="95" t="s">
        <v>265</v>
      </c>
      <c r="ND9" s="81" t="s">
        <v>265</v>
      </c>
      <c r="NE9" s="85" t="s">
        <v>265</v>
      </c>
      <c r="NF9" s="94" t="s">
        <v>265</v>
      </c>
      <c r="NG9" s="85">
        <v>1</v>
      </c>
      <c r="NH9" s="81" t="s">
        <v>265</v>
      </c>
      <c r="NI9" s="95" t="s">
        <v>265</v>
      </c>
      <c r="NJ9" s="81" t="s">
        <v>265</v>
      </c>
      <c r="NK9" s="85" t="s">
        <v>506</v>
      </c>
      <c r="NL9" s="94" t="s">
        <v>265</v>
      </c>
      <c r="NM9" s="85">
        <v>1</v>
      </c>
      <c r="NN9" s="81" t="s">
        <v>265</v>
      </c>
      <c r="NO9" s="95" t="s">
        <v>265</v>
      </c>
      <c r="NP9" s="81" t="s">
        <v>265</v>
      </c>
      <c r="NQ9" s="85" t="s">
        <v>506</v>
      </c>
      <c r="NR9" s="94" t="s">
        <v>265</v>
      </c>
      <c r="NS9" s="85">
        <v>1</v>
      </c>
      <c r="NT9" s="81">
        <v>0</v>
      </c>
      <c r="NU9" s="95" t="s">
        <v>265</v>
      </c>
      <c r="NV9" s="81" t="s">
        <v>265</v>
      </c>
      <c r="NW9" s="85" t="s">
        <v>265</v>
      </c>
      <c r="NX9" s="94" t="s">
        <v>265</v>
      </c>
      <c r="NY9" s="85">
        <v>1</v>
      </c>
      <c r="NZ9" s="81" t="s">
        <v>265</v>
      </c>
      <c r="OA9" s="95" t="s">
        <v>265</v>
      </c>
      <c r="OB9" s="81" t="s">
        <v>265</v>
      </c>
      <c r="OC9" s="85" t="s">
        <v>506</v>
      </c>
      <c r="OD9" s="94" t="s">
        <v>265</v>
      </c>
      <c r="OE9" s="85">
        <v>1</v>
      </c>
      <c r="OF9" s="81" t="s">
        <v>265</v>
      </c>
      <c r="OG9" s="95" t="s">
        <v>265</v>
      </c>
      <c r="OH9" s="81" t="s">
        <v>265</v>
      </c>
      <c r="OI9" s="85" t="s">
        <v>506</v>
      </c>
      <c r="OJ9" s="94" t="s">
        <v>265</v>
      </c>
      <c r="OK9" s="85">
        <v>1</v>
      </c>
      <c r="OL9" s="81" t="s">
        <v>265</v>
      </c>
      <c r="OM9" s="95" t="s">
        <v>265</v>
      </c>
      <c r="ON9" s="81" t="s">
        <v>265</v>
      </c>
      <c r="OO9" s="85" t="s">
        <v>506</v>
      </c>
      <c r="OP9" s="94" t="s">
        <v>265</v>
      </c>
      <c r="OQ9" s="85">
        <v>1</v>
      </c>
      <c r="OR9" s="81">
        <v>40</v>
      </c>
      <c r="OS9" s="95" t="s">
        <v>265</v>
      </c>
      <c r="OT9" s="81" t="s">
        <v>265</v>
      </c>
      <c r="OU9" s="85" t="s">
        <v>265</v>
      </c>
      <c r="OV9" s="94" t="s">
        <v>265</v>
      </c>
      <c r="OW9" s="85">
        <v>1</v>
      </c>
      <c r="OX9" s="81" t="s">
        <v>265</v>
      </c>
      <c r="OY9" s="95" t="s">
        <v>265</v>
      </c>
      <c r="OZ9" s="81" t="s">
        <v>265</v>
      </c>
      <c r="PA9" s="85" t="s">
        <v>506</v>
      </c>
      <c r="PB9" s="94" t="s">
        <v>265</v>
      </c>
      <c r="PC9" s="85">
        <v>1</v>
      </c>
    </row>
    <row r="10" spans="1:419" ht="25.5" x14ac:dyDescent="0.2">
      <c r="A10" s="31" t="s">
        <v>477</v>
      </c>
      <c r="B10" s="34" t="s">
        <v>700</v>
      </c>
      <c r="C10" s="31" t="s">
        <v>204</v>
      </c>
      <c r="D10" s="31" t="s">
        <v>310</v>
      </c>
      <c r="F10" s="32">
        <v>1</v>
      </c>
      <c r="G10" s="91" t="s">
        <v>187</v>
      </c>
      <c r="H10" s="91" t="s">
        <v>187</v>
      </c>
      <c r="I10" s="34" t="s">
        <v>220</v>
      </c>
      <c r="K10" s="91" t="s">
        <v>220</v>
      </c>
      <c r="L10" s="93">
        <v>1</v>
      </c>
      <c r="M10" s="92"/>
      <c r="N10" s="36">
        <v>0</v>
      </c>
      <c r="O10" s="36">
        <v>0</v>
      </c>
      <c r="P10" s="36">
        <v>0</v>
      </c>
      <c r="Q10" s="36">
        <v>0</v>
      </c>
      <c r="R10" s="36">
        <v>0</v>
      </c>
      <c r="S10" s="36">
        <v>0</v>
      </c>
      <c r="T10" s="36">
        <v>0</v>
      </c>
      <c r="U10" s="36">
        <v>0</v>
      </c>
      <c r="V10" s="36">
        <v>0</v>
      </c>
      <c r="W10" s="36">
        <v>0</v>
      </c>
      <c r="X10" s="36">
        <v>0</v>
      </c>
      <c r="Y10" s="36">
        <v>0</v>
      </c>
      <c r="Z10" s="87">
        <v>0</v>
      </c>
      <c r="AA10" s="97" t="s">
        <v>503</v>
      </c>
      <c r="AB10" s="87">
        <v>0</v>
      </c>
      <c r="AC10" s="97" t="s">
        <v>503</v>
      </c>
      <c r="AD10" s="87" t="s">
        <v>265</v>
      </c>
      <c r="AE10" s="87" t="s">
        <v>435</v>
      </c>
      <c r="AF10" s="87" t="s">
        <v>265</v>
      </c>
      <c r="AG10" s="87" t="s">
        <v>435</v>
      </c>
      <c r="AH10" s="87">
        <v>0</v>
      </c>
      <c r="AI10" s="97" t="s">
        <v>503</v>
      </c>
      <c r="AJ10" s="87">
        <v>0</v>
      </c>
      <c r="AK10" s="97" t="s">
        <v>503</v>
      </c>
      <c r="AL10" s="87" t="s">
        <v>265</v>
      </c>
      <c r="AM10" s="87" t="s">
        <v>435</v>
      </c>
      <c r="AN10" s="87" t="s">
        <v>265</v>
      </c>
      <c r="AO10" s="87" t="s">
        <v>435</v>
      </c>
      <c r="AP10" s="89">
        <v>0</v>
      </c>
      <c r="AQ10" s="89" t="s">
        <v>495</v>
      </c>
      <c r="AR10" s="87">
        <v>0</v>
      </c>
      <c r="AS10" s="87" t="s">
        <v>495</v>
      </c>
      <c r="AT10" s="89" t="s">
        <v>265</v>
      </c>
      <c r="AU10" s="89" t="s">
        <v>435</v>
      </c>
      <c r="AV10" s="89" t="s">
        <v>265</v>
      </c>
      <c r="AW10" s="89" t="s">
        <v>435</v>
      </c>
      <c r="AX10" s="87">
        <v>0</v>
      </c>
      <c r="AY10" s="87" t="s">
        <v>495</v>
      </c>
      <c r="AZ10" s="88">
        <v>0</v>
      </c>
      <c r="BA10" s="87">
        <v>0</v>
      </c>
      <c r="BB10" s="87" t="s">
        <v>495</v>
      </c>
      <c r="BC10" s="88">
        <v>0</v>
      </c>
      <c r="BD10" s="87"/>
      <c r="BE10" s="87"/>
      <c r="BF10" s="87"/>
      <c r="BG10" s="87"/>
      <c r="BH10" s="87">
        <v>0</v>
      </c>
      <c r="BI10" s="87" t="s">
        <v>495</v>
      </c>
      <c r="BJ10" s="88">
        <v>0</v>
      </c>
      <c r="BK10" s="87">
        <v>0</v>
      </c>
      <c r="BL10" s="87" t="s">
        <v>495</v>
      </c>
      <c r="BM10" s="88">
        <v>0</v>
      </c>
      <c r="BN10" s="87"/>
      <c r="BO10" s="87"/>
      <c r="BP10" s="87"/>
      <c r="BQ10" s="87"/>
      <c r="BR10" s="89">
        <v>0</v>
      </c>
      <c r="BS10" s="89" t="s">
        <v>495</v>
      </c>
      <c r="BT10" s="90">
        <v>0</v>
      </c>
      <c r="BU10" s="87">
        <v>0</v>
      </c>
      <c r="BV10" s="87" t="s">
        <v>495</v>
      </c>
      <c r="BW10" s="88">
        <v>0</v>
      </c>
      <c r="BX10" s="89" t="s">
        <v>265</v>
      </c>
      <c r="BY10" s="89" t="s">
        <v>435</v>
      </c>
      <c r="BZ10" s="89" t="s">
        <v>265</v>
      </c>
      <c r="CA10" s="89" t="s">
        <v>435</v>
      </c>
      <c r="CB10" s="20" t="s">
        <v>220</v>
      </c>
      <c r="CL10" s="36">
        <v>0</v>
      </c>
      <c r="CM10" s="40" t="s">
        <v>503</v>
      </c>
      <c r="CN10" s="36">
        <v>0</v>
      </c>
      <c r="CO10" s="40" t="s">
        <v>503</v>
      </c>
      <c r="CP10" s="36">
        <v>0</v>
      </c>
      <c r="CQ10" s="40" t="s">
        <v>503</v>
      </c>
      <c r="CR10" s="36">
        <v>0</v>
      </c>
      <c r="CS10" s="40" t="s">
        <v>503</v>
      </c>
      <c r="CT10" s="36">
        <v>0</v>
      </c>
      <c r="CU10" s="40" t="s">
        <v>503</v>
      </c>
      <c r="CV10" s="36">
        <v>0</v>
      </c>
      <c r="CW10" s="40" t="s">
        <v>503</v>
      </c>
      <c r="CX10" s="36">
        <v>0</v>
      </c>
      <c r="CY10" s="40" t="s">
        <v>503</v>
      </c>
      <c r="CZ10" s="36">
        <v>0</v>
      </c>
      <c r="DA10" s="40" t="s">
        <v>503</v>
      </c>
      <c r="DB10" s="36">
        <v>0</v>
      </c>
      <c r="DC10" s="40" t="s">
        <v>503</v>
      </c>
      <c r="DD10" s="36">
        <v>0</v>
      </c>
      <c r="DE10" s="40" t="s">
        <v>503</v>
      </c>
      <c r="DF10" s="36">
        <v>0</v>
      </c>
      <c r="DG10" s="40" t="s">
        <v>503</v>
      </c>
      <c r="DH10" s="36">
        <v>0</v>
      </c>
      <c r="DI10" s="40" t="s">
        <v>503</v>
      </c>
      <c r="DJ10" s="81">
        <v>0</v>
      </c>
      <c r="DK10" s="95" t="s">
        <v>265</v>
      </c>
      <c r="DL10" s="81" t="s">
        <v>265</v>
      </c>
      <c r="DM10" s="85" t="s">
        <v>265</v>
      </c>
      <c r="DN10" s="94" t="s">
        <v>265</v>
      </c>
      <c r="DO10" s="85">
        <v>1</v>
      </c>
      <c r="DP10" s="81">
        <v>0</v>
      </c>
      <c r="DQ10" s="95" t="s">
        <v>265</v>
      </c>
      <c r="DR10" s="81" t="s">
        <v>265</v>
      </c>
      <c r="DS10" s="85" t="s">
        <v>265</v>
      </c>
      <c r="DT10" s="94" t="s">
        <v>265</v>
      </c>
      <c r="DU10" s="85">
        <v>1</v>
      </c>
      <c r="DV10" s="81">
        <v>0</v>
      </c>
      <c r="DW10" s="95" t="s">
        <v>265</v>
      </c>
      <c r="DX10" s="81" t="s">
        <v>265</v>
      </c>
      <c r="DY10" s="85" t="s">
        <v>265</v>
      </c>
      <c r="DZ10" s="94" t="s">
        <v>265</v>
      </c>
      <c r="EA10" s="85">
        <v>1</v>
      </c>
      <c r="EB10" s="81">
        <v>0</v>
      </c>
      <c r="EC10" s="95" t="s">
        <v>265</v>
      </c>
      <c r="ED10" s="81" t="s">
        <v>265</v>
      </c>
      <c r="EE10" s="85" t="s">
        <v>265</v>
      </c>
      <c r="EF10" s="94" t="s">
        <v>265</v>
      </c>
      <c r="EG10" s="85">
        <v>1</v>
      </c>
      <c r="EH10" s="81">
        <v>0</v>
      </c>
      <c r="EI10" s="95" t="s">
        <v>265</v>
      </c>
      <c r="EJ10" s="81" t="s">
        <v>265</v>
      </c>
      <c r="EK10" s="85" t="s">
        <v>265</v>
      </c>
      <c r="EL10" s="94" t="s">
        <v>265</v>
      </c>
      <c r="EM10" s="85">
        <v>1</v>
      </c>
      <c r="EN10" s="81">
        <v>0</v>
      </c>
      <c r="EO10" s="95" t="s">
        <v>265</v>
      </c>
      <c r="EP10" s="81" t="s">
        <v>265</v>
      </c>
      <c r="EQ10" s="85" t="s">
        <v>265</v>
      </c>
      <c r="ER10" s="94" t="s">
        <v>265</v>
      </c>
      <c r="ES10" s="85">
        <v>1</v>
      </c>
      <c r="ET10" s="81">
        <v>0</v>
      </c>
      <c r="EU10" s="95" t="s">
        <v>265</v>
      </c>
      <c r="EV10" s="81" t="s">
        <v>265</v>
      </c>
      <c r="EW10" s="85" t="s">
        <v>265</v>
      </c>
      <c r="EX10" s="94" t="s">
        <v>265</v>
      </c>
      <c r="EY10" s="85">
        <v>1</v>
      </c>
      <c r="EZ10" s="81">
        <v>0</v>
      </c>
      <c r="FA10" s="95" t="s">
        <v>265</v>
      </c>
      <c r="FB10" s="81">
        <v>0</v>
      </c>
      <c r="FC10" s="85" t="s">
        <v>265</v>
      </c>
      <c r="FD10" s="94" t="s">
        <v>265</v>
      </c>
      <c r="FE10" s="85" t="s">
        <v>265</v>
      </c>
      <c r="FF10" s="81">
        <v>0</v>
      </c>
      <c r="FG10" s="95" t="s">
        <v>265</v>
      </c>
      <c r="FH10" s="81" t="s">
        <v>265</v>
      </c>
      <c r="FI10" s="85" t="s">
        <v>265</v>
      </c>
      <c r="FJ10" s="94" t="s">
        <v>265</v>
      </c>
      <c r="FK10" s="85">
        <v>1</v>
      </c>
      <c r="FL10" s="81">
        <v>0</v>
      </c>
      <c r="FM10" s="95" t="s">
        <v>265</v>
      </c>
      <c r="FN10" s="81">
        <v>0</v>
      </c>
      <c r="FO10" s="85" t="s">
        <v>265</v>
      </c>
      <c r="FP10" s="94" t="s">
        <v>265</v>
      </c>
      <c r="FQ10" s="85" t="s">
        <v>265</v>
      </c>
      <c r="FR10" s="81">
        <v>0</v>
      </c>
      <c r="FS10" s="95" t="s">
        <v>265</v>
      </c>
      <c r="FT10" s="81">
        <v>0</v>
      </c>
      <c r="FU10" s="85" t="s">
        <v>265</v>
      </c>
      <c r="FV10" s="94" t="s">
        <v>265</v>
      </c>
      <c r="FW10" s="85" t="s">
        <v>265</v>
      </c>
      <c r="FX10" s="81">
        <v>0</v>
      </c>
      <c r="FY10" s="95" t="s">
        <v>265</v>
      </c>
      <c r="FZ10" s="81" t="s">
        <v>265</v>
      </c>
      <c r="GA10" s="85" t="s">
        <v>265</v>
      </c>
      <c r="GB10" s="94" t="s">
        <v>265</v>
      </c>
      <c r="GC10" s="85">
        <v>1</v>
      </c>
      <c r="GD10" s="81">
        <v>0</v>
      </c>
      <c r="GE10" s="95" t="s">
        <v>265</v>
      </c>
      <c r="GF10" s="81" t="s">
        <v>265</v>
      </c>
      <c r="GG10" s="85" t="s">
        <v>265</v>
      </c>
      <c r="GH10" s="94" t="s">
        <v>265</v>
      </c>
      <c r="GI10" s="85">
        <v>1</v>
      </c>
      <c r="GJ10" s="81">
        <v>0</v>
      </c>
      <c r="GK10" s="95" t="s">
        <v>265</v>
      </c>
      <c r="GL10" s="81" t="s">
        <v>265</v>
      </c>
      <c r="GM10" s="85" t="s">
        <v>265</v>
      </c>
      <c r="GN10" s="94" t="s">
        <v>265</v>
      </c>
      <c r="GO10" s="85">
        <v>1</v>
      </c>
      <c r="GP10" s="81">
        <v>0</v>
      </c>
      <c r="GQ10" s="95" t="s">
        <v>265</v>
      </c>
      <c r="GR10" s="81" t="s">
        <v>265</v>
      </c>
      <c r="GS10" s="85" t="s">
        <v>265</v>
      </c>
      <c r="GT10" s="94" t="s">
        <v>265</v>
      </c>
      <c r="GU10" s="85">
        <v>1</v>
      </c>
      <c r="GV10" s="81" t="s">
        <v>265</v>
      </c>
      <c r="GW10" s="95" t="s">
        <v>265</v>
      </c>
      <c r="GX10" s="81" t="s">
        <v>265</v>
      </c>
      <c r="GY10" s="85">
        <v>0</v>
      </c>
      <c r="GZ10" s="94" t="s">
        <v>265</v>
      </c>
      <c r="HA10" s="85">
        <v>1</v>
      </c>
      <c r="HB10" s="81">
        <v>0</v>
      </c>
      <c r="HC10" s="95" t="s">
        <v>265</v>
      </c>
      <c r="HD10" s="81" t="s">
        <v>265</v>
      </c>
      <c r="HE10" s="85" t="s">
        <v>265</v>
      </c>
      <c r="HF10" s="94" t="s">
        <v>265</v>
      </c>
      <c r="HG10" s="85">
        <v>1</v>
      </c>
      <c r="HH10" s="81">
        <v>0</v>
      </c>
      <c r="HI10" s="95" t="s">
        <v>265</v>
      </c>
      <c r="HJ10" s="81" t="s">
        <v>265</v>
      </c>
      <c r="HK10" s="85" t="s">
        <v>265</v>
      </c>
      <c r="HL10" s="94" t="s">
        <v>265</v>
      </c>
      <c r="HM10" s="85">
        <v>1</v>
      </c>
      <c r="HN10" s="81">
        <v>0</v>
      </c>
      <c r="HO10" s="95" t="s">
        <v>265</v>
      </c>
      <c r="HP10" s="81" t="s">
        <v>265</v>
      </c>
      <c r="HQ10" s="85" t="s">
        <v>265</v>
      </c>
      <c r="HR10" s="94" t="s">
        <v>265</v>
      </c>
      <c r="HS10" s="85">
        <v>1</v>
      </c>
      <c r="HT10" s="81">
        <v>0</v>
      </c>
      <c r="HU10" s="95" t="s">
        <v>265</v>
      </c>
      <c r="HV10" s="81" t="s">
        <v>265</v>
      </c>
      <c r="HW10" s="85" t="s">
        <v>265</v>
      </c>
      <c r="HX10" s="94" t="s">
        <v>265</v>
      </c>
      <c r="HY10" s="85">
        <v>1</v>
      </c>
      <c r="HZ10" s="81">
        <v>0</v>
      </c>
      <c r="IA10" s="95" t="s">
        <v>265</v>
      </c>
      <c r="IB10" s="81" t="s">
        <v>265</v>
      </c>
      <c r="IC10" s="85" t="s">
        <v>265</v>
      </c>
      <c r="ID10" s="94" t="s">
        <v>265</v>
      </c>
      <c r="IE10" s="85">
        <v>1</v>
      </c>
      <c r="IF10" s="81">
        <v>0</v>
      </c>
      <c r="IG10" s="95">
        <v>0</v>
      </c>
      <c r="IH10" s="81" t="s">
        <v>265</v>
      </c>
      <c r="II10" s="85" t="s">
        <v>265</v>
      </c>
      <c r="IJ10" s="94" t="s">
        <v>265</v>
      </c>
      <c r="IK10" s="85">
        <v>1</v>
      </c>
      <c r="IL10" s="81">
        <v>0</v>
      </c>
      <c r="IM10" s="95" t="s">
        <v>265</v>
      </c>
      <c r="IN10" s="81" t="s">
        <v>265</v>
      </c>
      <c r="IO10" s="85" t="s">
        <v>265</v>
      </c>
      <c r="IP10" s="94" t="s">
        <v>265</v>
      </c>
      <c r="IQ10" s="85">
        <v>1</v>
      </c>
      <c r="IR10" s="81">
        <v>0</v>
      </c>
      <c r="IS10" s="95" t="s">
        <v>265</v>
      </c>
      <c r="IT10" s="81" t="s">
        <v>265</v>
      </c>
      <c r="IU10" s="85" t="s">
        <v>265</v>
      </c>
      <c r="IV10" s="94" t="s">
        <v>265</v>
      </c>
      <c r="IW10" s="85">
        <v>1</v>
      </c>
      <c r="IX10" s="81">
        <v>0</v>
      </c>
      <c r="IY10" s="95" t="s">
        <v>265</v>
      </c>
      <c r="IZ10" s="81" t="s">
        <v>265</v>
      </c>
      <c r="JA10" s="85" t="s">
        <v>265</v>
      </c>
      <c r="JB10" s="94" t="s">
        <v>265</v>
      </c>
      <c r="JC10" s="85">
        <v>1</v>
      </c>
      <c r="JD10" s="81">
        <v>0</v>
      </c>
      <c r="JE10" s="95" t="s">
        <v>265</v>
      </c>
      <c r="JF10" s="81" t="s">
        <v>265</v>
      </c>
      <c r="JG10" s="85" t="s">
        <v>265</v>
      </c>
      <c r="JH10" s="94" t="s">
        <v>265</v>
      </c>
      <c r="JI10" s="85">
        <v>1</v>
      </c>
      <c r="JJ10" s="81">
        <v>0</v>
      </c>
      <c r="JK10" s="95" t="s">
        <v>265</v>
      </c>
      <c r="JL10" s="81" t="s">
        <v>265</v>
      </c>
      <c r="JM10" s="85" t="s">
        <v>265</v>
      </c>
      <c r="JN10" s="94" t="s">
        <v>265</v>
      </c>
      <c r="JO10" s="85">
        <v>1</v>
      </c>
      <c r="JP10" s="81">
        <v>0</v>
      </c>
      <c r="JQ10" s="95" t="s">
        <v>265</v>
      </c>
      <c r="JR10" s="81" t="s">
        <v>265</v>
      </c>
      <c r="JS10" s="85" t="s">
        <v>265</v>
      </c>
      <c r="JT10" s="94" t="s">
        <v>265</v>
      </c>
      <c r="JU10" s="85">
        <v>1</v>
      </c>
      <c r="JV10" s="81">
        <v>0</v>
      </c>
      <c r="JW10" s="95" t="s">
        <v>265</v>
      </c>
      <c r="JX10" s="81" t="s">
        <v>265</v>
      </c>
      <c r="JY10" s="85" t="s">
        <v>265</v>
      </c>
      <c r="JZ10" s="94" t="s">
        <v>265</v>
      </c>
      <c r="KA10" s="85">
        <v>1</v>
      </c>
      <c r="KB10" s="81">
        <v>0</v>
      </c>
      <c r="KC10" s="95" t="s">
        <v>265</v>
      </c>
      <c r="KD10" s="81" t="s">
        <v>265</v>
      </c>
      <c r="KE10" s="85" t="s">
        <v>265</v>
      </c>
      <c r="KF10" s="94" t="s">
        <v>265</v>
      </c>
      <c r="KG10" s="85">
        <v>1</v>
      </c>
      <c r="KH10" s="81">
        <v>0</v>
      </c>
      <c r="KI10" s="95" t="s">
        <v>265</v>
      </c>
      <c r="KJ10" s="81" t="s">
        <v>265</v>
      </c>
      <c r="KK10" s="85" t="s">
        <v>265</v>
      </c>
      <c r="KL10" s="94" t="s">
        <v>265</v>
      </c>
      <c r="KM10" s="85">
        <v>1</v>
      </c>
      <c r="KN10" s="81" t="s">
        <v>265</v>
      </c>
      <c r="KO10" s="95" t="s">
        <v>265</v>
      </c>
      <c r="KP10" s="81" t="s">
        <v>265</v>
      </c>
      <c r="KQ10" s="85">
        <v>0</v>
      </c>
      <c r="KR10" s="94" t="s">
        <v>265</v>
      </c>
      <c r="KS10" s="85">
        <v>1</v>
      </c>
      <c r="KT10" s="81">
        <v>0</v>
      </c>
      <c r="KU10" s="95" t="s">
        <v>265</v>
      </c>
      <c r="KV10" s="81" t="s">
        <v>265</v>
      </c>
      <c r="KW10" s="85" t="s">
        <v>265</v>
      </c>
      <c r="KX10" s="94" t="s">
        <v>265</v>
      </c>
      <c r="KY10" s="85">
        <v>1</v>
      </c>
      <c r="KZ10" s="81">
        <v>0</v>
      </c>
      <c r="LA10" s="95" t="s">
        <v>265</v>
      </c>
      <c r="LB10" s="81" t="s">
        <v>265</v>
      </c>
      <c r="LC10" s="85" t="s">
        <v>265</v>
      </c>
      <c r="LD10" s="94" t="s">
        <v>265</v>
      </c>
      <c r="LE10" s="85">
        <v>1</v>
      </c>
      <c r="LF10" s="81">
        <v>0</v>
      </c>
      <c r="LG10" s="95" t="s">
        <v>265</v>
      </c>
      <c r="LH10" s="81" t="s">
        <v>265</v>
      </c>
      <c r="LI10" s="85" t="s">
        <v>265</v>
      </c>
      <c r="LJ10" s="94" t="s">
        <v>265</v>
      </c>
      <c r="LK10" s="85">
        <v>1</v>
      </c>
      <c r="LL10" s="81">
        <v>0</v>
      </c>
      <c r="LM10" s="95" t="s">
        <v>265</v>
      </c>
      <c r="LN10" s="81" t="s">
        <v>265</v>
      </c>
      <c r="LO10" s="85" t="s">
        <v>265</v>
      </c>
      <c r="LP10" s="94" t="s">
        <v>265</v>
      </c>
      <c r="LQ10" s="85">
        <v>1</v>
      </c>
      <c r="LR10" s="81" t="s">
        <v>265</v>
      </c>
      <c r="LS10" s="95" t="s">
        <v>265</v>
      </c>
      <c r="LT10" s="81" t="s">
        <v>265</v>
      </c>
      <c r="LU10" s="85">
        <v>0</v>
      </c>
      <c r="LV10" s="94" t="s">
        <v>265</v>
      </c>
      <c r="LW10" s="85">
        <v>1</v>
      </c>
      <c r="LX10" s="81">
        <v>0</v>
      </c>
      <c r="LY10" s="95" t="s">
        <v>265</v>
      </c>
      <c r="LZ10" s="81" t="s">
        <v>265</v>
      </c>
      <c r="MA10" s="85" t="s">
        <v>265</v>
      </c>
      <c r="MB10" s="94" t="s">
        <v>265</v>
      </c>
      <c r="MC10" s="85">
        <v>1</v>
      </c>
      <c r="MD10" s="81">
        <v>0</v>
      </c>
      <c r="ME10" s="95" t="s">
        <v>265</v>
      </c>
      <c r="MF10" s="81" t="s">
        <v>265</v>
      </c>
      <c r="MG10" s="85" t="s">
        <v>265</v>
      </c>
      <c r="MH10" s="94" t="s">
        <v>265</v>
      </c>
      <c r="MI10" s="85">
        <v>1</v>
      </c>
      <c r="MJ10" s="81">
        <v>0</v>
      </c>
      <c r="MK10" s="95" t="s">
        <v>265</v>
      </c>
      <c r="ML10" s="81" t="s">
        <v>265</v>
      </c>
      <c r="MM10" s="85" t="s">
        <v>265</v>
      </c>
      <c r="MN10" s="94" t="s">
        <v>265</v>
      </c>
      <c r="MO10" s="85">
        <v>1</v>
      </c>
      <c r="MP10" s="81">
        <v>0</v>
      </c>
      <c r="MQ10" s="95" t="s">
        <v>265</v>
      </c>
      <c r="MR10" s="81" t="s">
        <v>265</v>
      </c>
      <c r="MS10" s="85" t="s">
        <v>265</v>
      </c>
      <c r="MT10" s="94" t="s">
        <v>265</v>
      </c>
      <c r="MU10" s="85">
        <v>1</v>
      </c>
      <c r="MV10" s="81">
        <v>0</v>
      </c>
      <c r="MW10" s="95" t="s">
        <v>265</v>
      </c>
      <c r="MX10" s="81" t="s">
        <v>265</v>
      </c>
      <c r="MY10" s="85" t="s">
        <v>265</v>
      </c>
      <c r="MZ10" s="94" t="s">
        <v>265</v>
      </c>
      <c r="NA10" s="85">
        <v>1</v>
      </c>
      <c r="NB10" s="81">
        <v>0</v>
      </c>
      <c r="NC10" s="95" t="s">
        <v>265</v>
      </c>
      <c r="ND10" s="81" t="s">
        <v>265</v>
      </c>
      <c r="NE10" s="85" t="s">
        <v>265</v>
      </c>
      <c r="NF10" s="94" t="s">
        <v>265</v>
      </c>
      <c r="NG10" s="85">
        <v>1</v>
      </c>
      <c r="NH10" s="81">
        <v>0</v>
      </c>
      <c r="NI10" s="95" t="s">
        <v>265</v>
      </c>
      <c r="NJ10" s="81" t="s">
        <v>265</v>
      </c>
      <c r="NK10" s="85" t="s">
        <v>265</v>
      </c>
      <c r="NL10" s="94" t="s">
        <v>265</v>
      </c>
      <c r="NM10" s="85">
        <v>1</v>
      </c>
      <c r="NN10" s="81">
        <v>0</v>
      </c>
      <c r="NO10" s="95" t="s">
        <v>265</v>
      </c>
      <c r="NP10" s="81" t="s">
        <v>265</v>
      </c>
      <c r="NQ10" s="85" t="s">
        <v>265</v>
      </c>
      <c r="NR10" s="94" t="s">
        <v>265</v>
      </c>
      <c r="NS10" s="85">
        <v>1</v>
      </c>
      <c r="NT10" s="81">
        <v>0</v>
      </c>
      <c r="NU10" s="95" t="s">
        <v>265</v>
      </c>
      <c r="NV10" s="81" t="s">
        <v>265</v>
      </c>
      <c r="NW10" s="85" t="s">
        <v>265</v>
      </c>
      <c r="NX10" s="94" t="s">
        <v>265</v>
      </c>
      <c r="NY10" s="85">
        <v>1</v>
      </c>
      <c r="NZ10" s="81">
        <v>0</v>
      </c>
      <c r="OA10" s="95" t="s">
        <v>265</v>
      </c>
      <c r="OB10" s="81" t="s">
        <v>265</v>
      </c>
      <c r="OC10" s="85" t="s">
        <v>265</v>
      </c>
      <c r="OD10" s="94" t="s">
        <v>265</v>
      </c>
      <c r="OE10" s="85">
        <v>1</v>
      </c>
      <c r="OF10" s="81">
        <v>0</v>
      </c>
      <c r="OG10" s="95" t="s">
        <v>265</v>
      </c>
      <c r="OH10" s="81" t="s">
        <v>265</v>
      </c>
      <c r="OI10" s="85" t="s">
        <v>265</v>
      </c>
      <c r="OJ10" s="94" t="s">
        <v>265</v>
      </c>
      <c r="OK10" s="85">
        <v>1</v>
      </c>
      <c r="OL10" s="81">
        <v>0</v>
      </c>
      <c r="OM10" s="95" t="s">
        <v>265</v>
      </c>
      <c r="ON10" s="81" t="s">
        <v>265</v>
      </c>
      <c r="OO10" s="85" t="s">
        <v>265</v>
      </c>
      <c r="OP10" s="94" t="s">
        <v>265</v>
      </c>
      <c r="OQ10" s="85">
        <v>1</v>
      </c>
      <c r="OR10" s="81">
        <v>0</v>
      </c>
      <c r="OS10" s="95" t="s">
        <v>265</v>
      </c>
      <c r="OT10" s="81" t="s">
        <v>265</v>
      </c>
      <c r="OU10" s="85" t="s">
        <v>265</v>
      </c>
      <c r="OV10" s="94" t="s">
        <v>265</v>
      </c>
      <c r="OW10" s="85">
        <v>1</v>
      </c>
      <c r="OX10" s="81">
        <v>0</v>
      </c>
      <c r="OY10" s="95" t="s">
        <v>265</v>
      </c>
      <c r="OZ10" s="81" t="s">
        <v>265</v>
      </c>
      <c r="PA10" s="85" t="s">
        <v>265</v>
      </c>
      <c r="PB10" s="94" t="s">
        <v>265</v>
      </c>
      <c r="PC10" s="85">
        <v>1</v>
      </c>
    </row>
    <row r="11" spans="1:419" ht="25.5" x14ac:dyDescent="0.2">
      <c r="A11" s="31" t="s">
        <v>478</v>
      </c>
      <c r="B11" s="34" t="s">
        <v>441</v>
      </c>
      <c r="C11" s="31" t="s">
        <v>204</v>
      </c>
      <c r="D11" s="31" t="s">
        <v>313</v>
      </c>
      <c r="F11" s="32">
        <v>0.70007949478887199</v>
      </c>
      <c r="G11" s="91" t="s">
        <v>187</v>
      </c>
      <c r="H11" s="91" t="s">
        <v>187</v>
      </c>
      <c r="I11" s="34" t="s">
        <v>220</v>
      </c>
      <c r="K11" s="91" t="s">
        <v>220</v>
      </c>
      <c r="L11" s="93">
        <v>1</v>
      </c>
      <c r="M11" s="92"/>
      <c r="N11" s="36">
        <v>0</v>
      </c>
      <c r="O11" s="36">
        <v>0</v>
      </c>
      <c r="P11" s="36">
        <v>0</v>
      </c>
      <c r="Q11" s="36">
        <v>0</v>
      </c>
      <c r="R11" s="36">
        <v>0</v>
      </c>
      <c r="S11" s="36">
        <v>0</v>
      </c>
      <c r="T11" s="36">
        <v>0</v>
      </c>
      <c r="U11" s="36">
        <v>0</v>
      </c>
      <c r="V11" s="36">
        <v>0</v>
      </c>
      <c r="W11" s="36">
        <v>0</v>
      </c>
      <c r="X11" s="36">
        <v>0</v>
      </c>
      <c r="Y11" s="36">
        <v>0</v>
      </c>
      <c r="Z11" s="87"/>
      <c r="AA11" s="87"/>
      <c r="AB11" s="87"/>
      <c r="AC11" s="87"/>
      <c r="AD11" s="87"/>
      <c r="AE11" s="87"/>
      <c r="AF11" s="87"/>
      <c r="AG11" s="87"/>
      <c r="AH11" s="87"/>
      <c r="AI11" s="87"/>
      <c r="AJ11" s="87"/>
      <c r="AK11" s="87"/>
      <c r="AL11" s="87"/>
      <c r="AM11" s="87"/>
      <c r="AN11" s="87"/>
      <c r="AO11" s="87"/>
      <c r="AP11" s="89">
        <v>8900</v>
      </c>
      <c r="AQ11" s="89" t="s">
        <v>504</v>
      </c>
      <c r="AR11" s="87">
        <v>8900</v>
      </c>
      <c r="AS11" s="87" t="s">
        <v>504</v>
      </c>
      <c r="AT11" s="89" t="s">
        <v>265</v>
      </c>
      <c r="AU11" s="89" t="s">
        <v>435</v>
      </c>
      <c r="AV11" s="89" t="s">
        <v>265</v>
      </c>
      <c r="AW11" s="89" t="s">
        <v>435</v>
      </c>
      <c r="AX11" s="87"/>
      <c r="AY11" s="87"/>
      <c r="AZ11" s="88"/>
      <c r="BA11" s="87"/>
      <c r="BB11" s="87"/>
      <c r="BC11" s="88"/>
      <c r="BD11" s="87"/>
      <c r="BE11" s="87"/>
      <c r="BF11" s="87"/>
      <c r="BG11" s="87"/>
      <c r="BH11" s="87"/>
      <c r="BI11" s="87"/>
      <c r="BJ11" s="88"/>
      <c r="BK11" s="87"/>
      <c r="BL11" s="87"/>
      <c r="BM11" s="88"/>
      <c r="BN11" s="87"/>
      <c r="BO11" s="87"/>
      <c r="BP11" s="87"/>
      <c r="BQ11" s="87"/>
      <c r="BR11" s="89">
        <v>6000</v>
      </c>
      <c r="BS11" s="89" t="s">
        <v>505</v>
      </c>
      <c r="BT11" s="90">
        <v>0.4</v>
      </c>
      <c r="BU11" s="87">
        <v>6000</v>
      </c>
      <c r="BV11" s="87" t="s">
        <v>505</v>
      </c>
      <c r="BW11" s="88">
        <v>0.4</v>
      </c>
      <c r="BX11" s="89" t="s">
        <v>265</v>
      </c>
      <c r="BY11" s="89" t="s">
        <v>435</v>
      </c>
      <c r="BZ11" s="89" t="s">
        <v>265</v>
      </c>
      <c r="CA11" s="89" t="s">
        <v>435</v>
      </c>
      <c r="CB11" s="20" t="s">
        <v>220</v>
      </c>
      <c r="DJ11" s="81">
        <v>40</v>
      </c>
      <c r="DK11" s="95" t="s">
        <v>265</v>
      </c>
      <c r="DL11" s="81" t="s">
        <v>265</v>
      </c>
      <c r="DM11" s="85" t="s">
        <v>265</v>
      </c>
      <c r="DN11" s="94" t="s">
        <v>265</v>
      </c>
      <c r="DO11" s="85">
        <v>1</v>
      </c>
      <c r="DP11" s="81">
        <v>80</v>
      </c>
      <c r="DQ11" s="95" t="s">
        <v>265</v>
      </c>
      <c r="DR11" s="81" t="s">
        <v>265</v>
      </c>
      <c r="DS11" s="85" t="s">
        <v>265</v>
      </c>
      <c r="DT11" s="94" t="s">
        <v>265</v>
      </c>
      <c r="DU11" s="85">
        <v>1</v>
      </c>
      <c r="DV11" s="81">
        <v>40</v>
      </c>
      <c r="DW11" s="95" t="s">
        <v>265</v>
      </c>
      <c r="DX11" s="81" t="s">
        <v>265</v>
      </c>
      <c r="DY11" s="85" t="s">
        <v>265</v>
      </c>
      <c r="DZ11" s="94" t="s">
        <v>265</v>
      </c>
      <c r="EA11" s="85">
        <v>1</v>
      </c>
      <c r="EB11" s="81" t="s">
        <v>265</v>
      </c>
      <c r="EC11" s="95" t="s">
        <v>265</v>
      </c>
      <c r="ED11" s="81" t="s">
        <v>265</v>
      </c>
      <c r="EE11" s="85" t="s">
        <v>506</v>
      </c>
      <c r="EF11" s="94" t="s">
        <v>265</v>
      </c>
      <c r="EG11" s="85">
        <v>1</v>
      </c>
      <c r="EH11" s="81" t="s">
        <v>265</v>
      </c>
      <c r="EI11" s="95" t="s">
        <v>265</v>
      </c>
      <c r="EJ11" s="81" t="s">
        <v>265</v>
      </c>
      <c r="EK11" s="85" t="s">
        <v>506</v>
      </c>
      <c r="EL11" s="94" t="s">
        <v>265</v>
      </c>
      <c r="EM11" s="85">
        <v>1</v>
      </c>
      <c r="EN11" s="81" t="s">
        <v>265</v>
      </c>
      <c r="EO11" s="95" t="s">
        <v>265</v>
      </c>
      <c r="EP11" s="81" t="s">
        <v>265</v>
      </c>
      <c r="EQ11" s="85" t="s">
        <v>506</v>
      </c>
      <c r="ER11" s="94" t="s">
        <v>265</v>
      </c>
      <c r="ES11" s="85">
        <v>1</v>
      </c>
      <c r="ET11" s="81">
        <v>80</v>
      </c>
      <c r="EU11" s="95" t="s">
        <v>265</v>
      </c>
      <c r="EV11" s="81" t="s">
        <v>265</v>
      </c>
      <c r="EW11" s="85" t="s">
        <v>265</v>
      </c>
      <c r="EX11" s="94" t="s">
        <v>265</v>
      </c>
      <c r="EY11" s="85">
        <v>1</v>
      </c>
      <c r="EZ11" s="81">
        <v>60</v>
      </c>
      <c r="FA11" s="95" t="s">
        <v>265</v>
      </c>
      <c r="FB11" s="81">
        <v>60</v>
      </c>
      <c r="FC11" s="85" t="s">
        <v>265</v>
      </c>
      <c r="FD11" s="94" t="s">
        <v>265</v>
      </c>
      <c r="FE11" s="85" t="s">
        <v>265</v>
      </c>
      <c r="FF11" s="81">
        <v>80</v>
      </c>
      <c r="FG11" s="95" t="s">
        <v>265</v>
      </c>
      <c r="FH11" s="81" t="s">
        <v>265</v>
      </c>
      <c r="FI11" s="85" t="s">
        <v>265</v>
      </c>
      <c r="FJ11" s="94" t="s">
        <v>265</v>
      </c>
      <c r="FK11" s="85">
        <v>1</v>
      </c>
      <c r="FL11" s="81" t="s">
        <v>265</v>
      </c>
      <c r="FM11" s="95" t="s">
        <v>265</v>
      </c>
      <c r="FN11" s="81" t="s">
        <v>265</v>
      </c>
      <c r="FO11" s="85" t="s">
        <v>506</v>
      </c>
      <c r="FP11" s="94" t="s">
        <v>265</v>
      </c>
      <c r="FQ11" s="85" t="s">
        <v>506</v>
      </c>
      <c r="FR11" s="81" t="s">
        <v>265</v>
      </c>
      <c r="FS11" s="95" t="s">
        <v>265</v>
      </c>
      <c r="FT11" s="81" t="s">
        <v>265</v>
      </c>
      <c r="FU11" s="85" t="s">
        <v>506</v>
      </c>
      <c r="FV11" s="94" t="s">
        <v>265</v>
      </c>
      <c r="FW11" s="85" t="s">
        <v>506</v>
      </c>
      <c r="FX11" s="81" t="s">
        <v>265</v>
      </c>
      <c r="FY11" s="95" t="s">
        <v>265</v>
      </c>
      <c r="FZ11" s="81" t="s">
        <v>265</v>
      </c>
      <c r="GA11" s="85" t="s">
        <v>506</v>
      </c>
      <c r="GB11" s="94" t="s">
        <v>265</v>
      </c>
      <c r="GC11" s="85">
        <v>1</v>
      </c>
      <c r="GD11" s="81" t="s">
        <v>265</v>
      </c>
      <c r="GE11" s="95" t="s">
        <v>265</v>
      </c>
      <c r="GF11" s="81" t="s">
        <v>265</v>
      </c>
      <c r="GG11" s="85" t="s">
        <v>506</v>
      </c>
      <c r="GH11" s="94" t="s">
        <v>265</v>
      </c>
      <c r="GI11" s="85">
        <v>1</v>
      </c>
      <c r="GJ11" s="81" t="s">
        <v>265</v>
      </c>
      <c r="GK11" s="95" t="s">
        <v>265</v>
      </c>
      <c r="GL11" s="81" t="s">
        <v>265</v>
      </c>
      <c r="GM11" s="85" t="s">
        <v>506</v>
      </c>
      <c r="GN11" s="94" t="s">
        <v>265</v>
      </c>
      <c r="GO11" s="85">
        <v>1</v>
      </c>
      <c r="GP11" s="81" t="s">
        <v>265</v>
      </c>
      <c r="GQ11" s="95" t="s">
        <v>265</v>
      </c>
      <c r="GR11" s="81" t="s">
        <v>265</v>
      </c>
      <c r="GS11" s="85" t="s">
        <v>506</v>
      </c>
      <c r="GT11" s="94" t="s">
        <v>265</v>
      </c>
      <c r="GU11" s="85">
        <v>1</v>
      </c>
      <c r="GV11" s="81" t="s">
        <v>265</v>
      </c>
      <c r="GW11" s="95" t="s">
        <v>265</v>
      </c>
      <c r="GX11" s="81" t="s">
        <v>265</v>
      </c>
      <c r="GY11" s="85">
        <v>0</v>
      </c>
      <c r="GZ11" s="94" t="s">
        <v>265</v>
      </c>
      <c r="HA11" s="85">
        <v>1</v>
      </c>
      <c r="HB11" s="81" t="s">
        <v>265</v>
      </c>
      <c r="HC11" s="95" t="s">
        <v>265</v>
      </c>
      <c r="HD11" s="81" t="s">
        <v>265</v>
      </c>
      <c r="HE11" s="85" t="s">
        <v>506</v>
      </c>
      <c r="HF11" s="94" t="s">
        <v>265</v>
      </c>
      <c r="HG11" s="85">
        <v>1</v>
      </c>
      <c r="HH11" s="81">
        <v>40</v>
      </c>
      <c r="HI11" s="95" t="s">
        <v>265</v>
      </c>
      <c r="HJ11" s="81" t="s">
        <v>265</v>
      </c>
      <c r="HK11" s="85" t="s">
        <v>265</v>
      </c>
      <c r="HL11" s="94" t="s">
        <v>265</v>
      </c>
      <c r="HM11" s="85">
        <v>1</v>
      </c>
      <c r="HN11" s="81" t="s">
        <v>265</v>
      </c>
      <c r="HO11" s="95" t="s">
        <v>265</v>
      </c>
      <c r="HP11" s="81" t="s">
        <v>265</v>
      </c>
      <c r="HQ11" s="85" t="s">
        <v>506</v>
      </c>
      <c r="HR11" s="94" t="s">
        <v>265</v>
      </c>
      <c r="HS11" s="85">
        <v>1</v>
      </c>
      <c r="HT11" s="81">
        <v>40</v>
      </c>
      <c r="HU11" s="95" t="s">
        <v>265</v>
      </c>
      <c r="HV11" s="81" t="s">
        <v>265</v>
      </c>
      <c r="HW11" s="85" t="s">
        <v>265</v>
      </c>
      <c r="HX11" s="94" t="s">
        <v>265</v>
      </c>
      <c r="HY11" s="85">
        <v>1</v>
      </c>
      <c r="HZ11" s="81" t="s">
        <v>265</v>
      </c>
      <c r="IA11" s="95" t="s">
        <v>265</v>
      </c>
      <c r="IB11" s="81" t="s">
        <v>265</v>
      </c>
      <c r="IC11" s="85" t="s">
        <v>506</v>
      </c>
      <c r="ID11" s="94" t="s">
        <v>265</v>
      </c>
      <c r="IE11" s="85">
        <v>1</v>
      </c>
      <c r="IF11" s="81">
        <v>20</v>
      </c>
      <c r="IG11" s="95">
        <v>20</v>
      </c>
      <c r="IH11" s="81" t="s">
        <v>265</v>
      </c>
      <c r="II11" s="85" t="s">
        <v>265</v>
      </c>
      <c r="IJ11" s="94" t="s">
        <v>265</v>
      </c>
      <c r="IK11" s="85">
        <v>1</v>
      </c>
      <c r="IL11" s="81">
        <v>40</v>
      </c>
      <c r="IM11" s="95" t="s">
        <v>265</v>
      </c>
      <c r="IN11" s="81" t="s">
        <v>265</v>
      </c>
      <c r="IO11" s="85" t="s">
        <v>265</v>
      </c>
      <c r="IP11" s="94" t="s">
        <v>265</v>
      </c>
      <c r="IQ11" s="85">
        <v>1</v>
      </c>
      <c r="IR11" s="81" t="s">
        <v>507</v>
      </c>
      <c r="IS11" s="95" t="s">
        <v>265</v>
      </c>
      <c r="IT11" s="81" t="s">
        <v>265</v>
      </c>
      <c r="IU11" s="85" t="s">
        <v>265</v>
      </c>
      <c r="IV11" s="94" t="s">
        <v>265</v>
      </c>
      <c r="IW11" s="85">
        <v>1</v>
      </c>
      <c r="IX11" s="81" t="s">
        <v>508</v>
      </c>
      <c r="IY11" s="95" t="s">
        <v>265</v>
      </c>
      <c r="IZ11" s="81" t="s">
        <v>265</v>
      </c>
      <c r="JA11" s="85" t="s">
        <v>265</v>
      </c>
      <c r="JB11" s="94" t="s">
        <v>265</v>
      </c>
      <c r="JC11" s="85">
        <v>1</v>
      </c>
      <c r="JD11" s="81">
        <v>40</v>
      </c>
      <c r="JE11" s="95" t="s">
        <v>265</v>
      </c>
      <c r="JF11" s="81" t="s">
        <v>265</v>
      </c>
      <c r="JG11" s="85" t="s">
        <v>265</v>
      </c>
      <c r="JH11" s="94" t="s">
        <v>265</v>
      </c>
      <c r="JI11" s="85">
        <v>1</v>
      </c>
      <c r="JJ11" s="81">
        <v>40</v>
      </c>
      <c r="JK11" s="95" t="s">
        <v>265</v>
      </c>
      <c r="JL11" s="81" t="s">
        <v>265</v>
      </c>
      <c r="JM11" s="85" t="s">
        <v>265</v>
      </c>
      <c r="JN11" s="94" t="s">
        <v>265</v>
      </c>
      <c r="JO11" s="85">
        <v>1</v>
      </c>
      <c r="JP11" s="81">
        <v>80</v>
      </c>
      <c r="JQ11" s="95" t="s">
        <v>265</v>
      </c>
      <c r="JR11" s="81" t="s">
        <v>265</v>
      </c>
      <c r="JS11" s="85" t="s">
        <v>265</v>
      </c>
      <c r="JT11" s="94" t="s">
        <v>265</v>
      </c>
      <c r="JU11" s="85">
        <v>1</v>
      </c>
      <c r="JV11" s="81" t="s">
        <v>265</v>
      </c>
      <c r="JW11" s="95" t="s">
        <v>265</v>
      </c>
      <c r="JX11" s="81" t="s">
        <v>265</v>
      </c>
      <c r="JY11" s="85" t="s">
        <v>506</v>
      </c>
      <c r="JZ11" s="94" t="s">
        <v>265</v>
      </c>
      <c r="KA11" s="85">
        <v>1</v>
      </c>
      <c r="KB11" s="81" t="s">
        <v>265</v>
      </c>
      <c r="KC11" s="95" t="s">
        <v>265</v>
      </c>
      <c r="KD11" s="81" t="s">
        <v>265</v>
      </c>
      <c r="KE11" s="85" t="s">
        <v>506</v>
      </c>
      <c r="KF11" s="94" t="s">
        <v>265</v>
      </c>
      <c r="KG11" s="85">
        <v>1</v>
      </c>
      <c r="KH11" s="81" t="s">
        <v>265</v>
      </c>
      <c r="KI11" s="95" t="s">
        <v>265</v>
      </c>
      <c r="KJ11" s="81" t="s">
        <v>265</v>
      </c>
      <c r="KK11" s="85" t="s">
        <v>506</v>
      </c>
      <c r="KL11" s="94" t="s">
        <v>265</v>
      </c>
      <c r="KM11" s="85">
        <v>1</v>
      </c>
      <c r="KN11" s="81" t="s">
        <v>265</v>
      </c>
      <c r="KO11" s="95" t="s">
        <v>265</v>
      </c>
      <c r="KP11" s="81" t="s">
        <v>265</v>
      </c>
      <c r="KQ11" s="85">
        <v>0</v>
      </c>
      <c r="KR11" s="94" t="s">
        <v>265</v>
      </c>
      <c r="KS11" s="85">
        <v>1</v>
      </c>
      <c r="KT11" s="81">
        <v>0</v>
      </c>
      <c r="KU11" s="95" t="s">
        <v>265</v>
      </c>
      <c r="KV11" s="81" t="s">
        <v>265</v>
      </c>
      <c r="KW11" s="85" t="s">
        <v>265</v>
      </c>
      <c r="KX11" s="94" t="s">
        <v>265</v>
      </c>
      <c r="KY11" s="85">
        <v>1</v>
      </c>
      <c r="KZ11" s="81" t="s">
        <v>265</v>
      </c>
      <c r="LA11" s="95" t="s">
        <v>265</v>
      </c>
      <c r="LB11" s="81" t="s">
        <v>265</v>
      </c>
      <c r="LC11" s="85">
        <v>0.5</v>
      </c>
      <c r="LD11" s="94" t="s">
        <v>265</v>
      </c>
      <c r="LE11" s="85">
        <v>1</v>
      </c>
      <c r="LF11" s="81">
        <v>40</v>
      </c>
      <c r="LG11" s="95" t="s">
        <v>265</v>
      </c>
      <c r="LH11" s="81" t="s">
        <v>265</v>
      </c>
      <c r="LI11" s="85" t="s">
        <v>265</v>
      </c>
      <c r="LJ11" s="94" t="s">
        <v>265</v>
      </c>
      <c r="LK11" s="85">
        <v>1</v>
      </c>
      <c r="LL11" s="81">
        <v>40</v>
      </c>
      <c r="LM11" s="95" t="s">
        <v>265</v>
      </c>
      <c r="LN11" s="81" t="s">
        <v>265</v>
      </c>
      <c r="LO11" s="85" t="s">
        <v>265</v>
      </c>
      <c r="LP11" s="94" t="s">
        <v>265</v>
      </c>
      <c r="LQ11" s="85">
        <v>1</v>
      </c>
      <c r="LR11" s="81" t="s">
        <v>265</v>
      </c>
      <c r="LS11" s="95" t="s">
        <v>265</v>
      </c>
      <c r="LT11" s="81" t="s">
        <v>265</v>
      </c>
      <c r="LU11" s="85">
        <v>0</v>
      </c>
      <c r="LV11" s="94" t="s">
        <v>265</v>
      </c>
      <c r="LW11" s="85">
        <v>1</v>
      </c>
      <c r="LX11" s="81" t="s">
        <v>265</v>
      </c>
      <c r="LY11" s="95" t="s">
        <v>265</v>
      </c>
      <c r="LZ11" s="81" t="s">
        <v>265</v>
      </c>
      <c r="MA11" s="85" t="s">
        <v>506</v>
      </c>
      <c r="MB11" s="94" t="s">
        <v>265</v>
      </c>
      <c r="MC11" s="85">
        <v>1</v>
      </c>
      <c r="MD11" s="81" t="s">
        <v>265</v>
      </c>
      <c r="ME11" s="95" t="s">
        <v>265</v>
      </c>
      <c r="MF11" s="81" t="s">
        <v>265</v>
      </c>
      <c r="MG11" s="85" t="s">
        <v>506</v>
      </c>
      <c r="MH11" s="94" t="s">
        <v>265</v>
      </c>
      <c r="MI11" s="85">
        <v>1</v>
      </c>
      <c r="MJ11" s="81" t="s">
        <v>265</v>
      </c>
      <c r="MK11" s="95" t="s">
        <v>265</v>
      </c>
      <c r="ML11" s="81" t="s">
        <v>265</v>
      </c>
      <c r="MM11" s="85" t="s">
        <v>506</v>
      </c>
      <c r="MN11" s="94" t="s">
        <v>265</v>
      </c>
      <c r="MO11" s="85">
        <v>1</v>
      </c>
      <c r="MP11" s="81" t="s">
        <v>265</v>
      </c>
      <c r="MQ11" s="95" t="s">
        <v>265</v>
      </c>
      <c r="MR11" s="81" t="s">
        <v>265</v>
      </c>
      <c r="MS11" s="85" t="s">
        <v>506</v>
      </c>
      <c r="MT11" s="94" t="s">
        <v>265</v>
      </c>
      <c r="MU11" s="85">
        <v>1</v>
      </c>
      <c r="MV11" s="81" t="s">
        <v>265</v>
      </c>
      <c r="MW11" s="95" t="s">
        <v>265</v>
      </c>
      <c r="MX11" s="81" t="s">
        <v>265</v>
      </c>
      <c r="MY11" s="85" t="s">
        <v>506</v>
      </c>
      <c r="MZ11" s="94" t="s">
        <v>265</v>
      </c>
      <c r="NA11" s="85">
        <v>1</v>
      </c>
      <c r="NB11" s="81">
        <v>80</v>
      </c>
      <c r="NC11" s="95" t="s">
        <v>265</v>
      </c>
      <c r="ND11" s="81" t="s">
        <v>265</v>
      </c>
      <c r="NE11" s="85" t="s">
        <v>265</v>
      </c>
      <c r="NF11" s="94" t="s">
        <v>265</v>
      </c>
      <c r="NG11" s="85">
        <v>1</v>
      </c>
      <c r="NH11" s="81" t="s">
        <v>265</v>
      </c>
      <c r="NI11" s="95" t="s">
        <v>265</v>
      </c>
      <c r="NJ11" s="81" t="s">
        <v>265</v>
      </c>
      <c r="NK11" s="85" t="s">
        <v>506</v>
      </c>
      <c r="NL11" s="94" t="s">
        <v>265</v>
      </c>
      <c r="NM11" s="85">
        <v>1</v>
      </c>
      <c r="NN11" s="81" t="s">
        <v>265</v>
      </c>
      <c r="NO11" s="95" t="s">
        <v>265</v>
      </c>
      <c r="NP11" s="81" t="s">
        <v>265</v>
      </c>
      <c r="NQ11" s="85" t="s">
        <v>506</v>
      </c>
      <c r="NR11" s="94" t="s">
        <v>265</v>
      </c>
      <c r="NS11" s="85">
        <v>1</v>
      </c>
      <c r="NT11" s="81">
        <v>0</v>
      </c>
      <c r="NU11" s="95" t="s">
        <v>265</v>
      </c>
      <c r="NV11" s="81" t="s">
        <v>265</v>
      </c>
      <c r="NW11" s="85" t="s">
        <v>265</v>
      </c>
      <c r="NX11" s="94" t="s">
        <v>265</v>
      </c>
      <c r="NY11" s="85">
        <v>1</v>
      </c>
      <c r="NZ11" s="81" t="s">
        <v>265</v>
      </c>
      <c r="OA11" s="95" t="s">
        <v>265</v>
      </c>
      <c r="OB11" s="81" t="s">
        <v>265</v>
      </c>
      <c r="OC11" s="85" t="s">
        <v>506</v>
      </c>
      <c r="OD11" s="94" t="s">
        <v>265</v>
      </c>
      <c r="OE11" s="85">
        <v>1</v>
      </c>
      <c r="OF11" s="81" t="s">
        <v>265</v>
      </c>
      <c r="OG11" s="95" t="s">
        <v>265</v>
      </c>
      <c r="OH11" s="81" t="s">
        <v>265</v>
      </c>
      <c r="OI11" s="85" t="s">
        <v>506</v>
      </c>
      <c r="OJ11" s="94" t="s">
        <v>265</v>
      </c>
      <c r="OK11" s="85">
        <v>1</v>
      </c>
      <c r="OL11" s="81" t="s">
        <v>265</v>
      </c>
      <c r="OM11" s="95" t="s">
        <v>265</v>
      </c>
      <c r="ON11" s="81" t="s">
        <v>265</v>
      </c>
      <c r="OO11" s="85" t="s">
        <v>506</v>
      </c>
      <c r="OP11" s="94" t="s">
        <v>265</v>
      </c>
      <c r="OQ11" s="85">
        <v>1</v>
      </c>
      <c r="OR11" s="81">
        <v>40</v>
      </c>
      <c r="OS11" s="95" t="s">
        <v>265</v>
      </c>
      <c r="OT11" s="81" t="s">
        <v>265</v>
      </c>
      <c r="OU11" s="85" t="s">
        <v>265</v>
      </c>
      <c r="OV11" s="94" t="s">
        <v>265</v>
      </c>
      <c r="OW11" s="85">
        <v>1</v>
      </c>
      <c r="OX11" s="81" t="s">
        <v>265</v>
      </c>
      <c r="OY11" s="95" t="s">
        <v>265</v>
      </c>
      <c r="OZ11" s="81" t="s">
        <v>265</v>
      </c>
      <c r="PA11" s="85" t="s">
        <v>506</v>
      </c>
      <c r="PB11" s="94" t="s">
        <v>265</v>
      </c>
      <c r="PC11" s="85">
        <v>1</v>
      </c>
    </row>
    <row r="12" spans="1:419" ht="25.5" x14ac:dyDescent="0.2">
      <c r="A12" s="31" t="s">
        <v>479</v>
      </c>
      <c r="B12" s="34" t="s">
        <v>719</v>
      </c>
      <c r="C12" s="31" t="s">
        <v>204</v>
      </c>
      <c r="D12" s="31" t="s">
        <v>480</v>
      </c>
      <c r="F12" s="32">
        <v>0.73070236093544105</v>
      </c>
      <c r="G12" s="91" t="s">
        <v>187</v>
      </c>
      <c r="H12" s="91" t="s">
        <v>187</v>
      </c>
      <c r="I12" s="34" t="s">
        <v>220</v>
      </c>
      <c r="K12" s="91" t="s">
        <v>220</v>
      </c>
      <c r="L12" s="93">
        <v>1</v>
      </c>
      <c r="M12" s="92"/>
      <c r="N12" s="36">
        <v>3000</v>
      </c>
      <c r="O12" s="36">
        <v>20</v>
      </c>
      <c r="P12" s="36">
        <v>3300</v>
      </c>
      <c r="Q12" s="36">
        <v>0</v>
      </c>
      <c r="R12" s="36">
        <v>100</v>
      </c>
      <c r="S12" s="36">
        <v>1400</v>
      </c>
      <c r="T12" s="36">
        <v>0</v>
      </c>
      <c r="U12" s="36">
        <v>0</v>
      </c>
      <c r="V12" s="36">
        <v>2200</v>
      </c>
      <c r="W12" s="36">
        <v>300</v>
      </c>
      <c r="X12" s="36">
        <v>0</v>
      </c>
      <c r="Y12" s="36">
        <v>0</v>
      </c>
      <c r="Z12" s="87"/>
      <c r="AA12" s="87"/>
      <c r="AB12" s="87"/>
      <c r="AC12" s="87"/>
      <c r="AD12" s="87"/>
      <c r="AE12" s="87"/>
      <c r="AF12" s="87"/>
      <c r="AG12" s="87"/>
      <c r="AH12" s="87"/>
      <c r="AI12" s="87"/>
      <c r="AJ12" s="87"/>
      <c r="AK12" s="87"/>
      <c r="AL12" s="87"/>
      <c r="AM12" s="87"/>
      <c r="AN12" s="87"/>
      <c r="AO12" s="87"/>
      <c r="AP12" s="89">
        <v>7400</v>
      </c>
      <c r="AQ12" s="89" t="s">
        <v>509</v>
      </c>
      <c r="AR12" s="87">
        <v>7400</v>
      </c>
      <c r="AS12" s="87" t="s">
        <v>509</v>
      </c>
      <c r="AT12" s="89" t="s">
        <v>265</v>
      </c>
      <c r="AU12" s="89" t="s">
        <v>435</v>
      </c>
      <c r="AV12" s="89" t="s">
        <v>265</v>
      </c>
      <c r="AW12" s="89" t="s">
        <v>435</v>
      </c>
      <c r="AX12" s="87"/>
      <c r="AY12" s="87"/>
      <c r="AZ12" s="88"/>
      <c r="BA12" s="87"/>
      <c r="BB12" s="87"/>
      <c r="BC12" s="88"/>
      <c r="BD12" s="87"/>
      <c r="BE12" s="87"/>
      <c r="BF12" s="87"/>
      <c r="BG12" s="87"/>
      <c r="BH12" s="87"/>
      <c r="BI12" s="87"/>
      <c r="BJ12" s="88"/>
      <c r="BK12" s="87"/>
      <c r="BL12" s="87"/>
      <c r="BM12" s="88"/>
      <c r="BN12" s="87"/>
      <c r="BO12" s="87"/>
      <c r="BP12" s="87"/>
      <c r="BQ12" s="87"/>
      <c r="BR12" s="89">
        <v>3000</v>
      </c>
      <c r="BS12" s="89" t="s">
        <v>510</v>
      </c>
      <c r="BT12" s="90">
        <v>0.4</v>
      </c>
      <c r="BU12" s="87">
        <v>3000</v>
      </c>
      <c r="BV12" s="87" t="s">
        <v>510</v>
      </c>
      <c r="BW12" s="88">
        <v>0.4</v>
      </c>
      <c r="BX12" s="89" t="s">
        <v>265</v>
      </c>
      <c r="BY12" s="89" t="s">
        <v>435</v>
      </c>
      <c r="BZ12" s="89" t="s">
        <v>265</v>
      </c>
      <c r="CA12" s="89" t="s">
        <v>435</v>
      </c>
      <c r="CB12" s="20" t="s">
        <v>220</v>
      </c>
      <c r="DJ12" s="81">
        <v>40</v>
      </c>
      <c r="DK12" s="95" t="s">
        <v>265</v>
      </c>
      <c r="DL12" s="81" t="s">
        <v>265</v>
      </c>
      <c r="DM12" s="85" t="s">
        <v>265</v>
      </c>
      <c r="DN12" s="94" t="s">
        <v>265</v>
      </c>
      <c r="DO12" s="85">
        <v>1</v>
      </c>
      <c r="DP12" s="81">
        <v>80</v>
      </c>
      <c r="DQ12" s="95" t="s">
        <v>265</v>
      </c>
      <c r="DR12" s="81" t="s">
        <v>265</v>
      </c>
      <c r="DS12" s="85" t="s">
        <v>265</v>
      </c>
      <c r="DT12" s="94" t="s">
        <v>265</v>
      </c>
      <c r="DU12" s="85">
        <v>1</v>
      </c>
      <c r="DV12" s="81">
        <v>40</v>
      </c>
      <c r="DW12" s="95" t="s">
        <v>265</v>
      </c>
      <c r="DX12" s="81" t="s">
        <v>265</v>
      </c>
      <c r="DY12" s="85" t="s">
        <v>265</v>
      </c>
      <c r="DZ12" s="94" t="s">
        <v>265</v>
      </c>
      <c r="EA12" s="85">
        <v>1</v>
      </c>
      <c r="EB12" s="81" t="s">
        <v>265</v>
      </c>
      <c r="EC12" s="95" t="s">
        <v>265</v>
      </c>
      <c r="ED12" s="81" t="s">
        <v>265</v>
      </c>
      <c r="EE12" s="85" t="s">
        <v>506</v>
      </c>
      <c r="EF12" s="94" t="s">
        <v>265</v>
      </c>
      <c r="EG12" s="85">
        <v>1</v>
      </c>
      <c r="EH12" s="81" t="s">
        <v>265</v>
      </c>
      <c r="EI12" s="95" t="s">
        <v>265</v>
      </c>
      <c r="EJ12" s="81" t="s">
        <v>265</v>
      </c>
      <c r="EK12" s="85" t="s">
        <v>506</v>
      </c>
      <c r="EL12" s="94" t="s">
        <v>265</v>
      </c>
      <c r="EM12" s="85">
        <v>1</v>
      </c>
      <c r="EN12" s="81" t="s">
        <v>265</v>
      </c>
      <c r="EO12" s="95" t="s">
        <v>265</v>
      </c>
      <c r="EP12" s="81" t="s">
        <v>265</v>
      </c>
      <c r="EQ12" s="85" t="s">
        <v>506</v>
      </c>
      <c r="ER12" s="94" t="s">
        <v>265</v>
      </c>
      <c r="ES12" s="85">
        <v>1</v>
      </c>
      <c r="ET12" s="81">
        <v>80</v>
      </c>
      <c r="EU12" s="95" t="s">
        <v>265</v>
      </c>
      <c r="EV12" s="81" t="s">
        <v>265</v>
      </c>
      <c r="EW12" s="85" t="s">
        <v>265</v>
      </c>
      <c r="EX12" s="94" t="s">
        <v>265</v>
      </c>
      <c r="EY12" s="85">
        <v>1</v>
      </c>
      <c r="EZ12" s="81">
        <v>60</v>
      </c>
      <c r="FA12" s="95" t="s">
        <v>265</v>
      </c>
      <c r="FB12" s="81">
        <v>60</v>
      </c>
      <c r="FC12" s="85" t="s">
        <v>265</v>
      </c>
      <c r="FD12" s="94" t="s">
        <v>265</v>
      </c>
      <c r="FE12" s="85" t="s">
        <v>265</v>
      </c>
      <c r="FF12" s="81">
        <v>80</v>
      </c>
      <c r="FG12" s="95" t="s">
        <v>265</v>
      </c>
      <c r="FH12" s="81" t="s">
        <v>265</v>
      </c>
      <c r="FI12" s="85" t="s">
        <v>265</v>
      </c>
      <c r="FJ12" s="94" t="s">
        <v>265</v>
      </c>
      <c r="FK12" s="85">
        <v>1</v>
      </c>
      <c r="FL12" s="81" t="s">
        <v>265</v>
      </c>
      <c r="FM12" s="95" t="s">
        <v>265</v>
      </c>
      <c r="FN12" s="81" t="s">
        <v>265</v>
      </c>
      <c r="FO12" s="85" t="s">
        <v>506</v>
      </c>
      <c r="FP12" s="94" t="s">
        <v>265</v>
      </c>
      <c r="FQ12" s="85" t="s">
        <v>506</v>
      </c>
      <c r="FR12" s="81" t="s">
        <v>265</v>
      </c>
      <c r="FS12" s="95" t="s">
        <v>265</v>
      </c>
      <c r="FT12" s="81" t="s">
        <v>265</v>
      </c>
      <c r="FU12" s="85" t="s">
        <v>506</v>
      </c>
      <c r="FV12" s="94" t="s">
        <v>265</v>
      </c>
      <c r="FW12" s="85" t="s">
        <v>506</v>
      </c>
      <c r="FX12" s="81" t="s">
        <v>265</v>
      </c>
      <c r="FY12" s="95" t="s">
        <v>265</v>
      </c>
      <c r="FZ12" s="81" t="s">
        <v>265</v>
      </c>
      <c r="GA12" s="85" t="s">
        <v>506</v>
      </c>
      <c r="GB12" s="94" t="s">
        <v>265</v>
      </c>
      <c r="GC12" s="85">
        <v>1</v>
      </c>
      <c r="GD12" s="81" t="s">
        <v>265</v>
      </c>
      <c r="GE12" s="95" t="s">
        <v>265</v>
      </c>
      <c r="GF12" s="81" t="s">
        <v>265</v>
      </c>
      <c r="GG12" s="85" t="s">
        <v>506</v>
      </c>
      <c r="GH12" s="94" t="s">
        <v>265</v>
      </c>
      <c r="GI12" s="85">
        <v>1</v>
      </c>
      <c r="GJ12" s="81" t="s">
        <v>265</v>
      </c>
      <c r="GK12" s="95" t="s">
        <v>265</v>
      </c>
      <c r="GL12" s="81" t="s">
        <v>265</v>
      </c>
      <c r="GM12" s="85" t="s">
        <v>506</v>
      </c>
      <c r="GN12" s="94" t="s">
        <v>265</v>
      </c>
      <c r="GO12" s="85">
        <v>1</v>
      </c>
      <c r="GP12" s="81" t="s">
        <v>265</v>
      </c>
      <c r="GQ12" s="95" t="s">
        <v>265</v>
      </c>
      <c r="GR12" s="81" t="s">
        <v>265</v>
      </c>
      <c r="GS12" s="85" t="s">
        <v>506</v>
      </c>
      <c r="GT12" s="94" t="s">
        <v>265</v>
      </c>
      <c r="GU12" s="85">
        <v>1</v>
      </c>
      <c r="GV12" s="81" t="s">
        <v>265</v>
      </c>
      <c r="GW12" s="95" t="s">
        <v>265</v>
      </c>
      <c r="GX12" s="81" t="s">
        <v>265</v>
      </c>
      <c r="GY12" s="85">
        <v>0</v>
      </c>
      <c r="GZ12" s="94" t="s">
        <v>265</v>
      </c>
      <c r="HA12" s="85">
        <v>1</v>
      </c>
      <c r="HB12" s="81" t="s">
        <v>265</v>
      </c>
      <c r="HC12" s="95" t="s">
        <v>265</v>
      </c>
      <c r="HD12" s="81" t="s">
        <v>265</v>
      </c>
      <c r="HE12" s="85" t="s">
        <v>506</v>
      </c>
      <c r="HF12" s="94" t="s">
        <v>265</v>
      </c>
      <c r="HG12" s="85">
        <v>1</v>
      </c>
      <c r="HH12" s="81">
        <v>40</v>
      </c>
      <c r="HI12" s="95" t="s">
        <v>265</v>
      </c>
      <c r="HJ12" s="81" t="s">
        <v>265</v>
      </c>
      <c r="HK12" s="85" t="s">
        <v>265</v>
      </c>
      <c r="HL12" s="94" t="s">
        <v>265</v>
      </c>
      <c r="HM12" s="85">
        <v>1</v>
      </c>
      <c r="HN12" s="81" t="s">
        <v>265</v>
      </c>
      <c r="HO12" s="95" t="s">
        <v>265</v>
      </c>
      <c r="HP12" s="81" t="s">
        <v>265</v>
      </c>
      <c r="HQ12" s="85" t="s">
        <v>506</v>
      </c>
      <c r="HR12" s="94" t="s">
        <v>265</v>
      </c>
      <c r="HS12" s="85">
        <v>1</v>
      </c>
      <c r="HT12" s="81">
        <v>40</v>
      </c>
      <c r="HU12" s="95" t="s">
        <v>265</v>
      </c>
      <c r="HV12" s="81" t="s">
        <v>265</v>
      </c>
      <c r="HW12" s="85" t="s">
        <v>265</v>
      </c>
      <c r="HX12" s="94" t="s">
        <v>265</v>
      </c>
      <c r="HY12" s="85">
        <v>1</v>
      </c>
      <c r="HZ12" s="81" t="s">
        <v>265</v>
      </c>
      <c r="IA12" s="95" t="s">
        <v>265</v>
      </c>
      <c r="IB12" s="81" t="s">
        <v>265</v>
      </c>
      <c r="IC12" s="85" t="s">
        <v>506</v>
      </c>
      <c r="ID12" s="94" t="s">
        <v>265</v>
      </c>
      <c r="IE12" s="85">
        <v>1</v>
      </c>
      <c r="IF12" s="81">
        <v>20</v>
      </c>
      <c r="IG12" s="95">
        <v>20</v>
      </c>
      <c r="IH12" s="81" t="s">
        <v>265</v>
      </c>
      <c r="II12" s="85" t="s">
        <v>265</v>
      </c>
      <c r="IJ12" s="94" t="s">
        <v>265</v>
      </c>
      <c r="IK12" s="85">
        <v>1</v>
      </c>
      <c r="IL12" s="81">
        <v>40</v>
      </c>
      <c r="IM12" s="95" t="s">
        <v>265</v>
      </c>
      <c r="IN12" s="81" t="s">
        <v>265</v>
      </c>
      <c r="IO12" s="85" t="s">
        <v>265</v>
      </c>
      <c r="IP12" s="94" t="s">
        <v>265</v>
      </c>
      <c r="IQ12" s="85">
        <v>1</v>
      </c>
      <c r="IR12" s="81" t="s">
        <v>507</v>
      </c>
      <c r="IS12" s="95" t="s">
        <v>265</v>
      </c>
      <c r="IT12" s="81" t="s">
        <v>265</v>
      </c>
      <c r="IU12" s="85" t="s">
        <v>265</v>
      </c>
      <c r="IV12" s="94" t="s">
        <v>265</v>
      </c>
      <c r="IW12" s="85">
        <v>1</v>
      </c>
      <c r="IX12" s="81" t="s">
        <v>508</v>
      </c>
      <c r="IY12" s="95" t="s">
        <v>265</v>
      </c>
      <c r="IZ12" s="81" t="s">
        <v>265</v>
      </c>
      <c r="JA12" s="85" t="s">
        <v>265</v>
      </c>
      <c r="JB12" s="94" t="s">
        <v>265</v>
      </c>
      <c r="JC12" s="85">
        <v>1</v>
      </c>
      <c r="JD12" s="81">
        <v>40</v>
      </c>
      <c r="JE12" s="95" t="s">
        <v>265</v>
      </c>
      <c r="JF12" s="81" t="s">
        <v>265</v>
      </c>
      <c r="JG12" s="85" t="s">
        <v>265</v>
      </c>
      <c r="JH12" s="94" t="s">
        <v>265</v>
      </c>
      <c r="JI12" s="85">
        <v>1</v>
      </c>
      <c r="JJ12" s="81">
        <v>40</v>
      </c>
      <c r="JK12" s="95" t="s">
        <v>265</v>
      </c>
      <c r="JL12" s="81" t="s">
        <v>265</v>
      </c>
      <c r="JM12" s="85" t="s">
        <v>265</v>
      </c>
      <c r="JN12" s="94" t="s">
        <v>265</v>
      </c>
      <c r="JO12" s="85">
        <v>1</v>
      </c>
      <c r="JP12" s="81">
        <v>80</v>
      </c>
      <c r="JQ12" s="95" t="s">
        <v>265</v>
      </c>
      <c r="JR12" s="81" t="s">
        <v>265</v>
      </c>
      <c r="JS12" s="85" t="s">
        <v>265</v>
      </c>
      <c r="JT12" s="94" t="s">
        <v>265</v>
      </c>
      <c r="JU12" s="85">
        <v>1</v>
      </c>
      <c r="JV12" s="81" t="s">
        <v>265</v>
      </c>
      <c r="JW12" s="95" t="s">
        <v>265</v>
      </c>
      <c r="JX12" s="81" t="s">
        <v>265</v>
      </c>
      <c r="JY12" s="85" t="s">
        <v>506</v>
      </c>
      <c r="JZ12" s="94" t="s">
        <v>265</v>
      </c>
      <c r="KA12" s="85">
        <v>1</v>
      </c>
      <c r="KB12" s="81" t="s">
        <v>265</v>
      </c>
      <c r="KC12" s="95" t="s">
        <v>265</v>
      </c>
      <c r="KD12" s="81" t="s">
        <v>265</v>
      </c>
      <c r="KE12" s="85" t="s">
        <v>506</v>
      </c>
      <c r="KF12" s="94" t="s">
        <v>265</v>
      </c>
      <c r="KG12" s="85">
        <v>1</v>
      </c>
      <c r="KH12" s="81" t="s">
        <v>265</v>
      </c>
      <c r="KI12" s="95" t="s">
        <v>265</v>
      </c>
      <c r="KJ12" s="81" t="s">
        <v>265</v>
      </c>
      <c r="KK12" s="85" t="s">
        <v>506</v>
      </c>
      <c r="KL12" s="94" t="s">
        <v>265</v>
      </c>
      <c r="KM12" s="85">
        <v>1</v>
      </c>
      <c r="KN12" s="81" t="s">
        <v>265</v>
      </c>
      <c r="KO12" s="95" t="s">
        <v>265</v>
      </c>
      <c r="KP12" s="81" t="s">
        <v>265</v>
      </c>
      <c r="KQ12" s="85">
        <v>0</v>
      </c>
      <c r="KR12" s="94" t="s">
        <v>265</v>
      </c>
      <c r="KS12" s="85">
        <v>1</v>
      </c>
      <c r="KT12" s="81">
        <v>0</v>
      </c>
      <c r="KU12" s="95" t="s">
        <v>265</v>
      </c>
      <c r="KV12" s="81" t="s">
        <v>265</v>
      </c>
      <c r="KW12" s="85" t="s">
        <v>265</v>
      </c>
      <c r="KX12" s="94" t="s">
        <v>265</v>
      </c>
      <c r="KY12" s="85">
        <v>1</v>
      </c>
      <c r="KZ12" s="81" t="s">
        <v>265</v>
      </c>
      <c r="LA12" s="95" t="s">
        <v>265</v>
      </c>
      <c r="LB12" s="81" t="s">
        <v>265</v>
      </c>
      <c r="LC12" s="85">
        <v>0.5</v>
      </c>
      <c r="LD12" s="94" t="s">
        <v>265</v>
      </c>
      <c r="LE12" s="85">
        <v>1</v>
      </c>
      <c r="LF12" s="81">
        <v>40</v>
      </c>
      <c r="LG12" s="95" t="s">
        <v>265</v>
      </c>
      <c r="LH12" s="81" t="s">
        <v>265</v>
      </c>
      <c r="LI12" s="85" t="s">
        <v>265</v>
      </c>
      <c r="LJ12" s="94" t="s">
        <v>265</v>
      </c>
      <c r="LK12" s="85">
        <v>1</v>
      </c>
      <c r="LL12" s="81">
        <v>40</v>
      </c>
      <c r="LM12" s="95" t="s">
        <v>265</v>
      </c>
      <c r="LN12" s="81" t="s">
        <v>265</v>
      </c>
      <c r="LO12" s="85" t="s">
        <v>265</v>
      </c>
      <c r="LP12" s="94" t="s">
        <v>265</v>
      </c>
      <c r="LQ12" s="85">
        <v>1</v>
      </c>
      <c r="LR12" s="81" t="s">
        <v>265</v>
      </c>
      <c r="LS12" s="95" t="s">
        <v>265</v>
      </c>
      <c r="LT12" s="81" t="s">
        <v>265</v>
      </c>
      <c r="LU12" s="85">
        <v>0</v>
      </c>
      <c r="LV12" s="94" t="s">
        <v>265</v>
      </c>
      <c r="LW12" s="85">
        <v>1</v>
      </c>
      <c r="LX12" s="81" t="s">
        <v>265</v>
      </c>
      <c r="LY12" s="95" t="s">
        <v>265</v>
      </c>
      <c r="LZ12" s="81" t="s">
        <v>265</v>
      </c>
      <c r="MA12" s="85" t="s">
        <v>506</v>
      </c>
      <c r="MB12" s="94" t="s">
        <v>265</v>
      </c>
      <c r="MC12" s="85">
        <v>1</v>
      </c>
      <c r="MD12" s="81" t="s">
        <v>265</v>
      </c>
      <c r="ME12" s="95" t="s">
        <v>265</v>
      </c>
      <c r="MF12" s="81" t="s">
        <v>265</v>
      </c>
      <c r="MG12" s="85" t="s">
        <v>506</v>
      </c>
      <c r="MH12" s="94" t="s">
        <v>265</v>
      </c>
      <c r="MI12" s="85">
        <v>1</v>
      </c>
      <c r="MJ12" s="81" t="s">
        <v>265</v>
      </c>
      <c r="MK12" s="95" t="s">
        <v>265</v>
      </c>
      <c r="ML12" s="81" t="s">
        <v>265</v>
      </c>
      <c r="MM12" s="85" t="s">
        <v>506</v>
      </c>
      <c r="MN12" s="94" t="s">
        <v>265</v>
      </c>
      <c r="MO12" s="85">
        <v>1</v>
      </c>
      <c r="MP12" s="81" t="s">
        <v>265</v>
      </c>
      <c r="MQ12" s="95" t="s">
        <v>265</v>
      </c>
      <c r="MR12" s="81" t="s">
        <v>265</v>
      </c>
      <c r="MS12" s="85" t="s">
        <v>506</v>
      </c>
      <c r="MT12" s="94" t="s">
        <v>265</v>
      </c>
      <c r="MU12" s="85">
        <v>1</v>
      </c>
      <c r="MV12" s="81" t="s">
        <v>265</v>
      </c>
      <c r="MW12" s="95" t="s">
        <v>265</v>
      </c>
      <c r="MX12" s="81" t="s">
        <v>265</v>
      </c>
      <c r="MY12" s="85" t="s">
        <v>506</v>
      </c>
      <c r="MZ12" s="94" t="s">
        <v>265</v>
      </c>
      <c r="NA12" s="85">
        <v>1</v>
      </c>
      <c r="NB12" s="81">
        <v>80</v>
      </c>
      <c r="NC12" s="95" t="s">
        <v>265</v>
      </c>
      <c r="ND12" s="81" t="s">
        <v>265</v>
      </c>
      <c r="NE12" s="85" t="s">
        <v>265</v>
      </c>
      <c r="NF12" s="94" t="s">
        <v>265</v>
      </c>
      <c r="NG12" s="85">
        <v>1</v>
      </c>
      <c r="NH12" s="81" t="s">
        <v>265</v>
      </c>
      <c r="NI12" s="95" t="s">
        <v>265</v>
      </c>
      <c r="NJ12" s="81" t="s">
        <v>265</v>
      </c>
      <c r="NK12" s="85" t="s">
        <v>506</v>
      </c>
      <c r="NL12" s="94" t="s">
        <v>265</v>
      </c>
      <c r="NM12" s="85">
        <v>1</v>
      </c>
      <c r="NN12" s="81" t="s">
        <v>265</v>
      </c>
      <c r="NO12" s="95" t="s">
        <v>265</v>
      </c>
      <c r="NP12" s="81" t="s">
        <v>265</v>
      </c>
      <c r="NQ12" s="85" t="s">
        <v>506</v>
      </c>
      <c r="NR12" s="94" t="s">
        <v>265</v>
      </c>
      <c r="NS12" s="85">
        <v>1</v>
      </c>
      <c r="NT12" s="81">
        <v>0</v>
      </c>
      <c r="NU12" s="95" t="s">
        <v>265</v>
      </c>
      <c r="NV12" s="81" t="s">
        <v>265</v>
      </c>
      <c r="NW12" s="85" t="s">
        <v>265</v>
      </c>
      <c r="NX12" s="94" t="s">
        <v>265</v>
      </c>
      <c r="NY12" s="85">
        <v>1</v>
      </c>
      <c r="NZ12" s="81" t="s">
        <v>265</v>
      </c>
      <c r="OA12" s="95" t="s">
        <v>265</v>
      </c>
      <c r="OB12" s="81" t="s">
        <v>265</v>
      </c>
      <c r="OC12" s="85" t="s">
        <v>506</v>
      </c>
      <c r="OD12" s="94" t="s">
        <v>265</v>
      </c>
      <c r="OE12" s="85">
        <v>1</v>
      </c>
      <c r="OF12" s="81" t="s">
        <v>265</v>
      </c>
      <c r="OG12" s="95" t="s">
        <v>265</v>
      </c>
      <c r="OH12" s="81" t="s">
        <v>265</v>
      </c>
      <c r="OI12" s="85" t="s">
        <v>506</v>
      </c>
      <c r="OJ12" s="94" t="s">
        <v>265</v>
      </c>
      <c r="OK12" s="85">
        <v>1</v>
      </c>
      <c r="OL12" s="81" t="s">
        <v>265</v>
      </c>
      <c r="OM12" s="95" t="s">
        <v>265</v>
      </c>
      <c r="ON12" s="81" t="s">
        <v>265</v>
      </c>
      <c r="OO12" s="85" t="s">
        <v>506</v>
      </c>
      <c r="OP12" s="94" t="s">
        <v>265</v>
      </c>
      <c r="OQ12" s="85">
        <v>1</v>
      </c>
      <c r="OR12" s="81">
        <v>40</v>
      </c>
      <c r="OS12" s="95" t="s">
        <v>265</v>
      </c>
      <c r="OT12" s="81" t="s">
        <v>265</v>
      </c>
      <c r="OU12" s="85" t="s">
        <v>265</v>
      </c>
      <c r="OV12" s="94" t="s">
        <v>265</v>
      </c>
      <c r="OW12" s="85">
        <v>1</v>
      </c>
      <c r="OX12" s="81" t="s">
        <v>265</v>
      </c>
      <c r="OY12" s="95" t="s">
        <v>265</v>
      </c>
      <c r="OZ12" s="81" t="s">
        <v>265</v>
      </c>
      <c r="PA12" s="85" t="s">
        <v>506</v>
      </c>
      <c r="PB12" s="94" t="s">
        <v>265</v>
      </c>
      <c r="PC12" s="85">
        <v>1</v>
      </c>
    </row>
    <row r="13" spans="1:419" ht="25.5" x14ac:dyDescent="0.2">
      <c r="A13" s="31" t="s">
        <v>481</v>
      </c>
      <c r="B13" s="34" t="s">
        <v>720</v>
      </c>
      <c r="C13" s="31" t="s">
        <v>204</v>
      </c>
      <c r="D13" s="31" t="s">
        <v>482</v>
      </c>
      <c r="F13" s="32">
        <v>0.87044263227247298</v>
      </c>
      <c r="G13" s="91" t="s">
        <v>187</v>
      </c>
      <c r="H13" s="91" t="s">
        <v>187</v>
      </c>
      <c r="I13" s="34" t="s">
        <v>220</v>
      </c>
      <c r="K13" s="91" t="s">
        <v>220</v>
      </c>
      <c r="L13" s="93">
        <v>1</v>
      </c>
      <c r="M13" s="92"/>
      <c r="N13" s="36">
        <v>700</v>
      </c>
      <c r="O13" s="36">
        <v>0</v>
      </c>
      <c r="P13" s="36">
        <v>2600</v>
      </c>
      <c r="Q13" s="36">
        <v>0</v>
      </c>
      <c r="R13" s="36">
        <v>100</v>
      </c>
      <c r="S13" s="36">
        <v>900</v>
      </c>
      <c r="T13" s="36">
        <v>0</v>
      </c>
      <c r="U13" s="36">
        <v>0</v>
      </c>
      <c r="V13" s="36">
        <v>700</v>
      </c>
      <c r="W13" s="36">
        <v>100</v>
      </c>
      <c r="X13" s="36">
        <v>500</v>
      </c>
      <c r="Y13" s="36">
        <v>0</v>
      </c>
      <c r="Z13" s="87"/>
      <c r="AA13" s="87"/>
      <c r="AB13" s="87"/>
      <c r="AC13" s="87"/>
      <c r="AD13" s="87"/>
      <c r="AE13" s="87"/>
      <c r="AF13" s="87"/>
      <c r="AG13" s="87"/>
      <c r="AH13" s="87"/>
      <c r="AI13" s="87"/>
      <c r="AJ13" s="87"/>
      <c r="AK13" s="87"/>
      <c r="AL13" s="87"/>
      <c r="AM13" s="87"/>
      <c r="AN13" s="87"/>
      <c r="AO13" s="87"/>
      <c r="AP13" s="89">
        <v>3300</v>
      </c>
      <c r="AQ13" s="89" t="s">
        <v>511</v>
      </c>
      <c r="AR13" s="87">
        <v>3300</v>
      </c>
      <c r="AS13" s="87" t="s">
        <v>511</v>
      </c>
      <c r="AT13" s="89" t="s">
        <v>265</v>
      </c>
      <c r="AU13" s="89" t="s">
        <v>435</v>
      </c>
      <c r="AV13" s="89" t="s">
        <v>265</v>
      </c>
      <c r="AW13" s="89" t="s">
        <v>435</v>
      </c>
      <c r="AX13" s="87"/>
      <c r="AY13" s="87"/>
      <c r="AZ13" s="88"/>
      <c r="BA13" s="87"/>
      <c r="BB13" s="87"/>
      <c r="BC13" s="88"/>
      <c r="BD13" s="87"/>
      <c r="BE13" s="87"/>
      <c r="BF13" s="87"/>
      <c r="BG13" s="87"/>
      <c r="BH13" s="87"/>
      <c r="BI13" s="87"/>
      <c r="BJ13" s="88"/>
      <c r="BK13" s="87"/>
      <c r="BL13" s="87"/>
      <c r="BM13" s="88"/>
      <c r="BN13" s="87"/>
      <c r="BO13" s="87"/>
      <c r="BP13" s="87"/>
      <c r="BQ13" s="87"/>
      <c r="BR13" s="89">
        <v>700</v>
      </c>
      <c r="BS13" s="89" t="s">
        <v>512</v>
      </c>
      <c r="BT13" s="90">
        <v>0.3</v>
      </c>
      <c r="BU13" s="87">
        <v>700</v>
      </c>
      <c r="BV13" s="87" t="s">
        <v>512</v>
      </c>
      <c r="BW13" s="88">
        <v>0.3</v>
      </c>
      <c r="BX13" s="89" t="s">
        <v>265</v>
      </c>
      <c r="BY13" s="89" t="s">
        <v>435</v>
      </c>
      <c r="BZ13" s="89" t="s">
        <v>265</v>
      </c>
      <c r="CA13" s="89" t="s">
        <v>435</v>
      </c>
      <c r="CB13" s="20" t="s">
        <v>220</v>
      </c>
      <c r="DJ13" s="81">
        <v>20</v>
      </c>
      <c r="DK13" s="95" t="s">
        <v>265</v>
      </c>
      <c r="DL13" s="81" t="s">
        <v>265</v>
      </c>
      <c r="DM13" s="85" t="s">
        <v>265</v>
      </c>
      <c r="DN13" s="94" t="s">
        <v>265</v>
      </c>
      <c r="DO13" s="85">
        <v>1</v>
      </c>
      <c r="DP13" s="81">
        <v>40</v>
      </c>
      <c r="DQ13" s="95" t="s">
        <v>265</v>
      </c>
      <c r="DR13" s="81" t="s">
        <v>265</v>
      </c>
      <c r="DS13" s="85" t="s">
        <v>265</v>
      </c>
      <c r="DT13" s="94" t="s">
        <v>265</v>
      </c>
      <c r="DU13" s="85">
        <v>1</v>
      </c>
      <c r="DV13" s="81">
        <v>20</v>
      </c>
      <c r="DW13" s="95" t="s">
        <v>265</v>
      </c>
      <c r="DX13" s="81" t="s">
        <v>265</v>
      </c>
      <c r="DY13" s="85" t="s">
        <v>265</v>
      </c>
      <c r="DZ13" s="94" t="s">
        <v>265</v>
      </c>
      <c r="EA13" s="85">
        <v>1</v>
      </c>
      <c r="EB13" s="81" t="s">
        <v>265</v>
      </c>
      <c r="EC13" s="95" t="s">
        <v>265</v>
      </c>
      <c r="ED13" s="81" t="s">
        <v>265</v>
      </c>
      <c r="EE13" s="85" t="s">
        <v>513</v>
      </c>
      <c r="EF13" s="94" t="s">
        <v>265</v>
      </c>
      <c r="EG13" s="85">
        <v>1</v>
      </c>
      <c r="EH13" s="81" t="s">
        <v>265</v>
      </c>
      <c r="EI13" s="95" t="s">
        <v>265</v>
      </c>
      <c r="EJ13" s="81" t="s">
        <v>265</v>
      </c>
      <c r="EK13" s="85" t="s">
        <v>513</v>
      </c>
      <c r="EL13" s="94" t="s">
        <v>265</v>
      </c>
      <c r="EM13" s="85">
        <v>1</v>
      </c>
      <c r="EN13" s="81" t="s">
        <v>265</v>
      </c>
      <c r="EO13" s="95" t="s">
        <v>265</v>
      </c>
      <c r="EP13" s="81" t="s">
        <v>265</v>
      </c>
      <c r="EQ13" s="85" t="s">
        <v>513</v>
      </c>
      <c r="ER13" s="94" t="s">
        <v>265</v>
      </c>
      <c r="ES13" s="85">
        <v>1</v>
      </c>
      <c r="ET13" s="81">
        <v>40</v>
      </c>
      <c r="EU13" s="95" t="s">
        <v>265</v>
      </c>
      <c r="EV13" s="81" t="s">
        <v>265</v>
      </c>
      <c r="EW13" s="85" t="s">
        <v>265</v>
      </c>
      <c r="EX13" s="94" t="s">
        <v>265</v>
      </c>
      <c r="EY13" s="85">
        <v>1</v>
      </c>
      <c r="EZ13" s="81">
        <v>30</v>
      </c>
      <c r="FA13" s="95" t="s">
        <v>265</v>
      </c>
      <c r="FB13" s="81">
        <v>30</v>
      </c>
      <c r="FC13" s="85" t="s">
        <v>265</v>
      </c>
      <c r="FD13" s="94" t="s">
        <v>265</v>
      </c>
      <c r="FE13" s="85" t="s">
        <v>265</v>
      </c>
      <c r="FF13" s="81">
        <v>40</v>
      </c>
      <c r="FG13" s="95" t="s">
        <v>265</v>
      </c>
      <c r="FH13" s="81" t="s">
        <v>265</v>
      </c>
      <c r="FI13" s="85" t="s">
        <v>265</v>
      </c>
      <c r="FJ13" s="94" t="s">
        <v>265</v>
      </c>
      <c r="FK13" s="85">
        <v>1</v>
      </c>
      <c r="FL13" s="81" t="s">
        <v>265</v>
      </c>
      <c r="FM13" s="95" t="s">
        <v>265</v>
      </c>
      <c r="FN13" s="81" t="s">
        <v>265</v>
      </c>
      <c r="FO13" s="85" t="s">
        <v>513</v>
      </c>
      <c r="FP13" s="94" t="s">
        <v>265</v>
      </c>
      <c r="FQ13" s="85" t="s">
        <v>513</v>
      </c>
      <c r="FR13" s="81" t="s">
        <v>265</v>
      </c>
      <c r="FS13" s="95" t="s">
        <v>265</v>
      </c>
      <c r="FT13" s="81" t="s">
        <v>265</v>
      </c>
      <c r="FU13" s="85" t="s">
        <v>513</v>
      </c>
      <c r="FV13" s="94" t="s">
        <v>265</v>
      </c>
      <c r="FW13" s="85" t="s">
        <v>513</v>
      </c>
      <c r="FX13" s="81" t="s">
        <v>265</v>
      </c>
      <c r="FY13" s="95" t="s">
        <v>265</v>
      </c>
      <c r="FZ13" s="81" t="s">
        <v>265</v>
      </c>
      <c r="GA13" s="85" t="s">
        <v>513</v>
      </c>
      <c r="GB13" s="94" t="s">
        <v>265</v>
      </c>
      <c r="GC13" s="85">
        <v>1</v>
      </c>
      <c r="GD13" s="81" t="s">
        <v>265</v>
      </c>
      <c r="GE13" s="95" t="s">
        <v>265</v>
      </c>
      <c r="GF13" s="81" t="s">
        <v>265</v>
      </c>
      <c r="GG13" s="85" t="s">
        <v>513</v>
      </c>
      <c r="GH13" s="94" t="s">
        <v>265</v>
      </c>
      <c r="GI13" s="85">
        <v>1</v>
      </c>
      <c r="GJ13" s="81" t="s">
        <v>265</v>
      </c>
      <c r="GK13" s="95" t="s">
        <v>265</v>
      </c>
      <c r="GL13" s="81" t="s">
        <v>265</v>
      </c>
      <c r="GM13" s="85" t="s">
        <v>513</v>
      </c>
      <c r="GN13" s="94" t="s">
        <v>265</v>
      </c>
      <c r="GO13" s="85">
        <v>1</v>
      </c>
      <c r="GP13" s="81" t="s">
        <v>265</v>
      </c>
      <c r="GQ13" s="95" t="s">
        <v>265</v>
      </c>
      <c r="GR13" s="81" t="s">
        <v>265</v>
      </c>
      <c r="GS13" s="85" t="s">
        <v>513</v>
      </c>
      <c r="GT13" s="94" t="s">
        <v>265</v>
      </c>
      <c r="GU13" s="85">
        <v>1</v>
      </c>
      <c r="GV13" s="81" t="s">
        <v>265</v>
      </c>
      <c r="GW13" s="95" t="s">
        <v>265</v>
      </c>
      <c r="GX13" s="81" t="s">
        <v>265</v>
      </c>
      <c r="GY13" s="85">
        <v>0</v>
      </c>
      <c r="GZ13" s="94" t="s">
        <v>265</v>
      </c>
      <c r="HA13" s="85">
        <v>1</v>
      </c>
      <c r="HB13" s="81" t="s">
        <v>265</v>
      </c>
      <c r="HC13" s="95" t="s">
        <v>265</v>
      </c>
      <c r="HD13" s="81" t="s">
        <v>265</v>
      </c>
      <c r="HE13" s="85" t="s">
        <v>513</v>
      </c>
      <c r="HF13" s="94" t="s">
        <v>265</v>
      </c>
      <c r="HG13" s="85">
        <v>1</v>
      </c>
      <c r="HH13" s="81">
        <v>20</v>
      </c>
      <c r="HI13" s="95" t="s">
        <v>265</v>
      </c>
      <c r="HJ13" s="81" t="s">
        <v>265</v>
      </c>
      <c r="HK13" s="85" t="s">
        <v>265</v>
      </c>
      <c r="HL13" s="94" t="s">
        <v>265</v>
      </c>
      <c r="HM13" s="85">
        <v>1</v>
      </c>
      <c r="HN13" s="81" t="s">
        <v>265</v>
      </c>
      <c r="HO13" s="95" t="s">
        <v>265</v>
      </c>
      <c r="HP13" s="81" t="s">
        <v>265</v>
      </c>
      <c r="HQ13" s="85" t="s">
        <v>513</v>
      </c>
      <c r="HR13" s="94" t="s">
        <v>265</v>
      </c>
      <c r="HS13" s="85">
        <v>1</v>
      </c>
      <c r="HT13" s="81">
        <v>20</v>
      </c>
      <c r="HU13" s="95" t="s">
        <v>265</v>
      </c>
      <c r="HV13" s="81" t="s">
        <v>265</v>
      </c>
      <c r="HW13" s="85" t="s">
        <v>265</v>
      </c>
      <c r="HX13" s="94" t="s">
        <v>265</v>
      </c>
      <c r="HY13" s="85">
        <v>1</v>
      </c>
      <c r="HZ13" s="81" t="s">
        <v>265</v>
      </c>
      <c r="IA13" s="95" t="s">
        <v>265</v>
      </c>
      <c r="IB13" s="81" t="s">
        <v>265</v>
      </c>
      <c r="IC13" s="85" t="s">
        <v>513</v>
      </c>
      <c r="ID13" s="94" t="s">
        <v>265</v>
      </c>
      <c r="IE13" s="85">
        <v>1</v>
      </c>
      <c r="IF13" s="81">
        <v>10</v>
      </c>
      <c r="IG13" s="95">
        <v>10</v>
      </c>
      <c r="IH13" s="81" t="s">
        <v>265</v>
      </c>
      <c r="II13" s="85" t="s">
        <v>265</v>
      </c>
      <c r="IJ13" s="94" t="s">
        <v>265</v>
      </c>
      <c r="IK13" s="85">
        <v>1</v>
      </c>
      <c r="IL13" s="81">
        <v>20</v>
      </c>
      <c r="IM13" s="95" t="s">
        <v>265</v>
      </c>
      <c r="IN13" s="81" t="s">
        <v>265</v>
      </c>
      <c r="IO13" s="85" t="s">
        <v>265</v>
      </c>
      <c r="IP13" s="94" t="s">
        <v>265</v>
      </c>
      <c r="IQ13" s="85">
        <v>1</v>
      </c>
      <c r="IR13" s="81" t="s">
        <v>514</v>
      </c>
      <c r="IS13" s="95" t="s">
        <v>265</v>
      </c>
      <c r="IT13" s="81" t="s">
        <v>265</v>
      </c>
      <c r="IU13" s="85" t="s">
        <v>265</v>
      </c>
      <c r="IV13" s="94" t="s">
        <v>265</v>
      </c>
      <c r="IW13" s="85">
        <v>1</v>
      </c>
      <c r="IX13" s="81" t="s">
        <v>515</v>
      </c>
      <c r="IY13" s="95" t="s">
        <v>265</v>
      </c>
      <c r="IZ13" s="81" t="s">
        <v>265</v>
      </c>
      <c r="JA13" s="85" t="s">
        <v>265</v>
      </c>
      <c r="JB13" s="94" t="s">
        <v>265</v>
      </c>
      <c r="JC13" s="85">
        <v>1</v>
      </c>
      <c r="JD13" s="81">
        <v>20</v>
      </c>
      <c r="JE13" s="95" t="s">
        <v>265</v>
      </c>
      <c r="JF13" s="81" t="s">
        <v>265</v>
      </c>
      <c r="JG13" s="85" t="s">
        <v>265</v>
      </c>
      <c r="JH13" s="94" t="s">
        <v>265</v>
      </c>
      <c r="JI13" s="85">
        <v>1</v>
      </c>
      <c r="JJ13" s="81">
        <v>20</v>
      </c>
      <c r="JK13" s="95" t="s">
        <v>265</v>
      </c>
      <c r="JL13" s="81" t="s">
        <v>265</v>
      </c>
      <c r="JM13" s="85" t="s">
        <v>265</v>
      </c>
      <c r="JN13" s="94" t="s">
        <v>265</v>
      </c>
      <c r="JO13" s="85">
        <v>1</v>
      </c>
      <c r="JP13" s="81">
        <v>40</v>
      </c>
      <c r="JQ13" s="95" t="s">
        <v>265</v>
      </c>
      <c r="JR13" s="81" t="s">
        <v>265</v>
      </c>
      <c r="JS13" s="85" t="s">
        <v>265</v>
      </c>
      <c r="JT13" s="94" t="s">
        <v>265</v>
      </c>
      <c r="JU13" s="85">
        <v>1</v>
      </c>
      <c r="JV13" s="81" t="s">
        <v>265</v>
      </c>
      <c r="JW13" s="95" t="s">
        <v>265</v>
      </c>
      <c r="JX13" s="81" t="s">
        <v>265</v>
      </c>
      <c r="JY13" s="85" t="s">
        <v>513</v>
      </c>
      <c r="JZ13" s="94" t="s">
        <v>265</v>
      </c>
      <c r="KA13" s="85">
        <v>1</v>
      </c>
      <c r="KB13" s="81" t="s">
        <v>265</v>
      </c>
      <c r="KC13" s="95" t="s">
        <v>265</v>
      </c>
      <c r="KD13" s="81" t="s">
        <v>265</v>
      </c>
      <c r="KE13" s="85" t="s">
        <v>513</v>
      </c>
      <c r="KF13" s="94" t="s">
        <v>265</v>
      </c>
      <c r="KG13" s="85">
        <v>1</v>
      </c>
      <c r="KH13" s="81" t="s">
        <v>265</v>
      </c>
      <c r="KI13" s="95" t="s">
        <v>265</v>
      </c>
      <c r="KJ13" s="81" t="s">
        <v>265</v>
      </c>
      <c r="KK13" s="85" t="s">
        <v>513</v>
      </c>
      <c r="KL13" s="94" t="s">
        <v>265</v>
      </c>
      <c r="KM13" s="85">
        <v>1</v>
      </c>
      <c r="KN13" s="81" t="s">
        <v>265</v>
      </c>
      <c r="KO13" s="95" t="s">
        <v>265</v>
      </c>
      <c r="KP13" s="81" t="s">
        <v>265</v>
      </c>
      <c r="KQ13" s="85">
        <v>0</v>
      </c>
      <c r="KR13" s="94" t="s">
        <v>265</v>
      </c>
      <c r="KS13" s="85">
        <v>1</v>
      </c>
      <c r="KT13" s="81">
        <v>0</v>
      </c>
      <c r="KU13" s="95" t="s">
        <v>265</v>
      </c>
      <c r="KV13" s="81" t="s">
        <v>265</v>
      </c>
      <c r="KW13" s="85" t="s">
        <v>265</v>
      </c>
      <c r="KX13" s="94" t="s">
        <v>265</v>
      </c>
      <c r="KY13" s="85">
        <v>1</v>
      </c>
      <c r="KZ13" s="81" t="s">
        <v>265</v>
      </c>
      <c r="LA13" s="95" t="s">
        <v>265</v>
      </c>
      <c r="LB13" s="81" t="s">
        <v>265</v>
      </c>
      <c r="LC13" s="85">
        <v>0.5</v>
      </c>
      <c r="LD13" s="94" t="s">
        <v>265</v>
      </c>
      <c r="LE13" s="85">
        <v>1</v>
      </c>
      <c r="LF13" s="81">
        <v>20</v>
      </c>
      <c r="LG13" s="95" t="s">
        <v>265</v>
      </c>
      <c r="LH13" s="81" t="s">
        <v>265</v>
      </c>
      <c r="LI13" s="85" t="s">
        <v>265</v>
      </c>
      <c r="LJ13" s="94" t="s">
        <v>265</v>
      </c>
      <c r="LK13" s="85">
        <v>1</v>
      </c>
      <c r="LL13" s="81">
        <v>20</v>
      </c>
      <c r="LM13" s="95" t="s">
        <v>265</v>
      </c>
      <c r="LN13" s="81" t="s">
        <v>265</v>
      </c>
      <c r="LO13" s="85" t="s">
        <v>265</v>
      </c>
      <c r="LP13" s="94" t="s">
        <v>265</v>
      </c>
      <c r="LQ13" s="85">
        <v>1</v>
      </c>
      <c r="LR13" s="81" t="s">
        <v>265</v>
      </c>
      <c r="LS13" s="95" t="s">
        <v>265</v>
      </c>
      <c r="LT13" s="81" t="s">
        <v>265</v>
      </c>
      <c r="LU13" s="85">
        <v>0</v>
      </c>
      <c r="LV13" s="94" t="s">
        <v>265</v>
      </c>
      <c r="LW13" s="85">
        <v>1</v>
      </c>
      <c r="LX13" s="81" t="s">
        <v>265</v>
      </c>
      <c r="LY13" s="95" t="s">
        <v>265</v>
      </c>
      <c r="LZ13" s="81" t="s">
        <v>265</v>
      </c>
      <c r="MA13" s="85" t="s">
        <v>513</v>
      </c>
      <c r="MB13" s="94" t="s">
        <v>265</v>
      </c>
      <c r="MC13" s="85">
        <v>1</v>
      </c>
      <c r="MD13" s="81" t="s">
        <v>265</v>
      </c>
      <c r="ME13" s="95" t="s">
        <v>265</v>
      </c>
      <c r="MF13" s="81" t="s">
        <v>265</v>
      </c>
      <c r="MG13" s="85" t="s">
        <v>513</v>
      </c>
      <c r="MH13" s="94" t="s">
        <v>265</v>
      </c>
      <c r="MI13" s="85">
        <v>1</v>
      </c>
      <c r="MJ13" s="81" t="s">
        <v>265</v>
      </c>
      <c r="MK13" s="95" t="s">
        <v>265</v>
      </c>
      <c r="ML13" s="81" t="s">
        <v>265</v>
      </c>
      <c r="MM13" s="85" t="s">
        <v>513</v>
      </c>
      <c r="MN13" s="94" t="s">
        <v>265</v>
      </c>
      <c r="MO13" s="85">
        <v>1</v>
      </c>
      <c r="MP13" s="81" t="s">
        <v>265</v>
      </c>
      <c r="MQ13" s="95" t="s">
        <v>265</v>
      </c>
      <c r="MR13" s="81" t="s">
        <v>265</v>
      </c>
      <c r="MS13" s="85" t="s">
        <v>513</v>
      </c>
      <c r="MT13" s="94" t="s">
        <v>265</v>
      </c>
      <c r="MU13" s="85">
        <v>1</v>
      </c>
      <c r="MV13" s="81" t="s">
        <v>265</v>
      </c>
      <c r="MW13" s="95" t="s">
        <v>265</v>
      </c>
      <c r="MX13" s="81" t="s">
        <v>265</v>
      </c>
      <c r="MY13" s="85" t="s">
        <v>513</v>
      </c>
      <c r="MZ13" s="94" t="s">
        <v>265</v>
      </c>
      <c r="NA13" s="85">
        <v>1</v>
      </c>
      <c r="NB13" s="81">
        <v>40</v>
      </c>
      <c r="NC13" s="95" t="s">
        <v>265</v>
      </c>
      <c r="ND13" s="81" t="s">
        <v>265</v>
      </c>
      <c r="NE13" s="85" t="s">
        <v>265</v>
      </c>
      <c r="NF13" s="94" t="s">
        <v>265</v>
      </c>
      <c r="NG13" s="85">
        <v>1</v>
      </c>
      <c r="NH13" s="81" t="s">
        <v>265</v>
      </c>
      <c r="NI13" s="95" t="s">
        <v>265</v>
      </c>
      <c r="NJ13" s="81" t="s">
        <v>265</v>
      </c>
      <c r="NK13" s="85" t="s">
        <v>513</v>
      </c>
      <c r="NL13" s="94" t="s">
        <v>265</v>
      </c>
      <c r="NM13" s="85">
        <v>1</v>
      </c>
      <c r="NN13" s="81" t="s">
        <v>265</v>
      </c>
      <c r="NO13" s="95" t="s">
        <v>265</v>
      </c>
      <c r="NP13" s="81" t="s">
        <v>265</v>
      </c>
      <c r="NQ13" s="85" t="s">
        <v>513</v>
      </c>
      <c r="NR13" s="94" t="s">
        <v>265</v>
      </c>
      <c r="NS13" s="85">
        <v>1</v>
      </c>
      <c r="NT13" s="81">
        <v>0</v>
      </c>
      <c r="NU13" s="95" t="s">
        <v>265</v>
      </c>
      <c r="NV13" s="81" t="s">
        <v>265</v>
      </c>
      <c r="NW13" s="85" t="s">
        <v>265</v>
      </c>
      <c r="NX13" s="94" t="s">
        <v>265</v>
      </c>
      <c r="NY13" s="85">
        <v>1</v>
      </c>
      <c r="NZ13" s="81" t="s">
        <v>265</v>
      </c>
      <c r="OA13" s="95" t="s">
        <v>265</v>
      </c>
      <c r="OB13" s="81" t="s">
        <v>265</v>
      </c>
      <c r="OC13" s="85" t="s">
        <v>513</v>
      </c>
      <c r="OD13" s="94" t="s">
        <v>265</v>
      </c>
      <c r="OE13" s="85">
        <v>1</v>
      </c>
      <c r="OF13" s="81" t="s">
        <v>265</v>
      </c>
      <c r="OG13" s="95" t="s">
        <v>265</v>
      </c>
      <c r="OH13" s="81" t="s">
        <v>265</v>
      </c>
      <c r="OI13" s="85" t="s">
        <v>513</v>
      </c>
      <c r="OJ13" s="94" t="s">
        <v>265</v>
      </c>
      <c r="OK13" s="85">
        <v>1</v>
      </c>
      <c r="OL13" s="81" t="s">
        <v>265</v>
      </c>
      <c r="OM13" s="95" t="s">
        <v>265</v>
      </c>
      <c r="ON13" s="81" t="s">
        <v>265</v>
      </c>
      <c r="OO13" s="85" t="s">
        <v>513</v>
      </c>
      <c r="OP13" s="94" t="s">
        <v>265</v>
      </c>
      <c r="OQ13" s="85">
        <v>1</v>
      </c>
      <c r="OR13" s="81">
        <v>20</v>
      </c>
      <c r="OS13" s="95" t="s">
        <v>265</v>
      </c>
      <c r="OT13" s="81" t="s">
        <v>265</v>
      </c>
      <c r="OU13" s="85" t="s">
        <v>265</v>
      </c>
      <c r="OV13" s="94" t="s">
        <v>265</v>
      </c>
      <c r="OW13" s="85">
        <v>1</v>
      </c>
      <c r="OX13" s="81" t="s">
        <v>265</v>
      </c>
      <c r="OY13" s="95" t="s">
        <v>265</v>
      </c>
      <c r="OZ13" s="81" t="s">
        <v>265</v>
      </c>
      <c r="PA13" s="85" t="s">
        <v>513</v>
      </c>
      <c r="PB13" s="94" t="s">
        <v>265</v>
      </c>
      <c r="PC13" s="85">
        <v>1</v>
      </c>
    </row>
    <row r="14" spans="1:419" x14ac:dyDescent="0.2">
      <c r="A14" s="31" t="s">
        <v>483</v>
      </c>
      <c r="B14" s="34" t="s">
        <v>721</v>
      </c>
      <c r="C14" s="31" t="s">
        <v>204</v>
      </c>
      <c r="D14" s="31" t="s">
        <v>484</v>
      </c>
      <c r="F14" s="32">
        <v>0.94110749964408602</v>
      </c>
      <c r="G14" s="91" t="s">
        <v>187</v>
      </c>
      <c r="H14" s="91" t="s">
        <v>187</v>
      </c>
      <c r="I14" s="34" t="s">
        <v>220</v>
      </c>
      <c r="K14" s="91" t="s">
        <v>220</v>
      </c>
      <c r="L14" s="93">
        <v>1</v>
      </c>
      <c r="M14" s="92"/>
      <c r="N14" s="36">
        <v>0</v>
      </c>
      <c r="O14" s="36">
        <v>0</v>
      </c>
      <c r="P14" s="36">
        <v>2200</v>
      </c>
      <c r="Q14" s="36">
        <v>0</v>
      </c>
      <c r="R14" s="36">
        <v>0</v>
      </c>
      <c r="S14" s="36">
        <v>500</v>
      </c>
      <c r="T14" s="36">
        <v>30</v>
      </c>
      <c r="U14" s="36">
        <v>0</v>
      </c>
      <c r="V14" s="36">
        <v>0</v>
      </c>
      <c r="W14" s="36">
        <v>20</v>
      </c>
      <c r="X14" s="36">
        <v>600</v>
      </c>
      <c r="Y14" s="36">
        <v>0</v>
      </c>
      <c r="Z14" s="87"/>
      <c r="AA14" s="87"/>
      <c r="AB14" s="87"/>
      <c r="AC14" s="87"/>
      <c r="AD14" s="87"/>
      <c r="AE14" s="87"/>
      <c r="AF14" s="87"/>
      <c r="AG14" s="87"/>
      <c r="AH14" s="87"/>
      <c r="AI14" s="87"/>
      <c r="AJ14" s="87"/>
      <c r="AK14" s="87"/>
      <c r="AL14" s="87"/>
      <c r="AM14" s="87"/>
      <c r="AN14" s="87"/>
      <c r="AO14" s="87"/>
      <c r="AP14" s="89">
        <v>2200</v>
      </c>
      <c r="AQ14" s="89" t="s">
        <v>516</v>
      </c>
      <c r="AR14" s="87">
        <v>2200</v>
      </c>
      <c r="AS14" s="87" t="s">
        <v>516</v>
      </c>
      <c r="AT14" s="89" t="s">
        <v>265</v>
      </c>
      <c r="AU14" s="89" t="s">
        <v>435</v>
      </c>
      <c r="AV14" s="89" t="s">
        <v>265</v>
      </c>
      <c r="AW14" s="89" t="s">
        <v>435</v>
      </c>
      <c r="AX14" s="87"/>
      <c r="AY14" s="87"/>
      <c r="AZ14" s="88"/>
      <c r="BA14" s="87"/>
      <c r="BB14" s="87"/>
      <c r="BC14" s="88"/>
      <c r="BD14" s="87"/>
      <c r="BE14" s="87"/>
      <c r="BF14" s="87"/>
      <c r="BG14" s="87"/>
      <c r="BH14" s="87"/>
      <c r="BI14" s="87"/>
      <c r="BJ14" s="88"/>
      <c r="BK14" s="87"/>
      <c r="BL14" s="87"/>
      <c r="BM14" s="88"/>
      <c r="BN14" s="87"/>
      <c r="BO14" s="87"/>
      <c r="BP14" s="87"/>
      <c r="BQ14" s="87"/>
      <c r="BR14" s="89">
        <v>0</v>
      </c>
      <c r="BS14" s="89" t="s">
        <v>495</v>
      </c>
      <c r="BT14" s="90">
        <v>0.25</v>
      </c>
      <c r="BU14" s="87">
        <v>0</v>
      </c>
      <c r="BV14" s="87" t="s">
        <v>495</v>
      </c>
      <c r="BW14" s="88">
        <v>0.25</v>
      </c>
      <c r="BX14" s="89" t="s">
        <v>265</v>
      </c>
      <c r="BY14" s="89" t="s">
        <v>435</v>
      </c>
      <c r="BZ14" s="89" t="s">
        <v>265</v>
      </c>
      <c r="CA14" s="89" t="s">
        <v>435</v>
      </c>
      <c r="CB14" s="20" t="s">
        <v>220</v>
      </c>
      <c r="DJ14" s="81">
        <v>0</v>
      </c>
      <c r="DK14" s="95" t="s">
        <v>265</v>
      </c>
      <c r="DL14" s="81" t="s">
        <v>265</v>
      </c>
      <c r="DM14" s="85" t="s">
        <v>265</v>
      </c>
      <c r="DN14" s="94" t="s">
        <v>265</v>
      </c>
      <c r="DO14" s="85">
        <v>1</v>
      </c>
      <c r="DP14" s="81">
        <v>10</v>
      </c>
      <c r="DQ14" s="95" t="s">
        <v>265</v>
      </c>
      <c r="DR14" s="81" t="s">
        <v>265</v>
      </c>
      <c r="DS14" s="85" t="s">
        <v>265</v>
      </c>
      <c r="DT14" s="94" t="s">
        <v>265</v>
      </c>
      <c r="DU14" s="85">
        <v>1</v>
      </c>
      <c r="DV14" s="81">
        <v>0</v>
      </c>
      <c r="DW14" s="95" t="s">
        <v>265</v>
      </c>
      <c r="DX14" s="81" t="s">
        <v>265</v>
      </c>
      <c r="DY14" s="85" t="s">
        <v>265</v>
      </c>
      <c r="DZ14" s="94" t="s">
        <v>265</v>
      </c>
      <c r="EA14" s="85">
        <v>1</v>
      </c>
      <c r="EB14" s="81" t="s">
        <v>265</v>
      </c>
      <c r="EC14" s="95" t="s">
        <v>265</v>
      </c>
      <c r="ED14" s="81" t="s">
        <v>265</v>
      </c>
      <c r="EE14" s="85">
        <v>0.25</v>
      </c>
      <c r="EF14" s="94" t="s">
        <v>265</v>
      </c>
      <c r="EG14" s="85">
        <v>1</v>
      </c>
      <c r="EH14" s="81" t="s">
        <v>265</v>
      </c>
      <c r="EI14" s="95" t="s">
        <v>265</v>
      </c>
      <c r="EJ14" s="81" t="s">
        <v>265</v>
      </c>
      <c r="EK14" s="85">
        <v>0.25</v>
      </c>
      <c r="EL14" s="94" t="s">
        <v>265</v>
      </c>
      <c r="EM14" s="85">
        <v>1</v>
      </c>
      <c r="EN14" s="81" t="s">
        <v>265</v>
      </c>
      <c r="EO14" s="95" t="s">
        <v>265</v>
      </c>
      <c r="EP14" s="81" t="s">
        <v>265</v>
      </c>
      <c r="EQ14" s="85">
        <v>0.25</v>
      </c>
      <c r="ER14" s="94" t="s">
        <v>265</v>
      </c>
      <c r="ES14" s="85">
        <v>1</v>
      </c>
      <c r="ET14" s="81">
        <v>10</v>
      </c>
      <c r="EU14" s="95" t="s">
        <v>265</v>
      </c>
      <c r="EV14" s="81" t="s">
        <v>265</v>
      </c>
      <c r="EW14" s="85" t="s">
        <v>265</v>
      </c>
      <c r="EX14" s="94" t="s">
        <v>265</v>
      </c>
      <c r="EY14" s="85">
        <v>1</v>
      </c>
      <c r="EZ14" s="81">
        <v>5</v>
      </c>
      <c r="FA14" s="95" t="s">
        <v>265</v>
      </c>
      <c r="FB14" s="81">
        <v>5</v>
      </c>
      <c r="FC14" s="85" t="s">
        <v>265</v>
      </c>
      <c r="FD14" s="94" t="s">
        <v>265</v>
      </c>
      <c r="FE14" s="85" t="s">
        <v>265</v>
      </c>
      <c r="FF14" s="81">
        <v>10</v>
      </c>
      <c r="FG14" s="95" t="s">
        <v>265</v>
      </c>
      <c r="FH14" s="81" t="s">
        <v>265</v>
      </c>
      <c r="FI14" s="85" t="s">
        <v>265</v>
      </c>
      <c r="FJ14" s="94" t="s">
        <v>265</v>
      </c>
      <c r="FK14" s="85">
        <v>1</v>
      </c>
      <c r="FL14" s="81" t="s">
        <v>265</v>
      </c>
      <c r="FM14" s="95" t="s">
        <v>265</v>
      </c>
      <c r="FN14" s="81" t="s">
        <v>265</v>
      </c>
      <c r="FO14" s="85">
        <v>0.25</v>
      </c>
      <c r="FP14" s="94" t="s">
        <v>265</v>
      </c>
      <c r="FQ14" s="85">
        <v>0.25</v>
      </c>
      <c r="FR14" s="81" t="s">
        <v>265</v>
      </c>
      <c r="FS14" s="95" t="s">
        <v>265</v>
      </c>
      <c r="FT14" s="81" t="s">
        <v>265</v>
      </c>
      <c r="FU14" s="85">
        <v>0.25</v>
      </c>
      <c r="FV14" s="94" t="s">
        <v>265</v>
      </c>
      <c r="FW14" s="85">
        <v>0.25</v>
      </c>
      <c r="FX14" s="81" t="s">
        <v>265</v>
      </c>
      <c r="FY14" s="95" t="s">
        <v>265</v>
      </c>
      <c r="FZ14" s="81" t="s">
        <v>265</v>
      </c>
      <c r="GA14" s="85">
        <v>0.25</v>
      </c>
      <c r="GB14" s="94" t="s">
        <v>265</v>
      </c>
      <c r="GC14" s="85">
        <v>1</v>
      </c>
      <c r="GD14" s="81" t="s">
        <v>265</v>
      </c>
      <c r="GE14" s="95" t="s">
        <v>265</v>
      </c>
      <c r="GF14" s="81" t="s">
        <v>265</v>
      </c>
      <c r="GG14" s="85">
        <v>0.25</v>
      </c>
      <c r="GH14" s="94" t="s">
        <v>265</v>
      </c>
      <c r="GI14" s="85">
        <v>1</v>
      </c>
      <c r="GJ14" s="81" t="s">
        <v>265</v>
      </c>
      <c r="GK14" s="95" t="s">
        <v>265</v>
      </c>
      <c r="GL14" s="81" t="s">
        <v>265</v>
      </c>
      <c r="GM14" s="85">
        <v>0.25</v>
      </c>
      <c r="GN14" s="94" t="s">
        <v>265</v>
      </c>
      <c r="GO14" s="85">
        <v>1</v>
      </c>
      <c r="GP14" s="81" t="s">
        <v>265</v>
      </c>
      <c r="GQ14" s="95" t="s">
        <v>265</v>
      </c>
      <c r="GR14" s="81" t="s">
        <v>265</v>
      </c>
      <c r="GS14" s="85">
        <v>0.25</v>
      </c>
      <c r="GT14" s="94" t="s">
        <v>265</v>
      </c>
      <c r="GU14" s="85">
        <v>1</v>
      </c>
      <c r="GV14" s="81" t="s">
        <v>265</v>
      </c>
      <c r="GW14" s="95" t="s">
        <v>265</v>
      </c>
      <c r="GX14" s="81" t="s">
        <v>265</v>
      </c>
      <c r="GY14" s="85">
        <v>0</v>
      </c>
      <c r="GZ14" s="94" t="s">
        <v>265</v>
      </c>
      <c r="HA14" s="85">
        <v>1</v>
      </c>
      <c r="HB14" s="81" t="s">
        <v>265</v>
      </c>
      <c r="HC14" s="95" t="s">
        <v>265</v>
      </c>
      <c r="HD14" s="81" t="s">
        <v>265</v>
      </c>
      <c r="HE14" s="85">
        <v>0.25</v>
      </c>
      <c r="HF14" s="94" t="s">
        <v>265</v>
      </c>
      <c r="HG14" s="85">
        <v>1</v>
      </c>
      <c r="HH14" s="81">
        <v>0</v>
      </c>
      <c r="HI14" s="95" t="s">
        <v>265</v>
      </c>
      <c r="HJ14" s="81" t="s">
        <v>265</v>
      </c>
      <c r="HK14" s="85" t="s">
        <v>265</v>
      </c>
      <c r="HL14" s="94" t="s">
        <v>265</v>
      </c>
      <c r="HM14" s="85">
        <v>1</v>
      </c>
      <c r="HN14" s="81" t="s">
        <v>265</v>
      </c>
      <c r="HO14" s="95" t="s">
        <v>265</v>
      </c>
      <c r="HP14" s="81" t="s">
        <v>265</v>
      </c>
      <c r="HQ14" s="85">
        <v>0.25</v>
      </c>
      <c r="HR14" s="94" t="s">
        <v>265</v>
      </c>
      <c r="HS14" s="85">
        <v>1</v>
      </c>
      <c r="HT14" s="81">
        <v>0</v>
      </c>
      <c r="HU14" s="95" t="s">
        <v>265</v>
      </c>
      <c r="HV14" s="81" t="s">
        <v>265</v>
      </c>
      <c r="HW14" s="85" t="s">
        <v>265</v>
      </c>
      <c r="HX14" s="94" t="s">
        <v>265</v>
      </c>
      <c r="HY14" s="85">
        <v>1</v>
      </c>
      <c r="HZ14" s="81" t="s">
        <v>265</v>
      </c>
      <c r="IA14" s="95" t="s">
        <v>265</v>
      </c>
      <c r="IB14" s="81" t="s">
        <v>265</v>
      </c>
      <c r="IC14" s="85">
        <v>0.25</v>
      </c>
      <c r="ID14" s="94" t="s">
        <v>265</v>
      </c>
      <c r="IE14" s="85">
        <v>1</v>
      </c>
      <c r="IF14" s="81">
        <v>0</v>
      </c>
      <c r="IG14" s="95">
        <v>0</v>
      </c>
      <c r="IH14" s="81" t="s">
        <v>265</v>
      </c>
      <c r="II14" s="85" t="s">
        <v>265</v>
      </c>
      <c r="IJ14" s="94" t="s">
        <v>265</v>
      </c>
      <c r="IK14" s="85">
        <v>1</v>
      </c>
      <c r="IL14" s="81">
        <v>15</v>
      </c>
      <c r="IM14" s="95" t="s">
        <v>265</v>
      </c>
      <c r="IN14" s="81" t="s">
        <v>265</v>
      </c>
      <c r="IO14" s="85" t="s">
        <v>265</v>
      </c>
      <c r="IP14" s="94" t="s">
        <v>265</v>
      </c>
      <c r="IQ14" s="85">
        <v>1</v>
      </c>
      <c r="IR14" s="81">
        <v>50</v>
      </c>
      <c r="IS14" s="95" t="s">
        <v>265</v>
      </c>
      <c r="IT14" s="81" t="s">
        <v>265</v>
      </c>
      <c r="IU14" s="85" t="s">
        <v>265</v>
      </c>
      <c r="IV14" s="94" t="s">
        <v>265</v>
      </c>
      <c r="IW14" s="85">
        <v>1</v>
      </c>
      <c r="IX14" s="81">
        <v>150</v>
      </c>
      <c r="IY14" s="95" t="s">
        <v>265</v>
      </c>
      <c r="IZ14" s="81" t="s">
        <v>265</v>
      </c>
      <c r="JA14" s="85" t="s">
        <v>265</v>
      </c>
      <c r="JB14" s="94" t="s">
        <v>265</v>
      </c>
      <c r="JC14" s="85">
        <v>1</v>
      </c>
      <c r="JD14" s="81">
        <v>0</v>
      </c>
      <c r="JE14" s="95" t="s">
        <v>265</v>
      </c>
      <c r="JF14" s="81" t="s">
        <v>265</v>
      </c>
      <c r="JG14" s="85" t="s">
        <v>265</v>
      </c>
      <c r="JH14" s="94" t="s">
        <v>265</v>
      </c>
      <c r="JI14" s="85">
        <v>1</v>
      </c>
      <c r="JJ14" s="81">
        <v>0</v>
      </c>
      <c r="JK14" s="95" t="s">
        <v>265</v>
      </c>
      <c r="JL14" s="81" t="s">
        <v>265</v>
      </c>
      <c r="JM14" s="85" t="s">
        <v>265</v>
      </c>
      <c r="JN14" s="94" t="s">
        <v>265</v>
      </c>
      <c r="JO14" s="85">
        <v>1</v>
      </c>
      <c r="JP14" s="81">
        <v>10</v>
      </c>
      <c r="JQ14" s="95" t="s">
        <v>265</v>
      </c>
      <c r="JR14" s="81" t="s">
        <v>265</v>
      </c>
      <c r="JS14" s="85" t="s">
        <v>265</v>
      </c>
      <c r="JT14" s="94" t="s">
        <v>265</v>
      </c>
      <c r="JU14" s="85">
        <v>1</v>
      </c>
      <c r="JV14" s="81" t="s">
        <v>265</v>
      </c>
      <c r="JW14" s="95" t="s">
        <v>265</v>
      </c>
      <c r="JX14" s="81" t="s">
        <v>265</v>
      </c>
      <c r="JY14" s="85">
        <v>0.25</v>
      </c>
      <c r="JZ14" s="94" t="s">
        <v>265</v>
      </c>
      <c r="KA14" s="85">
        <v>1</v>
      </c>
      <c r="KB14" s="81" t="s">
        <v>265</v>
      </c>
      <c r="KC14" s="95" t="s">
        <v>265</v>
      </c>
      <c r="KD14" s="81" t="s">
        <v>265</v>
      </c>
      <c r="KE14" s="85">
        <v>0.25</v>
      </c>
      <c r="KF14" s="94" t="s">
        <v>265</v>
      </c>
      <c r="KG14" s="85">
        <v>1</v>
      </c>
      <c r="KH14" s="81" t="s">
        <v>265</v>
      </c>
      <c r="KI14" s="95" t="s">
        <v>265</v>
      </c>
      <c r="KJ14" s="81" t="s">
        <v>265</v>
      </c>
      <c r="KK14" s="85">
        <v>0.25</v>
      </c>
      <c r="KL14" s="94" t="s">
        <v>265</v>
      </c>
      <c r="KM14" s="85">
        <v>1</v>
      </c>
      <c r="KN14" s="81" t="s">
        <v>265</v>
      </c>
      <c r="KO14" s="95" t="s">
        <v>265</v>
      </c>
      <c r="KP14" s="81" t="s">
        <v>265</v>
      </c>
      <c r="KQ14" s="85">
        <v>0</v>
      </c>
      <c r="KR14" s="94" t="s">
        <v>265</v>
      </c>
      <c r="KS14" s="85">
        <v>1</v>
      </c>
      <c r="KT14" s="81">
        <v>0</v>
      </c>
      <c r="KU14" s="95" t="s">
        <v>265</v>
      </c>
      <c r="KV14" s="81" t="s">
        <v>265</v>
      </c>
      <c r="KW14" s="85" t="s">
        <v>265</v>
      </c>
      <c r="KX14" s="94" t="s">
        <v>265</v>
      </c>
      <c r="KY14" s="85">
        <v>1</v>
      </c>
      <c r="KZ14" s="81" t="s">
        <v>265</v>
      </c>
      <c r="LA14" s="95" t="s">
        <v>265</v>
      </c>
      <c r="LB14" s="81" t="s">
        <v>265</v>
      </c>
      <c r="LC14" s="85">
        <v>0.5</v>
      </c>
      <c r="LD14" s="94" t="s">
        <v>265</v>
      </c>
      <c r="LE14" s="85">
        <v>1</v>
      </c>
      <c r="LF14" s="81">
        <v>0</v>
      </c>
      <c r="LG14" s="95" t="s">
        <v>265</v>
      </c>
      <c r="LH14" s="81" t="s">
        <v>265</v>
      </c>
      <c r="LI14" s="85" t="s">
        <v>265</v>
      </c>
      <c r="LJ14" s="94" t="s">
        <v>265</v>
      </c>
      <c r="LK14" s="85">
        <v>1</v>
      </c>
      <c r="LL14" s="81">
        <v>0</v>
      </c>
      <c r="LM14" s="95" t="s">
        <v>265</v>
      </c>
      <c r="LN14" s="81" t="s">
        <v>265</v>
      </c>
      <c r="LO14" s="85" t="s">
        <v>265</v>
      </c>
      <c r="LP14" s="94" t="s">
        <v>265</v>
      </c>
      <c r="LQ14" s="85">
        <v>1</v>
      </c>
      <c r="LR14" s="81" t="s">
        <v>265</v>
      </c>
      <c r="LS14" s="95" t="s">
        <v>265</v>
      </c>
      <c r="LT14" s="81" t="s">
        <v>265</v>
      </c>
      <c r="LU14" s="85">
        <v>0</v>
      </c>
      <c r="LV14" s="94" t="s">
        <v>265</v>
      </c>
      <c r="LW14" s="85">
        <v>1</v>
      </c>
      <c r="LX14" s="81" t="s">
        <v>265</v>
      </c>
      <c r="LY14" s="95" t="s">
        <v>265</v>
      </c>
      <c r="LZ14" s="81" t="s">
        <v>265</v>
      </c>
      <c r="MA14" s="85">
        <v>0.25</v>
      </c>
      <c r="MB14" s="94" t="s">
        <v>265</v>
      </c>
      <c r="MC14" s="85">
        <v>1</v>
      </c>
      <c r="MD14" s="81" t="s">
        <v>265</v>
      </c>
      <c r="ME14" s="95" t="s">
        <v>265</v>
      </c>
      <c r="MF14" s="81" t="s">
        <v>265</v>
      </c>
      <c r="MG14" s="85">
        <v>0.25</v>
      </c>
      <c r="MH14" s="94" t="s">
        <v>265</v>
      </c>
      <c r="MI14" s="85">
        <v>1</v>
      </c>
      <c r="MJ14" s="81" t="s">
        <v>265</v>
      </c>
      <c r="MK14" s="95" t="s">
        <v>265</v>
      </c>
      <c r="ML14" s="81" t="s">
        <v>265</v>
      </c>
      <c r="MM14" s="85">
        <v>0.25</v>
      </c>
      <c r="MN14" s="94" t="s">
        <v>265</v>
      </c>
      <c r="MO14" s="85">
        <v>1</v>
      </c>
      <c r="MP14" s="81" t="s">
        <v>265</v>
      </c>
      <c r="MQ14" s="95" t="s">
        <v>265</v>
      </c>
      <c r="MR14" s="81" t="s">
        <v>265</v>
      </c>
      <c r="MS14" s="85">
        <v>0.25</v>
      </c>
      <c r="MT14" s="94" t="s">
        <v>265</v>
      </c>
      <c r="MU14" s="85">
        <v>1</v>
      </c>
      <c r="MV14" s="81" t="s">
        <v>265</v>
      </c>
      <c r="MW14" s="95" t="s">
        <v>265</v>
      </c>
      <c r="MX14" s="81" t="s">
        <v>265</v>
      </c>
      <c r="MY14" s="85">
        <v>0.25</v>
      </c>
      <c r="MZ14" s="94" t="s">
        <v>265</v>
      </c>
      <c r="NA14" s="85">
        <v>1</v>
      </c>
      <c r="NB14" s="81">
        <v>10</v>
      </c>
      <c r="NC14" s="95" t="s">
        <v>265</v>
      </c>
      <c r="ND14" s="81" t="s">
        <v>265</v>
      </c>
      <c r="NE14" s="85" t="s">
        <v>265</v>
      </c>
      <c r="NF14" s="94" t="s">
        <v>265</v>
      </c>
      <c r="NG14" s="85">
        <v>1</v>
      </c>
      <c r="NH14" s="81" t="s">
        <v>265</v>
      </c>
      <c r="NI14" s="95" t="s">
        <v>265</v>
      </c>
      <c r="NJ14" s="81" t="s">
        <v>265</v>
      </c>
      <c r="NK14" s="85">
        <v>0.25</v>
      </c>
      <c r="NL14" s="94" t="s">
        <v>265</v>
      </c>
      <c r="NM14" s="85">
        <v>1</v>
      </c>
      <c r="NN14" s="81" t="s">
        <v>265</v>
      </c>
      <c r="NO14" s="95" t="s">
        <v>265</v>
      </c>
      <c r="NP14" s="81" t="s">
        <v>265</v>
      </c>
      <c r="NQ14" s="85">
        <v>0.25</v>
      </c>
      <c r="NR14" s="94" t="s">
        <v>265</v>
      </c>
      <c r="NS14" s="85">
        <v>1</v>
      </c>
      <c r="NT14" s="81">
        <v>0</v>
      </c>
      <c r="NU14" s="95" t="s">
        <v>265</v>
      </c>
      <c r="NV14" s="81" t="s">
        <v>265</v>
      </c>
      <c r="NW14" s="85" t="s">
        <v>265</v>
      </c>
      <c r="NX14" s="94" t="s">
        <v>265</v>
      </c>
      <c r="NY14" s="85">
        <v>1</v>
      </c>
      <c r="NZ14" s="81" t="s">
        <v>265</v>
      </c>
      <c r="OA14" s="95" t="s">
        <v>265</v>
      </c>
      <c r="OB14" s="81" t="s">
        <v>265</v>
      </c>
      <c r="OC14" s="85">
        <v>0.25</v>
      </c>
      <c r="OD14" s="94" t="s">
        <v>265</v>
      </c>
      <c r="OE14" s="85">
        <v>1</v>
      </c>
      <c r="OF14" s="81" t="s">
        <v>265</v>
      </c>
      <c r="OG14" s="95" t="s">
        <v>265</v>
      </c>
      <c r="OH14" s="81" t="s">
        <v>265</v>
      </c>
      <c r="OI14" s="85">
        <v>0.25</v>
      </c>
      <c r="OJ14" s="94" t="s">
        <v>265</v>
      </c>
      <c r="OK14" s="85">
        <v>1</v>
      </c>
      <c r="OL14" s="81" t="s">
        <v>265</v>
      </c>
      <c r="OM14" s="95" t="s">
        <v>265</v>
      </c>
      <c r="ON14" s="81" t="s">
        <v>265</v>
      </c>
      <c r="OO14" s="85">
        <v>0.25</v>
      </c>
      <c r="OP14" s="94" t="s">
        <v>265</v>
      </c>
      <c r="OQ14" s="85">
        <v>1</v>
      </c>
      <c r="OR14" s="81">
        <v>0</v>
      </c>
      <c r="OS14" s="95" t="s">
        <v>265</v>
      </c>
      <c r="OT14" s="81" t="s">
        <v>265</v>
      </c>
      <c r="OU14" s="85" t="s">
        <v>265</v>
      </c>
      <c r="OV14" s="94" t="s">
        <v>265</v>
      </c>
      <c r="OW14" s="85">
        <v>1</v>
      </c>
      <c r="OX14" s="81" t="s">
        <v>265</v>
      </c>
      <c r="OY14" s="95" t="s">
        <v>265</v>
      </c>
      <c r="OZ14" s="81" t="s">
        <v>265</v>
      </c>
      <c r="PA14" s="85">
        <v>0.25</v>
      </c>
      <c r="PB14" s="94" t="s">
        <v>265</v>
      </c>
      <c r="PC14" s="85">
        <v>1</v>
      </c>
    </row>
    <row r="15" spans="1:419" ht="25.5" x14ac:dyDescent="0.2">
      <c r="A15" s="31" t="s">
        <v>485</v>
      </c>
      <c r="B15" s="34" t="s">
        <v>444</v>
      </c>
      <c r="C15" s="31" t="s">
        <v>207</v>
      </c>
      <c r="D15" s="31" t="s">
        <v>486</v>
      </c>
      <c r="F15" s="32">
        <v>0.780377922702016</v>
      </c>
      <c r="G15" s="34" t="s">
        <v>187</v>
      </c>
      <c r="H15" s="34" t="s">
        <v>187</v>
      </c>
      <c r="I15" s="34" t="s">
        <v>220</v>
      </c>
      <c r="K15" s="34" t="s">
        <v>220</v>
      </c>
      <c r="L15" s="93">
        <v>1</v>
      </c>
      <c r="M15" s="92"/>
      <c r="N15" s="36">
        <v>2000</v>
      </c>
      <c r="O15" s="36">
        <v>20</v>
      </c>
      <c r="P15" s="36">
        <v>2300</v>
      </c>
      <c r="Q15" s="36">
        <v>0</v>
      </c>
      <c r="R15" s="36">
        <v>100</v>
      </c>
      <c r="S15" s="36">
        <v>1100</v>
      </c>
      <c r="T15" s="36">
        <v>0</v>
      </c>
      <c r="U15" s="36">
        <v>0</v>
      </c>
      <c r="V15" s="36">
        <v>2000</v>
      </c>
      <c r="W15" s="36">
        <v>200</v>
      </c>
      <c r="X15" s="36">
        <v>60</v>
      </c>
      <c r="Y15" s="36">
        <v>0</v>
      </c>
      <c r="Z15" s="87"/>
      <c r="AA15" s="87"/>
      <c r="AB15" s="87"/>
      <c r="AC15" s="87"/>
      <c r="AD15" s="87"/>
      <c r="AE15" s="87"/>
      <c r="AF15" s="87"/>
      <c r="AG15" s="87"/>
      <c r="AH15" s="87"/>
      <c r="AI15" s="87"/>
      <c r="AJ15" s="87"/>
      <c r="AK15" s="87"/>
      <c r="AL15" s="87"/>
      <c r="AM15" s="87"/>
      <c r="AN15" s="87"/>
      <c r="AO15" s="87"/>
      <c r="AP15" s="89">
        <v>8200</v>
      </c>
      <c r="AQ15" s="89" t="s">
        <v>517</v>
      </c>
      <c r="AR15" s="87">
        <v>8200</v>
      </c>
      <c r="AS15" s="87" t="s">
        <v>517</v>
      </c>
      <c r="AT15" s="89" t="s">
        <v>265</v>
      </c>
      <c r="AU15" s="89" t="s">
        <v>435</v>
      </c>
      <c r="AV15" s="89" t="s">
        <v>265</v>
      </c>
      <c r="AW15" s="89" t="s">
        <v>435</v>
      </c>
      <c r="AX15" s="87"/>
      <c r="AY15" s="87"/>
      <c r="AZ15" s="88"/>
      <c r="BA15" s="87"/>
      <c r="BB15" s="87"/>
      <c r="BC15" s="88"/>
      <c r="BD15" s="87"/>
      <c r="BE15" s="87"/>
      <c r="BF15" s="87"/>
      <c r="BG15" s="87"/>
      <c r="BH15" s="87"/>
      <c r="BI15" s="87"/>
      <c r="BJ15" s="88"/>
      <c r="BK15" s="87"/>
      <c r="BL15" s="87"/>
      <c r="BM15" s="88"/>
      <c r="BN15" s="87"/>
      <c r="BO15" s="87"/>
      <c r="BP15" s="87"/>
      <c r="BQ15" s="87"/>
      <c r="BR15" s="89">
        <v>2000</v>
      </c>
      <c r="BS15" s="89" t="s">
        <v>518</v>
      </c>
      <c r="BT15" s="90">
        <v>0.25</v>
      </c>
      <c r="BU15" s="87">
        <v>2000</v>
      </c>
      <c r="BV15" s="87" t="s">
        <v>518</v>
      </c>
      <c r="BW15" s="88">
        <v>0.25</v>
      </c>
      <c r="BX15" s="89" t="s">
        <v>265</v>
      </c>
      <c r="BY15" s="89" t="s">
        <v>435</v>
      </c>
      <c r="BZ15" s="89" t="s">
        <v>265</v>
      </c>
      <c r="CA15" s="89" t="s">
        <v>435</v>
      </c>
      <c r="CB15" s="20" t="s">
        <v>220</v>
      </c>
      <c r="DJ15" s="81">
        <v>30</v>
      </c>
      <c r="DK15" s="95" t="s">
        <v>265</v>
      </c>
      <c r="DL15" s="81" t="s">
        <v>265</v>
      </c>
      <c r="DM15" s="85" t="s">
        <v>265</v>
      </c>
      <c r="DN15" s="94" t="s">
        <v>265</v>
      </c>
      <c r="DO15" s="85">
        <v>1</v>
      </c>
      <c r="DP15" s="81">
        <v>60</v>
      </c>
      <c r="DQ15" s="95" t="s">
        <v>265</v>
      </c>
      <c r="DR15" s="81" t="s">
        <v>265</v>
      </c>
      <c r="DS15" s="85" t="s">
        <v>265</v>
      </c>
      <c r="DT15" s="94" t="s">
        <v>265</v>
      </c>
      <c r="DU15" s="85">
        <v>1</v>
      </c>
      <c r="DV15" s="81">
        <v>30</v>
      </c>
      <c r="DW15" s="95" t="s">
        <v>265</v>
      </c>
      <c r="DX15" s="81" t="s">
        <v>265</v>
      </c>
      <c r="DY15" s="85" t="s">
        <v>265</v>
      </c>
      <c r="DZ15" s="94" t="s">
        <v>265</v>
      </c>
      <c r="EA15" s="85">
        <v>1</v>
      </c>
      <c r="EB15" s="81" t="s">
        <v>265</v>
      </c>
      <c r="EC15" s="95" t="s">
        <v>265</v>
      </c>
      <c r="ED15" s="81" t="s">
        <v>265</v>
      </c>
      <c r="EE15" s="85" t="s">
        <v>519</v>
      </c>
      <c r="EF15" s="94" t="s">
        <v>265</v>
      </c>
      <c r="EG15" s="85">
        <v>1</v>
      </c>
      <c r="EH15" s="81" t="s">
        <v>265</v>
      </c>
      <c r="EI15" s="95" t="s">
        <v>265</v>
      </c>
      <c r="EJ15" s="81" t="s">
        <v>265</v>
      </c>
      <c r="EK15" s="85" t="s">
        <v>519</v>
      </c>
      <c r="EL15" s="94" t="s">
        <v>265</v>
      </c>
      <c r="EM15" s="85">
        <v>1</v>
      </c>
      <c r="EN15" s="81" t="s">
        <v>265</v>
      </c>
      <c r="EO15" s="95" t="s">
        <v>265</v>
      </c>
      <c r="EP15" s="81" t="s">
        <v>265</v>
      </c>
      <c r="EQ15" s="85" t="s">
        <v>519</v>
      </c>
      <c r="ER15" s="94" t="s">
        <v>265</v>
      </c>
      <c r="ES15" s="85">
        <v>1</v>
      </c>
      <c r="ET15" s="81">
        <v>60</v>
      </c>
      <c r="EU15" s="95" t="s">
        <v>265</v>
      </c>
      <c r="EV15" s="81" t="s">
        <v>265</v>
      </c>
      <c r="EW15" s="85" t="s">
        <v>265</v>
      </c>
      <c r="EX15" s="94" t="s">
        <v>265</v>
      </c>
      <c r="EY15" s="85">
        <v>1</v>
      </c>
      <c r="EZ15" s="81">
        <v>45</v>
      </c>
      <c r="FA15" s="95" t="s">
        <v>265</v>
      </c>
      <c r="FB15" s="81">
        <v>45</v>
      </c>
      <c r="FC15" s="85" t="s">
        <v>265</v>
      </c>
      <c r="FD15" s="94" t="s">
        <v>265</v>
      </c>
      <c r="FE15" s="85" t="s">
        <v>265</v>
      </c>
      <c r="FF15" s="81">
        <v>60</v>
      </c>
      <c r="FG15" s="95" t="s">
        <v>265</v>
      </c>
      <c r="FH15" s="81" t="s">
        <v>265</v>
      </c>
      <c r="FI15" s="85" t="s">
        <v>265</v>
      </c>
      <c r="FJ15" s="94" t="s">
        <v>265</v>
      </c>
      <c r="FK15" s="85">
        <v>1</v>
      </c>
      <c r="FL15" s="81" t="s">
        <v>265</v>
      </c>
      <c r="FM15" s="95" t="s">
        <v>265</v>
      </c>
      <c r="FN15" s="81" t="s">
        <v>265</v>
      </c>
      <c r="FO15" s="85" t="s">
        <v>519</v>
      </c>
      <c r="FP15" s="94" t="s">
        <v>265</v>
      </c>
      <c r="FQ15" s="85" t="s">
        <v>519</v>
      </c>
      <c r="FR15" s="81" t="s">
        <v>265</v>
      </c>
      <c r="FS15" s="95" t="s">
        <v>265</v>
      </c>
      <c r="FT15" s="81" t="s">
        <v>265</v>
      </c>
      <c r="FU15" s="85" t="s">
        <v>519</v>
      </c>
      <c r="FV15" s="94" t="s">
        <v>265</v>
      </c>
      <c r="FW15" s="85" t="s">
        <v>519</v>
      </c>
      <c r="FX15" s="81" t="s">
        <v>265</v>
      </c>
      <c r="FY15" s="95" t="s">
        <v>265</v>
      </c>
      <c r="FZ15" s="81" t="s">
        <v>265</v>
      </c>
      <c r="GA15" s="85" t="s">
        <v>519</v>
      </c>
      <c r="GB15" s="94" t="s">
        <v>265</v>
      </c>
      <c r="GC15" s="85">
        <v>1</v>
      </c>
      <c r="GD15" s="81" t="s">
        <v>265</v>
      </c>
      <c r="GE15" s="95" t="s">
        <v>265</v>
      </c>
      <c r="GF15" s="81" t="s">
        <v>265</v>
      </c>
      <c r="GG15" s="85" t="s">
        <v>519</v>
      </c>
      <c r="GH15" s="94" t="s">
        <v>265</v>
      </c>
      <c r="GI15" s="85">
        <v>1</v>
      </c>
      <c r="GJ15" s="81" t="s">
        <v>265</v>
      </c>
      <c r="GK15" s="95" t="s">
        <v>265</v>
      </c>
      <c r="GL15" s="81" t="s">
        <v>265</v>
      </c>
      <c r="GM15" s="85" t="s">
        <v>519</v>
      </c>
      <c r="GN15" s="94" t="s">
        <v>265</v>
      </c>
      <c r="GO15" s="85">
        <v>1</v>
      </c>
      <c r="GP15" s="81" t="s">
        <v>265</v>
      </c>
      <c r="GQ15" s="95" t="s">
        <v>265</v>
      </c>
      <c r="GR15" s="81" t="s">
        <v>265</v>
      </c>
      <c r="GS15" s="85" t="s">
        <v>519</v>
      </c>
      <c r="GT15" s="94" t="s">
        <v>265</v>
      </c>
      <c r="GU15" s="85">
        <v>1</v>
      </c>
      <c r="GV15" s="81" t="s">
        <v>265</v>
      </c>
      <c r="GW15" s="95" t="s">
        <v>265</v>
      </c>
      <c r="GX15" s="81" t="s">
        <v>265</v>
      </c>
      <c r="GY15" s="85">
        <v>0</v>
      </c>
      <c r="GZ15" s="94" t="s">
        <v>265</v>
      </c>
      <c r="HA15" s="85">
        <v>1</v>
      </c>
      <c r="HB15" s="81" t="s">
        <v>265</v>
      </c>
      <c r="HC15" s="95" t="s">
        <v>265</v>
      </c>
      <c r="HD15" s="81" t="s">
        <v>265</v>
      </c>
      <c r="HE15" s="85" t="s">
        <v>519</v>
      </c>
      <c r="HF15" s="94" t="s">
        <v>265</v>
      </c>
      <c r="HG15" s="85">
        <v>1</v>
      </c>
      <c r="HH15" s="81">
        <v>30</v>
      </c>
      <c r="HI15" s="95" t="s">
        <v>265</v>
      </c>
      <c r="HJ15" s="81" t="s">
        <v>265</v>
      </c>
      <c r="HK15" s="85" t="s">
        <v>265</v>
      </c>
      <c r="HL15" s="94" t="s">
        <v>265</v>
      </c>
      <c r="HM15" s="85">
        <v>1</v>
      </c>
      <c r="HN15" s="81" t="s">
        <v>265</v>
      </c>
      <c r="HO15" s="95" t="s">
        <v>265</v>
      </c>
      <c r="HP15" s="81" t="s">
        <v>265</v>
      </c>
      <c r="HQ15" s="85" t="s">
        <v>519</v>
      </c>
      <c r="HR15" s="94" t="s">
        <v>265</v>
      </c>
      <c r="HS15" s="85">
        <v>1</v>
      </c>
      <c r="HT15" s="81">
        <v>30</v>
      </c>
      <c r="HU15" s="95" t="s">
        <v>265</v>
      </c>
      <c r="HV15" s="81" t="s">
        <v>265</v>
      </c>
      <c r="HW15" s="85" t="s">
        <v>265</v>
      </c>
      <c r="HX15" s="94" t="s">
        <v>265</v>
      </c>
      <c r="HY15" s="85">
        <v>1</v>
      </c>
      <c r="HZ15" s="81" t="s">
        <v>265</v>
      </c>
      <c r="IA15" s="95" t="s">
        <v>265</v>
      </c>
      <c r="IB15" s="81" t="s">
        <v>265</v>
      </c>
      <c r="IC15" s="85" t="s">
        <v>519</v>
      </c>
      <c r="ID15" s="94" t="s">
        <v>265</v>
      </c>
      <c r="IE15" s="85">
        <v>1</v>
      </c>
      <c r="IF15" s="81">
        <v>15</v>
      </c>
      <c r="IG15" s="95">
        <v>15</v>
      </c>
      <c r="IH15" s="81" t="s">
        <v>265</v>
      </c>
      <c r="II15" s="85" t="s">
        <v>265</v>
      </c>
      <c r="IJ15" s="94" t="s">
        <v>265</v>
      </c>
      <c r="IK15" s="85">
        <v>1</v>
      </c>
      <c r="IL15" s="81">
        <v>30</v>
      </c>
      <c r="IM15" s="95" t="s">
        <v>265</v>
      </c>
      <c r="IN15" s="81" t="s">
        <v>265</v>
      </c>
      <c r="IO15" s="85" t="s">
        <v>265</v>
      </c>
      <c r="IP15" s="94" t="s">
        <v>265</v>
      </c>
      <c r="IQ15" s="85">
        <v>1</v>
      </c>
      <c r="IR15" s="81">
        <v>60</v>
      </c>
      <c r="IS15" s="95" t="s">
        <v>265</v>
      </c>
      <c r="IT15" s="81" t="s">
        <v>265</v>
      </c>
      <c r="IU15" s="85" t="s">
        <v>265</v>
      </c>
      <c r="IV15" s="94" t="s">
        <v>265</v>
      </c>
      <c r="IW15" s="85">
        <v>1</v>
      </c>
      <c r="IX15" s="81">
        <v>250</v>
      </c>
      <c r="IY15" s="95" t="s">
        <v>265</v>
      </c>
      <c r="IZ15" s="81" t="s">
        <v>265</v>
      </c>
      <c r="JA15" s="85" t="s">
        <v>265</v>
      </c>
      <c r="JB15" s="94" t="s">
        <v>265</v>
      </c>
      <c r="JC15" s="85">
        <v>1</v>
      </c>
      <c r="JD15" s="81">
        <v>30</v>
      </c>
      <c r="JE15" s="95" t="s">
        <v>265</v>
      </c>
      <c r="JF15" s="81" t="s">
        <v>265</v>
      </c>
      <c r="JG15" s="85" t="s">
        <v>265</v>
      </c>
      <c r="JH15" s="94" t="s">
        <v>265</v>
      </c>
      <c r="JI15" s="85">
        <v>1</v>
      </c>
      <c r="JJ15" s="81">
        <v>30</v>
      </c>
      <c r="JK15" s="95" t="s">
        <v>265</v>
      </c>
      <c r="JL15" s="81" t="s">
        <v>265</v>
      </c>
      <c r="JM15" s="85" t="s">
        <v>265</v>
      </c>
      <c r="JN15" s="94" t="s">
        <v>265</v>
      </c>
      <c r="JO15" s="85">
        <v>1</v>
      </c>
      <c r="JP15" s="81">
        <v>60</v>
      </c>
      <c r="JQ15" s="95" t="s">
        <v>265</v>
      </c>
      <c r="JR15" s="81" t="s">
        <v>265</v>
      </c>
      <c r="JS15" s="85" t="s">
        <v>265</v>
      </c>
      <c r="JT15" s="94" t="s">
        <v>265</v>
      </c>
      <c r="JU15" s="85">
        <v>1</v>
      </c>
      <c r="JV15" s="81" t="s">
        <v>265</v>
      </c>
      <c r="JW15" s="95" t="s">
        <v>265</v>
      </c>
      <c r="JX15" s="81" t="s">
        <v>265</v>
      </c>
      <c r="JY15" s="85" t="s">
        <v>519</v>
      </c>
      <c r="JZ15" s="94" t="s">
        <v>265</v>
      </c>
      <c r="KA15" s="85">
        <v>1</v>
      </c>
      <c r="KB15" s="81" t="s">
        <v>265</v>
      </c>
      <c r="KC15" s="95" t="s">
        <v>265</v>
      </c>
      <c r="KD15" s="81" t="s">
        <v>265</v>
      </c>
      <c r="KE15" s="85" t="s">
        <v>519</v>
      </c>
      <c r="KF15" s="94" t="s">
        <v>265</v>
      </c>
      <c r="KG15" s="85">
        <v>1</v>
      </c>
      <c r="KH15" s="81" t="s">
        <v>265</v>
      </c>
      <c r="KI15" s="95" t="s">
        <v>265</v>
      </c>
      <c r="KJ15" s="81" t="s">
        <v>265</v>
      </c>
      <c r="KK15" s="85" t="s">
        <v>519</v>
      </c>
      <c r="KL15" s="94" t="s">
        <v>265</v>
      </c>
      <c r="KM15" s="85">
        <v>1</v>
      </c>
      <c r="KN15" s="81" t="s">
        <v>265</v>
      </c>
      <c r="KO15" s="95" t="s">
        <v>265</v>
      </c>
      <c r="KP15" s="81" t="s">
        <v>265</v>
      </c>
      <c r="KQ15" s="85">
        <v>0</v>
      </c>
      <c r="KR15" s="94" t="s">
        <v>265</v>
      </c>
      <c r="KS15" s="85">
        <v>1</v>
      </c>
      <c r="KT15" s="81">
        <v>0</v>
      </c>
      <c r="KU15" s="95" t="s">
        <v>265</v>
      </c>
      <c r="KV15" s="81" t="s">
        <v>265</v>
      </c>
      <c r="KW15" s="85" t="s">
        <v>265</v>
      </c>
      <c r="KX15" s="94" t="s">
        <v>265</v>
      </c>
      <c r="KY15" s="85">
        <v>1</v>
      </c>
      <c r="KZ15" s="81" t="s">
        <v>265</v>
      </c>
      <c r="LA15" s="95" t="s">
        <v>265</v>
      </c>
      <c r="LB15" s="81" t="s">
        <v>265</v>
      </c>
      <c r="LC15" s="85">
        <v>0.5</v>
      </c>
      <c r="LD15" s="94" t="s">
        <v>265</v>
      </c>
      <c r="LE15" s="85">
        <v>1</v>
      </c>
      <c r="LF15" s="81">
        <v>30</v>
      </c>
      <c r="LG15" s="95" t="s">
        <v>265</v>
      </c>
      <c r="LH15" s="81" t="s">
        <v>265</v>
      </c>
      <c r="LI15" s="85" t="s">
        <v>265</v>
      </c>
      <c r="LJ15" s="94" t="s">
        <v>265</v>
      </c>
      <c r="LK15" s="85">
        <v>1</v>
      </c>
      <c r="LL15" s="81">
        <v>30</v>
      </c>
      <c r="LM15" s="95" t="s">
        <v>265</v>
      </c>
      <c r="LN15" s="81" t="s">
        <v>265</v>
      </c>
      <c r="LO15" s="85" t="s">
        <v>265</v>
      </c>
      <c r="LP15" s="94" t="s">
        <v>265</v>
      </c>
      <c r="LQ15" s="85">
        <v>1</v>
      </c>
      <c r="LR15" s="81" t="s">
        <v>265</v>
      </c>
      <c r="LS15" s="95" t="s">
        <v>265</v>
      </c>
      <c r="LT15" s="81" t="s">
        <v>265</v>
      </c>
      <c r="LU15" s="85">
        <v>0</v>
      </c>
      <c r="LV15" s="94" t="s">
        <v>265</v>
      </c>
      <c r="LW15" s="85">
        <v>1</v>
      </c>
      <c r="LX15" s="81" t="s">
        <v>265</v>
      </c>
      <c r="LY15" s="95" t="s">
        <v>265</v>
      </c>
      <c r="LZ15" s="81" t="s">
        <v>265</v>
      </c>
      <c r="MA15" s="85" t="s">
        <v>519</v>
      </c>
      <c r="MB15" s="94" t="s">
        <v>265</v>
      </c>
      <c r="MC15" s="85">
        <v>1</v>
      </c>
      <c r="MD15" s="81" t="s">
        <v>265</v>
      </c>
      <c r="ME15" s="95" t="s">
        <v>265</v>
      </c>
      <c r="MF15" s="81" t="s">
        <v>265</v>
      </c>
      <c r="MG15" s="85" t="s">
        <v>519</v>
      </c>
      <c r="MH15" s="94" t="s">
        <v>265</v>
      </c>
      <c r="MI15" s="85">
        <v>1</v>
      </c>
      <c r="MJ15" s="81" t="s">
        <v>265</v>
      </c>
      <c r="MK15" s="95" t="s">
        <v>265</v>
      </c>
      <c r="ML15" s="81" t="s">
        <v>265</v>
      </c>
      <c r="MM15" s="85" t="s">
        <v>519</v>
      </c>
      <c r="MN15" s="94" t="s">
        <v>265</v>
      </c>
      <c r="MO15" s="85">
        <v>1</v>
      </c>
      <c r="MP15" s="81" t="s">
        <v>265</v>
      </c>
      <c r="MQ15" s="95" t="s">
        <v>265</v>
      </c>
      <c r="MR15" s="81" t="s">
        <v>265</v>
      </c>
      <c r="MS15" s="85" t="s">
        <v>519</v>
      </c>
      <c r="MT15" s="94" t="s">
        <v>265</v>
      </c>
      <c r="MU15" s="85">
        <v>1</v>
      </c>
      <c r="MV15" s="81" t="s">
        <v>265</v>
      </c>
      <c r="MW15" s="95" t="s">
        <v>265</v>
      </c>
      <c r="MX15" s="81" t="s">
        <v>265</v>
      </c>
      <c r="MY15" s="85" t="s">
        <v>519</v>
      </c>
      <c r="MZ15" s="94" t="s">
        <v>265</v>
      </c>
      <c r="NA15" s="85">
        <v>1</v>
      </c>
      <c r="NB15" s="81">
        <v>60</v>
      </c>
      <c r="NC15" s="95" t="s">
        <v>265</v>
      </c>
      <c r="ND15" s="81" t="s">
        <v>265</v>
      </c>
      <c r="NE15" s="85" t="s">
        <v>265</v>
      </c>
      <c r="NF15" s="94" t="s">
        <v>265</v>
      </c>
      <c r="NG15" s="85">
        <v>1</v>
      </c>
      <c r="NH15" s="81" t="s">
        <v>265</v>
      </c>
      <c r="NI15" s="95" t="s">
        <v>265</v>
      </c>
      <c r="NJ15" s="81" t="s">
        <v>265</v>
      </c>
      <c r="NK15" s="85" t="s">
        <v>519</v>
      </c>
      <c r="NL15" s="94" t="s">
        <v>265</v>
      </c>
      <c r="NM15" s="85">
        <v>1</v>
      </c>
      <c r="NN15" s="81" t="s">
        <v>265</v>
      </c>
      <c r="NO15" s="95" t="s">
        <v>265</v>
      </c>
      <c r="NP15" s="81" t="s">
        <v>265</v>
      </c>
      <c r="NQ15" s="85" t="s">
        <v>519</v>
      </c>
      <c r="NR15" s="94" t="s">
        <v>265</v>
      </c>
      <c r="NS15" s="85">
        <v>1</v>
      </c>
      <c r="NT15" s="81">
        <v>0</v>
      </c>
      <c r="NU15" s="95" t="s">
        <v>265</v>
      </c>
      <c r="NV15" s="81" t="s">
        <v>265</v>
      </c>
      <c r="NW15" s="85" t="s">
        <v>265</v>
      </c>
      <c r="NX15" s="94" t="s">
        <v>265</v>
      </c>
      <c r="NY15" s="85">
        <v>1</v>
      </c>
      <c r="NZ15" s="81" t="s">
        <v>265</v>
      </c>
      <c r="OA15" s="95" t="s">
        <v>265</v>
      </c>
      <c r="OB15" s="81" t="s">
        <v>265</v>
      </c>
      <c r="OC15" s="85" t="s">
        <v>519</v>
      </c>
      <c r="OD15" s="94" t="s">
        <v>265</v>
      </c>
      <c r="OE15" s="85">
        <v>1</v>
      </c>
      <c r="OF15" s="81" t="s">
        <v>265</v>
      </c>
      <c r="OG15" s="95" t="s">
        <v>265</v>
      </c>
      <c r="OH15" s="81" t="s">
        <v>265</v>
      </c>
      <c r="OI15" s="85" t="s">
        <v>519</v>
      </c>
      <c r="OJ15" s="94" t="s">
        <v>265</v>
      </c>
      <c r="OK15" s="85">
        <v>1</v>
      </c>
      <c r="OL15" s="81" t="s">
        <v>265</v>
      </c>
      <c r="OM15" s="95" t="s">
        <v>265</v>
      </c>
      <c r="ON15" s="81" t="s">
        <v>265</v>
      </c>
      <c r="OO15" s="85" t="s">
        <v>519</v>
      </c>
      <c r="OP15" s="94" t="s">
        <v>265</v>
      </c>
      <c r="OQ15" s="85">
        <v>1</v>
      </c>
      <c r="OR15" s="81">
        <v>30</v>
      </c>
      <c r="OS15" s="95" t="s">
        <v>265</v>
      </c>
      <c r="OT15" s="81" t="s">
        <v>265</v>
      </c>
      <c r="OU15" s="85" t="s">
        <v>265</v>
      </c>
      <c r="OV15" s="94" t="s">
        <v>265</v>
      </c>
      <c r="OW15" s="85">
        <v>1</v>
      </c>
      <c r="OX15" s="81" t="s">
        <v>265</v>
      </c>
      <c r="OY15" s="95" t="s">
        <v>265</v>
      </c>
      <c r="OZ15" s="81" t="s">
        <v>265</v>
      </c>
      <c r="PA15" s="85" t="s">
        <v>519</v>
      </c>
      <c r="PB15" s="94" t="s">
        <v>265</v>
      </c>
      <c r="PC15" s="85">
        <v>1</v>
      </c>
    </row>
    <row r="16" spans="1:419" ht="25.5" x14ac:dyDescent="0.2">
      <c r="A16" s="31" t="s">
        <v>487</v>
      </c>
      <c r="B16" s="34" t="s">
        <v>444</v>
      </c>
      <c r="C16" s="31" t="s">
        <v>207</v>
      </c>
      <c r="D16" s="31" t="s">
        <v>488</v>
      </c>
      <c r="F16" s="32">
        <v>0.780377922702016</v>
      </c>
      <c r="G16" s="91" t="s">
        <v>187</v>
      </c>
      <c r="H16" s="91" t="s">
        <v>187</v>
      </c>
      <c r="I16" s="34" t="s">
        <v>220</v>
      </c>
      <c r="K16" s="91" t="s">
        <v>220</v>
      </c>
      <c r="L16" s="93">
        <v>1</v>
      </c>
      <c r="M16" s="92"/>
      <c r="N16" s="36">
        <v>2000</v>
      </c>
      <c r="O16" s="36">
        <v>20</v>
      </c>
      <c r="P16" s="36">
        <v>2300</v>
      </c>
      <c r="Q16" s="36">
        <v>0</v>
      </c>
      <c r="R16" s="36">
        <v>100</v>
      </c>
      <c r="S16" s="36">
        <v>1100</v>
      </c>
      <c r="T16" s="36">
        <v>0</v>
      </c>
      <c r="U16" s="36">
        <v>0</v>
      </c>
      <c r="V16" s="36">
        <v>2000</v>
      </c>
      <c r="W16" s="36">
        <v>200</v>
      </c>
      <c r="X16" s="36">
        <v>60</v>
      </c>
      <c r="Y16" s="36">
        <v>0</v>
      </c>
      <c r="Z16" s="87"/>
      <c r="AA16" s="87"/>
      <c r="AB16" s="87"/>
      <c r="AC16" s="87"/>
      <c r="AD16" s="87"/>
      <c r="AE16" s="87"/>
      <c r="AF16" s="87"/>
      <c r="AG16" s="87"/>
      <c r="AH16" s="87"/>
      <c r="AI16" s="87"/>
      <c r="AJ16" s="87"/>
      <c r="AK16" s="87"/>
      <c r="AL16" s="87"/>
      <c r="AM16" s="87"/>
      <c r="AN16" s="87"/>
      <c r="AO16" s="87"/>
      <c r="AP16" s="89">
        <v>8200</v>
      </c>
      <c r="AQ16" s="89" t="s">
        <v>517</v>
      </c>
      <c r="AR16" s="87">
        <v>8200</v>
      </c>
      <c r="AS16" s="87" t="s">
        <v>517</v>
      </c>
      <c r="AT16" s="89" t="s">
        <v>265</v>
      </c>
      <c r="AU16" s="89" t="s">
        <v>435</v>
      </c>
      <c r="AV16" s="89" t="s">
        <v>265</v>
      </c>
      <c r="AW16" s="89" t="s">
        <v>435</v>
      </c>
      <c r="AX16" s="87"/>
      <c r="AY16" s="87"/>
      <c r="AZ16" s="88"/>
      <c r="BA16" s="87"/>
      <c r="BB16" s="87"/>
      <c r="BC16" s="88"/>
      <c r="BD16" s="87"/>
      <c r="BE16" s="87"/>
      <c r="BF16" s="87"/>
      <c r="BG16" s="87"/>
      <c r="BH16" s="87"/>
      <c r="BI16" s="87"/>
      <c r="BJ16" s="88"/>
      <c r="BK16" s="87"/>
      <c r="BL16" s="87"/>
      <c r="BM16" s="88"/>
      <c r="BN16" s="87"/>
      <c r="BO16" s="87"/>
      <c r="BP16" s="87"/>
      <c r="BQ16" s="87"/>
      <c r="BR16" s="89">
        <v>2000</v>
      </c>
      <c r="BS16" s="89" t="s">
        <v>518</v>
      </c>
      <c r="BT16" s="90">
        <v>0.25</v>
      </c>
      <c r="BU16" s="87">
        <v>2000</v>
      </c>
      <c r="BV16" s="87" t="s">
        <v>518</v>
      </c>
      <c r="BW16" s="88">
        <v>0.25</v>
      </c>
      <c r="BX16" s="89" t="s">
        <v>265</v>
      </c>
      <c r="BY16" s="89" t="s">
        <v>435</v>
      </c>
      <c r="BZ16" s="89" t="s">
        <v>265</v>
      </c>
      <c r="CA16" s="89" t="s">
        <v>435</v>
      </c>
      <c r="CB16" s="20" t="s">
        <v>220</v>
      </c>
      <c r="DJ16" s="81">
        <v>30</v>
      </c>
      <c r="DK16" s="95" t="s">
        <v>265</v>
      </c>
      <c r="DL16" s="81" t="s">
        <v>265</v>
      </c>
      <c r="DM16" s="85" t="s">
        <v>265</v>
      </c>
      <c r="DN16" s="94" t="s">
        <v>265</v>
      </c>
      <c r="DO16" s="85">
        <v>1</v>
      </c>
      <c r="DP16" s="81">
        <v>60</v>
      </c>
      <c r="DQ16" s="95" t="s">
        <v>265</v>
      </c>
      <c r="DR16" s="81" t="s">
        <v>265</v>
      </c>
      <c r="DS16" s="85" t="s">
        <v>265</v>
      </c>
      <c r="DT16" s="94" t="s">
        <v>265</v>
      </c>
      <c r="DU16" s="85">
        <v>1</v>
      </c>
      <c r="DV16" s="81">
        <v>30</v>
      </c>
      <c r="DW16" s="95" t="s">
        <v>265</v>
      </c>
      <c r="DX16" s="81" t="s">
        <v>265</v>
      </c>
      <c r="DY16" s="85" t="s">
        <v>265</v>
      </c>
      <c r="DZ16" s="94" t="s">
        <v>265</v>
      </c>
      <c r="EA16" s="85">
        <v>1</v>
      </c>
      <c r="EB16" s="81" t="s">
        <v>265</v>
      </c>
      <c r="EC16" s="95" t="s">
        <v>265</v>
      </c>
      <c r="ED16" s="81" t="s">
        <v>265</v>
      </c>
      <c r="EE16" s="85" t="s">
        <v>519</v>
      </c>
      <c r="EF16" s="94" t="s">
        <v>265</v>
      </c>
      <c r="EG16" s="85">
        <v>1</v>
      </c>
      <c r="EH16" s="81" t="s">
        <v>265</v>
      </c>
      <c r="EI16" s="95" t="s">
        <v>265</v>
      </c>
      <c r="EJ16" s="81" t="s">
        <v>265</v>
      </c>
      <c r="EK16" s="85" t="s">
        <v>519</v>
      </c>
      <c r="EL16" s="94" t="s">
        <v>265</v>
      </c>
      <c r="EM16" s="85">
        <v>1</v>
      </c>
      <c r="EN16" s="81" t="s">
        <v>265</v>
      </c>
      <c r="EO16" s="95" t="s">
        <v>265</v>
      </c>
      <c r="EP16" s="81" t="s">
        <v>265</v>
      </c>
      <c r="EQ16" s="85" t="s">
        <v>519</v>
      </c>
      <c r="ER16" s="94" t="s">
        <v>265</v>
      </c>
      <c r="ES16" s="85">
        <v>1</v>
      </c>
      <c r="ET16" s="81">
        <v>60</v>
      </c>
      <c r="EU16" s="95" t="s">
        <v>265</v>
      </c>
      <c r="EV16" s="81" t="s">
        <v>265</v>
      </c>
      <c r="EW16" s="85" t="s">
        <v>265</v>
      </c>
      <c r="EX16" s="94" t="s">
        <v>265</v>
      </c>
      <c r="EY16" s="85">
        <v>1</v>
      </c>
      <c r="EZ16" s="81">
        <v>45</v>
      </c>
      <c r="FA16" s="95" t="s">
        <v>265</v>
      </c>
      <c r="FB16" s="81">
        <v>45</v>
      </c>
      <c r="FC16" s="85" t="s">
        <v>265</v>
      </c>
      <c r="FD16" s="94" t="s">
        <v>265</v>
      </c>
      <c r="FE16" s="85" t="s">
        <v>265</v>
      </c>
      <c r="FF16" s="81">
        <v>60</v>
      </c>
      <c r="FG16" s="95" t="s">
        <v>265</v>
      </c>
      <c r="FH16" s="81" t="s">
        <v>265</v>
      </c>
      <c r="FI16" s="85" t="s">
        <v>265</v>
      </c>
      <c r="FJ16" s="94" t="s">
        <v>265</v>
      </c>
      <c r="FK16" s="85">
        <v>1</v>
      </c>
      <c r="FL16" s="81" t="s">
        <v>265</v>
      </c>
      <c r="FM16" s="95" t="s">
        <v>265</v>
      </c>
      <c r="FN16" s="81" t="s">
        <v>265</v>
      </c>
      <c r="FO16" s="85" t="s">
        <v>519</v>
      </c>
      <c r="FP16" s="94" t="s">
        <v>265</v>
      </c>
      <c r="FQ16" s="85" t="s">
        <v>519</v>
      </c>
      <c r="FR16" s="81" t="s">
        <v>265</v>
      </c>
      <c r="FS16" s="95" t="s">
        <v>265</v>
      </c>
      <c r="FT16" s="81" t="s">
        <v>265</v>
      </c>
      <c r="FU16" s="85" t="s">
        <v>519</v>
      </c>
      <c r="FV16" s="94" t="s">
        <v>265</v>
      </c>
      <c r="FW16" s="85" t="s">
        <v>519</v>
      </c>
      <c r="FX16" s="81" t="s">
        <v>265</v>
      </c>
      <c r="FY16" s="95" t="s">
        <v>265</v>
      </c>
      <c r="FZ16" s="81" t="s">
        <v>265</v>
      </c>
      <c r="GA16" s="85" t="s">
        <v>519</v>
      </c>
      <c r="GB16" s="94" t="s">
        <v>265</v>
      </c>
      <c r="GC16" s="85">
        <v>1</v>
      </c>
      <c r="GD16" s="81" t="s">
        <v>265</v>
      </c>
      <c r="GE16" s="95" t="s">
        <v>265</v>
      </c>
      <c r="GF16" s="81" t="s">
        <v>265</v>
      </c>
      <c r="GG16" s="85" t="s">
        <v>519</v>
      </c>
      <c r="GH16" s="94" t="s">
        <v>265</v>
      </c>
      <c r="GI16" s="85">
        <v>1</v>
      </c>
      <c r="GJ16" s="81" t="s">
        <v>265</v>
      </c>
      <c r="GK16" s="95" t="s">
        <v>265</v>
      </c>
      <c r="GL16" s="81" t="s">
        <v>265</v>
      </c>
      <c r="GM16" s="85" t="s">
        <v>519</v>
      </c>
      <c r="GN16" s="94" t="s">
        <v>265</v>
      </c>
      <c r="GO16" s="85">
        <v>1</v>
      </c>
      <c r="GP16" s="81" t="s">
        <v>265</v>
      </c>
      <c r="GQ16" s="95" t="s">
        <v>265</v>
      </c>
      <c r="GR16" s="81" t="s">
        <v>265</v>
      </c>
      <c r="GS16" s="85" t="s">
        <v>519</v>
      </c>
      <c r="GT16" s="94" t="s">
        <v>265</v>
      </c>
      <c r="GU16" s="85">
        <v>1</v>
      </c>
      <c r="GV16" s="81" t="s">
        <v>265</v>
      </c>
      <c r="GW16" s="95" t="s">
        <v>265</v>
      </c>
      <c r="GX16" s="81" t="s">
        <v>265</v>
      </c>
      <c r="GY16" s="85">
        <v>0</v>
      </c>
      <c r="GZ16" s="94" t="s">
        <v>265</v>
      </c>
      <c r="HA16" s="85">
        <v>1</v>
      </c>
      <c r="HB16" s="81" t="s">
        <v>265</v>
      </c>
      <c r="HC16" s="95" t="s">
        <v>265</v>
      </c>
      <c r="HD16" s="81" t="s">
        <v>265</v>
      </c>
      <c r="HE16" s="85" t="s">
        <v>519</v>
      </c>
      <c r="HF16" s="94" t="s">
        <v>265</v>
      </c>
      <c r="HG16" s="85">
        <v>1</v>
      </c>
      <c r="HH16" s="81">
        <v>30</v>
      </c>
      <c r="HI16" s="95" t="s">
        <v>265</v>
      </c>
      <c r="HJ16" s="81" t="s">
        <v>265</v>
      </c>
      <c r="HK16" s="85" t="s">
        <v>265</v>
      </c>
      <c r="HL16" s="94" t="s">
        <v>265</v>
      </c>
      <c r="HM16" s="85">
        <v>1</v>
      </c>
      <c r="HN16" s="81" t="s">
        <v>265</v>
      </c>
      <c r="HO16" s="95" t="s">
        <v>265</v>
      </c>
      <c r="HP16" s="81" t="s">
        <v>265</v>
      </c>
      <c r="HQ16" s="85" t="s">
        <v>519</v>
      </c>
      <c r="HR16" s="94" t="s">
        <v>265</v>
      </c>
      <c r="HS16" s="85">
        <v>1</v>
      </c>
      <c r="HT16" s="81">
        <v>30</v>
      </c>
      <c r="HU16" s="95" t="s">
        <v>265</v>
      </c>
      <c r="HV16" s="81" t="s">
        <v>265</v>
      </c>
      <c r="HW16" s="85" t="s">
        <v>265</v>
      </c>
      <c r="HX16" s="94" t="s">
        <v>265</v>
      </c>
      <c r="HY16" s="85">
        <v>1</v>
      </c>
      <c r="HZ16" s="81" t="s">
        <v>265</v>
      </c>
      <c r="IA16" s="95" t="s">
        <v>265</v>
      </c>
      <c r="IB16" s="81" t="s">
        <v>265</v>
      </c>
      <c r="IC16" s="85" t="s">
        <v>519</v>
      </c>
      <c r="ID16" s="94" t="s">
        <v>265</v>
      </c>
      <c r="IE16" s="85">
        <v>1</v>
      </c>
      <c r="IF16" s="81">
        <v>15</v>
      </c>
      <c r="IG16" s="95">
        <v>15</v>
      </c>
      <c r="IH16" s="81" t="s">
        <v>265</v>
      </c>
      <c r="II16" s="85" t="s">
        <v>265</v>
      </c>
      <c r="IJ16" s="94" t="s">
        <v>265</v>
      </c>
      <c r="IK16" s="85">
        <v>1</v>
      </c>
      <c r="IL16" s="81">
        <v>30</v>
      </c>
      <c r="IM16" s="95" t="s">
        <v>265</v>
      </c>
      <c r="IN16" s="81" t="s">
        <v>265</v>
      </c>
      <c r="IO16" s="85" t="s">
        <v>265</v>
      </c>
      <c r="IP16" s="94" t="s">
        <v>265</v>
      </c>
      <c r="IQ16" s="85">
        <v>1</v>
      </c>
      <c r="IR16" s="81">
        <v>60</v>
      </c>
      <c r="IS16" s="95" t="s">
        <v>265</v>
      </c>
      <c r="IT16" s="81" t="s">
        <v>265</v>
      </c>
      <c r="IU16" s="85" t="s">
        <v>265</v>
      </c>
      <c r="IV16" s="94" t="s">
        <v>265</v>
      </c>
      <c r="IW16" s="85">
        <v>1</v>
      </c>
      <c r="IX16" s="81">
        <v>250</v>
      </c>
      <c r="IY16" s="95" t="s">
        <v>265</v>
      </c>
      <c r="IZ16" s="81" t="s">
        <v>265</v>
      </c>
      <c r="JA16" s="85" t="s">
        <v>265</v>
      </c>
      <c r="JB16" s="94" t="s">
        <v>265</v>
      </c>
      <c r="JC16" s="85">
        <v>1</v>
      </c>
      <c r="JD16" s="81">
        <v>30</v>
      </c>
      <c r="JE16" s="95" t="s">
        <v>265</v>
      </c>
      <c r="JF16" s="81" t="s">
        <v>265</v>
      </c>
      <c r="JG16" s="85" t="s">
        <v>265</v>
      </c>
      <c r="JH16" s="94" t="s">
        <v>265</v>
      </c>
      <c r="JI16" s="85">
        <v>1</v>
      </c>
      <c r="JJ16" s="81">
        <v>30</v>
      </c>
      <c r="JK16" s="95" t="s">
        <v>265</v>
      </c>
      <c r="JL16" s="81" t="s">
        <v>265</v>
      </c>
      <c r="JM16" s="85" t="s">
        <v>265</v>
      </c>
      <c r="JN16" s="94" t="s">
        <v>265</v>
      </c>
      <c r="JO16" s="85">
        <v>1</v>
      </c>
      <c r="JP16" s="81">
        <v>60</v>
      </c>
      <c r="JQ16" s="95" t="s">
        <v>265</v>
      </c>
      <c r="JR16" s="81" t="s">
        <v>265</v>
      </c>
      <c r="JS16" s="85" t="s">
        <v>265</v>
      </c>
      <c r="JT16" s="94" t="s">
        <v>265</v>
      </c>
      <c r="JU16" s="85">
        <v>1</v>
      </c>
      <c r="JV16" s="81" t="s">
        <v>265</v>
      </c>
      <c r="JW16" s="95" t="s">
        <v>265</v>
      </c>
      <c r="JX16" s="81" t="s">
        <v>265</v>
      </c>
      <c r="JY16" s="85" t="s">
        <v>519</v>
      </c>
      <c r="JZ16" s="94" t="s">
        <v>265</v>
      </c>
      <c r="KA16" s="85">
        <v>1</v>
      </c>
      <c r="KB16" s="81" t="s">
        <v>265</v>
      </c>
      <c r="KC16" s="95" t="s">
        <v>265</v>
      </c>
      <c r="KD16" s="81" t="s">
        <v>265</v>
      </c>
      <c r="KE16" s="85" t="s">
        <v>519</v>
      </c>
      <c r="KF16" s="94" t="s">
        <v>265</v>
      </c>
      <c r="KG16" s="85">
        <v>1</v>
      </c>
      <c r="KH16" s="81" t="s">
        <v>265</v>
      </c>
      <c r="KI16" s="95" t="s">
        <v>265</v>
      </c>
      <c r="KJ16" s="81" t="s">
        <v>265</v>
      </c>
      <c r="KK16" s="85" t="s">
        <v>519</v>
      </c>
      <c r="KL16" s="94" t="s">
        <v>265</v>
      </c>
      <c r="KM16" s="85">
        <v>1</v>
      </c>
      <c r="KN16" s="81" t="s">
        <v>265</v>
      </c>
      <c r="KO16" s="95" t="s">
        <v>265</v>
      </c>
      <c r="KP16" s="81" t="s">
        <v>265</v>
      </c>
      <c r="KQ16" s="85">
        <v>0</v>
      </c>
      <c r="KR16" s="94" t="s">
        <v>265</v>
      </c>
      <c r="KS16" s="85">
        <v>1</v>
      </c>
      <c r="KT16" s="81">
        <v>0</v>
      </c>
      <c r="KU16" s="95" t="s">
        <v>265</v>
      </c>
      <c r="KV16" s="81" t="s">
        <v>265</v>
      </c>
      <c r="KW16" s="85" t="s">
        <v>265</v>
      </c>
      <c r="KX16" s="94" t="s">
        <v>265</v>
      </c>
      <c r="KY16" s="85">
        <v>1</v>
      </c>
      <c r="KZ16" s="81" t="s">
        <v>265</v>
      </c>
      <c r="LA16" s="95" t="s">
        <v>265</v>
      </c>
      <c r="LB16" s="81" t="s">
        <v>265</v>
      </c>
      <c r="LC16" s="85">
        <v>0.5</v>
      </c>
      <c r="LD16" s="94" t="s">
        <v>265</v>
      </c>
      <c r="LE16" s="85">
        <v>1</v>
      </c>
      <c r="LF16" s="81">
        <v>30</v>
      </c>
      <c r="LG16" s="95" t="s">
        <v>265</v>
      </c>
      <c r="LH16" s="81" t="s">
        <v>265</v>
      </c>
      <c r="LI16" s="85" t="s">
        <v>265</v>
      </c>
      <c r="LJ16" s="94" t="s">
        <v>265</v>
      </c>
      <c r="LK16" s="85">
        <v>1</v>
      </c>
      <c r="LL16" s="81">
        <v>30</v>
      </c>
      <c r="LM16" s="95" t="s">
        <v>265</v>
      </c>
      <c r="LN16" s="81" t="s">
        <v>265</v>
      </c>
      <c r="LO16" s="85" t="s">
        <v>265</v>
      </c>
      <c r="LP16" s="94" t="s">
        <v>265</v>
      </c>
      <c r="LQ16" s="85">
        <v>1</v>
      </c>
      <c r="LR16" s="81" t="s">
        <v>265</v>
      </c>
      <c r="LS16" s="95" t="s">
        <v>265</v>
      </c>
      <c r="LT16" s="81" t="s">
        <v>265</v>
      </c>
      <c r="LU16" s="85">
        <v>0</v>
      </c>
      <c r="LV16" s="94" t="s">
        <v>265</v>
      </c>
      <c r="LW16" s="85">
        <v>1</v>
      </c>
      <c r="LX16" s="81" t="s">
        <v>265</v>
      </c>
      <c r="LY16" s="95" t="s">
        <v>265</v>
      </c>
      <c r="LZ16" s="81" t="s">
        <v>265</v>
      </c>
      <c r="MA16" s="85" t="s">
        <v>519</v>
      </c>
      <c r="MB16" s="94" t="s">
        <v>265</v>
      </c>
      <c r="MC16" s="85">
        <v>1</v>
      </c>
      <c r="MD16" s="81" t="s">
        <v>265</v>
      </c>
      <c r="ME16" s="95" t="s">
        <v>265</v>
      </c>
      <c r="MF16" s="81" t="s">
        <v>265</v>
      </c>
      <c r="MG16" s="85" t="s">
        <v>519</v>
      </c>
      <c r="MH16" s="94" t="s">
        <v>265</v>
      </c>
      <c r="MI16" s="85">
        <v>1</v>
      </c>
      <c r="MJ16" s="81" t="s">
        <v>265</v>
      </c>
      <c r="MK16" s="95" t="s">
        <v>265</v>
      </c>
      <c r="ML16" s="81" t="s">
        <v>265</v>
      </c>
      <c r="MM16" s="85" t="s">
        <v>519</v>
      </c>
      <c r="MN16" s="94" t="s">
        <v>265</v>
      </c>
      <c r="MO16" s="85">
        <v>1</v>
      </c>
      <c r="MP16" s="81" t="s">
        <v>265</v>
      </c>
      <c r="MQ16" s="95" t="s">
        <v>265</v>
      </c>
      <c r="MR16" s="81" t="s">
        <v>265</v>
      </c>
      <c r="MS16" s="85" t="s">
        <v>519</v>
      </c>
      <c r="MT16" s="94" t="s">
        <v>265</v>
      </c>
      <c r="MU16" s="85">
        <v>1</v>
      </c>
      <c r="MV16" s="81" t="s">
        <v>265</v>
      </c>
      <c r="MW16" s="95" t="s">
        <v>265</v>
      </c>
      <c r="MX16" s="81" t="s">
        <v>265</v>
      </c>
      <c r="MY16" s="85" t="s">
        <v>519</v>
      </c>
      <c r="MZ16" s="94" t="s">
        <v>265</v>
      </c>
      <c r="NA16" s="85">
        <v>1</v>
      </c>
      <c r="NB16" s="81">
        <v>60</v>
      </c>
      <c r="NC16" s="95" t="s">
        <v>265</v>
      </c>
      <c r="ND16" s="81" t="s">
        <v>265</v>
      </c>
      <c r="NE16" s="85" t="s">
        <v>265</v>
      </c>
      <c r="NF16" s="94" t="s">
        <v>265</v>
      </c>
      <c r="NG16" s="85">
        <v>1</v>
      </c>
      <c r="NH16" s="81" t="s">
        <v>265</v>
      </c>
      <c r="NI16" s="95" t="s">
        <v>265</v>
      </c>
      <c r="NJ16" s="81" t="s">
        <v>265</v>
      </c>
      <c r="NK16" s="85" t="s">
        <v>519</v>
      </c>
      <c r="NL16" s="94" t="s">
        <v>265</v>
      </c>
      <c r="NM16" s="85">
        <v>1</v>
      </c>
      <c r="NN16" s="81" t="s">
        <v>265</v>
      </c>
      <c r="NO16" s="95" t="s">
        <v>265</v>
      </c>
      <c r="NP16" s="81" t="s">
        <v>265</v>
      </c>
      <c r="NQ16" s="85" t="s">
        <v>519</v>
      </c>
      <c r="NR16" s="94" t="s">
        <v>265</v>
      </c>
      <c r="NS16" s="85">
        <v>1</v>
      </c>
      <c r="NT16" s="81">
        <v>0</v>
      </c>
      <c r="NU16" s="95" t="s">
        <v>265</v>
      </c>
      <c r="NV16" s="81" t="s">
        <v>265</v>
      </c>
      <c r="NW16" s="85" t="s">
        <v>265</v>
      </c>
      <c r="NX16" s="94" t="s">
        <v>265</v>
      </c>
      <c r="NY16" s="85">
        <v>1</v>
      </c>
      <c r="NZ16" s="81" t="s">
        <v>265</v>
      </c>
      <c r="OA16" s="95" t="s">
        <v>265</v>
      </c>
      <c r="OB16" s="81" t="s">
        <v>265</v>
      </c>
      <c r="OC16" s="85" t="s">
        <v>519</v>
      </c>
      <c r="OD16" s="94" t="s">
        <v>265</v>
      </c>
      <c r="OE16" s="85">
        <v>1</v>
      </c>
      <c r="OF16" s="81" t="s">
        <v>265</v>
      </c>
      <c r="OG16" s="95" t="s">
        <v>265</v>
      </c>
      <c r="OH16" s="81" t="s">
        <v>265</v>
      </c>
      <c r="OI16" s="85" t="s">
        <v>519</v>
      </c>
      <c r="OJ16" s="94" t="s">
        <v>265</v>
      </c>
      <c r="OK16" s="85">
        <v>1</v>
      </c>
      <c r="OL16" s="81" t="s">
        <v>265</v>
      </c>
      <c r="OM16" s="95" t="s">
        <v>265</v>
      </c>
      <c r="ON16" s="81" t="s">
        <v>265</v>
      </c>
      <c r="OO16" s="85" t="s">
        <v>519</v>
      </c>
      <c r="OP16" s="94" t="s">
        <v>265</v>
      </c>
      <c r="OQ16" s="85">
        <v>1</v>
      </c>
      <c r="OR16" s="81">
        <v>30</v>
      </c>
      <c r="OS16" s="95" t="s">
        <v>265</v>
      </c>
      <c r="OT16" s="81" t="s">
        <v>265</v>
      </c>
      <c r="OU16" s="85" t="s">
        <v>265</v>
      </c>
      <c r="OV16" s="94" t="s">
        <v>265</v>
      </c>
      <c r="OW16" s="85">
        <v>1</v>
      </c>
      <c r="OX16" s="81" t="s">
        <v>265</v>
      </c>
      <c r="OY16" s="95" t="s">
        <v>265</v>
      </c>
      <c r="OZ16" s="81" t="s">
        <v>265</v>
      </c>
      <c r="PA16" s="85" t="s">
        <v>519</v>
      </c>
      <c r="PB16" s="94" t="s">
        <v>265</v>
      </c>
      <c r="PC16" s="85">
        <v>1</v>
      </c>
    </row>
    <row r="17" spans="1:419" ht="25.5" x14ac:dyDescent="0.2">
      <c r="A17" s="31" t="s">
        <v>489</v>
      </c>
      <c r="B17" s="34" t="s">
        <v>700</v>
      </c>
      <c r="C17" s="31" t="s">
        <v>207</v>
      </c>
      <c r="D17" s="31" t="s">
        <v>310</v>
      </c>
      <c r="F17" s="32">
        <v>1</v>
      </c>
      <c r="G17" s="91" t="s">
        <v>187</v>
      </c>
      <c r="H17" s="91" t="s">
        <v>187</v>
      </c>
      <c r="I17" s="34" t="s">
        <v>220</v>
      </c>
      <c r="K17" s="91" t="s">
        <v>220</v>
      </c>
      <c r="L17" s="93">
        <v>1</v>
      </c>
      <c r="M17" s="92"/>
      <c r="N17" s="36">
        <v>0</v>
      </c>
      <c r="O17" s="36">
        <v>0</v>
      </c>
      <c r="P17" s="36">
        <v>0</v>
      </c>
      <c r="Q17" s="36">
        <v>0</v>
      </c>
      <c r="R17" s="36">
        <v>0</v>
      </c>
      <c r="S17" s="36">
        <v>0</v>
      </c>
      <c r="T17" s="36">
        <v>0</v>
      </c>
      <c r="U17" s="36">
        <v>0</v>
      </c>
      <c r="V17" s="36">
        <v>0</v>
      </c>
      <c r="W17" s="36">
        <v>0</v>
      </c>
      <c r="X17" s="36">
        <v>0</v>
      </c>
      <c r="Y17" s="36">
        <v>0</v>
      </c>
      <c r="Z17" s="87">
        <v>0</v>
      </c>
      <c r="AA17" s="97" t="s">
        <v>503</v>
      </c>
      <c r="AB17" s="87">
        <v>0</v>
      </c>
      <c r="AC17" s="97" t="s">
        <v>503</v>
      </c>
      <c r="AD17" s="87" t="s">
        <v>265</v>
      </c>
      <c r="AE17" s="87" t="s">
        <v>435</v>
      </c>
      <c r="AF17" s="87" t="s">
        <v>265</v>
      </c>
      <c r="AG17" s="87" t="s">
        <v>435</v>
      </c>
      <c r="AH17" s="87">
        <v>0</v>
      </c>
      <c r="AI17" s="97" t="s">
        <v>503</v>
      </c>
      <c r="AJ17" s="87">
        <v>0</v>
      </c>
      <c r="AK17" s="97" t="s">
        <v>503</v>
      </c>
      <c r="AL17" s="87" t="s">
        <v>265</v>
      </c>
      <c r="AM17" s="87" t="s">
        <v>435</v>
      </c>
      <c r="AN17" s="87" t="s">
        <v>265</v>
      </c>
      <c r="AO17" s="87" t="s">
        <v>435</v>
      </c>
      <c r="AP17" s="89">
        <v>0</v>
      </c>
      <c r="AQ17" s="89" t="s">
        <v>495</v>
      </c>
      <c r="AR17" s="87">
        <v>0</v>
      </c>
      <c r="AS17" s="87" t="s">
        <v>495</v>
      </c>
      <c r="AT17" s="89" t="s">
        <v>265</v>
      </c>
      <c r="AU17" s="89" t="s">
        <v>435</v>
      </c>
      <c r="AV17" s="89" t="s">
        <v>265</v>
      </c>
      <c r="AW17" s="89" t="s">
        <v>435</v>
      </c>
      <c r="AX17" s="87">
        <v>0</v>
      </c>
      <c r="AY17" s="87" t="s">
        <v>495</v>
      </c>
      <c r="AZ17" s="88">
        <v>0</v>
      </c>
      <c r="BA17" s="87">
        <v>0</v>
      </c>
      <c r="BB17" s="87" t="s">
        <v>495</v>
      </c>
      <c r="BC17" s="88">
        <v>0</v>
      </c>
      <c r="BD17" s="87"/>
      <c r="BE17" s="87"/>
      <c r="BF17" s="87"/>
      <c r="BG17" s="87"/>
      <c r="BH17" s="87">
        <v>0</v>
      </c>
      <c r="BI17" s="87" t="s">
        <v>495</v>
      </c>
      <c r="BJ17" s="88">
        <v>0</v>
      </c>
      <c r="BK17" s="87">
        <v>0</v>
      </c>
      <c r="BL17" s="87" t="s">
        <v>495</v>
      </c>
      <c r="BM17" s="88">
        <v>0</v>
      </c>
      <c r="BN17" s="87"/>
      <c r="BO17" s="87"/>
      <c r="BP17" s="87"/>
      <c r="BQ17" s="87"/>
      <c r="BR17" s="89">
        <v>0</v>
      </c>
      <c r="BS17" s="89" t="s">
        <v>495</v>
      </c>
      <c r="BT17" s="90">
        <v>0</v>
      </c>
      <c r="BU17" s="87">
        <v>0</v>
      </c>
      <c r="BV17" s="87" t="s">
        <v>495</v>
      </c>
      <c r="BW17" s="88">
        <v>0</v>
      </c>
      <c r="BX17" s="89" t="s">
        <v>265</v>
      </c>
      <c r="BY17" s="89" t="s">
        <v>435</v>
      </c>
      <c r="BZ17" s="89" t="s">
        <v>265</v>
      </c>
      <c r="CA17" s="89" t="s">
        <v>435</v>
      </c>
      <c r="CB17" s="20" t="s">
        <v>220</v>
      </c>
      <c r="CL17" s="36">
        <v>0</v>
      </c>
      <c r="CM17" s="40" t="s">
        <v>503</v>
      </c>
      <c r="CN17" s="36">
        <v>0</v>
      </c>
      <c r="CO17" s="40" t="s">
        <v>503</v>
      </c>
      <c r="CP17" s="36">
        <v>0</v>
      </c>
      <c r="CQ17" s="40" t="s">
        <v>503</v>
      </c>
      <c r="CR17" s="36">
        <v>0</v>
      </c>
      <c r="CS17" s="40" t="s">
        <v>503</v>
      </c>
      <c r="CT17" s="36">
        <v>0</v>
      </c>
      <c r="CU17" s="40" t="s">
        <v>503</v>
      </c>
      <c r="CV17" s="36">
        <v>0</v>
      </c>
      <c r="CW17" s="40" t="s">
        <v>503</v>
      </c>
      <c r="CX17" s="36">
        <v>0</v>
      </c>
      <c r="CY17" s="40" t="s">
        <v>503</v>
      </c>
      <c r="CZ17" s="36">
        <v>0</v>
      </c>
      <c r="DA17" s="40" t="s">
        <v>503</v>
      </c>
      <c r="DB17" s="36">
        <v>0</v>
      </c>
      <c r="DC17" s="40" t="s">
        <v>503</v>
      </c>
      <c r="DD17" s="36">
        <v>0</v>
      </c>
      <c r="DE17" s="40" t="s">
        <v>503</v>
      </c>
      <c r="DF17" s="36">
        <v>0</v>
      </c>
      <c r="DG17" s="40" t="s">
        <v>503</v>
      </c>
      <c r="DH17" s="36">
        <v>0</v>
      </c>
      <c r="DI17" s="40" t="s">
        <v>503</v>
      </c>
      <c r="DJ17" s="81">
        <v>0</v>
      </c>
      <c r="DK17" s="95" t="s">
        <v>265</v>
      </c>
      <c r="DL17" s="81" t="s">
        <v>265</v>
      </c>
      <c r="DM17" s="85" t="s">
        <v>265</v>
      </c>
      <c r="DN17" s="94" t="s">
        <v>265</v>
      </c>
      <c r="DO17" s="85">
        <v>1</v>
      </c>
      <c r="DP17" s="81">
        <v>0</v>
      </c>
      <c r="DQ17" s="95" t="s">
        <v>265</v>
      </c>
      <c r="DR17" s="81" t="s">
        <v>265</v>
      </c>
      <c r="DS17" s="85" t="s">
        <v>265</v>
      </c>
      <c r="DT17" s="94" t="s">
        <v>265</v>
      </c>
      <c r="DU17" s="85">
        <v>1</v>
      </c>
      <c r="DV17" s="81">
        <v>0</v>
      </c>
      <c r="DW17" s="95" t="s">
        <v>265</v>
      </c>
      <c r="DX17" s="81" t="s">
        <v>265</v>
      </c>
      <c r="DY17" s="85" t="s">
        <v>265</v>
      </c>
      <c r="DZ17" s="94" t="s">
        <v>265</v>
      </c>
      <c r="EA17" s="85">
        <v>1</v>
      </c>
      <c r="EB17" s="81">
        <v>0</v>
      </c>
      <c r="EC17" s="95" t="s">
        <v>265</v>
      </c>
      <c r="ED17" s="81" t="s">
        <v>265</v>
      </c>
      <c r="EE17" s="85" t="s">
        <v>265</v>
      </c>
      <c r="EF17" s="94" t="s">
        <v>265</v>
      </c>
      <c r="EG17" s="85">
        <v>1</v>
      </c>
      <c r="EH17" s="81">
        <v>0</v>
      </c>
      <c r="EI17" s="95" t="s">
        <v>265</v>
      </c>
      <c r="EJ17" s="81" t="s">
        <v>265</v>
      </c>
      <c r="EK17" s="85" t="s">
        <v>265</v>
      </c>
      <c r="EL17" s="94" t="s">
        <v>265</v>
      </c>
      <c r="EM17" s="85">
        <v>1</v>
      </c>
      <c r="EN17" s="81">
        <v>0</v>
      </c>
      <c r="EO17" s="95" t="s">
        <v>265</v>
      </c>
      <c r="EP17" s="81" t="s">
        <v>265</v>
      </c>
      <c r="EQ17" s="85" t="s">
        <v>265</v>
      </c>
      <c r="ER17" s="94" t="s">
        <v>265</v>
      </c>
      <c r="ES17" s="85">
        <v>1</v>
      </c>
      <c r="ET17" s="81">
        <v>0</v>
      </c>
      <c r="EU17" s="95" t="s">
        <v>265</v>
      </c>
      <c r="EV17" s="81" t="s">
        <v>265</v>
      </c>
      <c r="EW17" s="85" t="s">
        <v>265</v>
      </c>
      <c r="EX17" s="94" t="s">
        <v>265</v>
      </c>
      <c r="EY17" s="85">
        <v>1</v>
      </c>
      <c r="EZ17" s="81">
        <v>0</v>
      </c>
      <c r="FA17" s="95" t="s">
        <v>265</v>
      </c>
      <c r="FB17" s="81">
        <v>0</v>
      </c>
      <c r="FC17" s="85" t="s">
        <v>265</v>
      </c>
      <c r="FD17" s="94" t="s">
        <v>265</v>
      </c>
      <c r="FE17" s="85" t="s">
        <v>265</v>
      </c>
      <c r="FF17" s="81">
        <v>0</v>
      </c>
      <c r="FG17" s="95" t="s">
        <v>265</v>
      </c>
      <c r="FH17" s="81" t="s">
        <v>265</v>
      </c>
      <c r="FI17" s="85" t="s">
        <v>265</v>
      </c>
      <c r="FJ17" s="94" t="s">
        <v>265</v>
      </c>
      <c r="FK17" s="85">
        <v>1</v>
      </c>
      <c r="FL17" s="81">
        <v>0</v>
      </c>
      <c r="FM17" s="95" t="s">
        <v>265</v>
      </c>
      <c r="FN17" s="81">
        <v>0</v>
      </c>
      <c r="FO17" s="85" t="s">
        <v>265</v>
      </c>
      <c r="FP17" s="94" t="s">
        <v>265</v>
      </c>
      <c r="FQ17" s="85" t="s">
        <v>265</v>
      </c>
      <c r="FR17" s="81">
        <v>0</v>
      </c>
      <c r="FS17" s="95" t="s">
        <v>265</v>
      </c>
      <c r="FT17" s="81">
        <v>0</v>
      </c>
      <c r="FU17" s="85" t="s">
        <v>265</v>
      </c>
      <c r="FV17" s="94" t="s">
        <v>265</v>
      </c>
      <c r="FW17" s="85" t="s">
        <v>265</v>
      </c>
      <c r="FX17" s="81">
        <v>0</v>
      </c>
      <c r="FY17" s="95" t="s">
        <v>265</v>
      </c>
      <c r="FZ17" s="81" t="s">
        <v>265</v>
      </c>
      <c r="GA17" s="85" t="s">
        <v>265</v>
      </c>
      <c r="GB17" s="94" t="s">
        <v>265</v>
      </c>
      <c r="GC17" s="85">
        <v>1</v>
      </c>
      <c r="GD17" s="81">
        <v>0</v>
      </c>
      <c r="GE17" s="95" t="s">
        <v>265</v>
      </c>
      <c r="GF17" s="81" t="s">
        <v>265</v>
      </c>
      <c r="GG17" s="85" t="s">
        <v>265</v>
      </c>
      <c r="GH17" s="94" t="s">
        <v>265</v>
      </c>
      <c r="GI17" s="85">
        <v>1</v>
      </c>
      <c r="GJ17" s="81">
        <v>0</v>
      </c>
      <c r="GK17" s="95" t="s">
        <v>265</v>
      </c>
      <c r="GL17" s="81" t="s">
        <v>265</v>
      </c>
      <c r="GM17" s="85" t="s">
        <v>265</v>
      </c>
      <c r="GN17" s="94" t="s">
        <v>265</v>
      </c>
      <c r="GO17" s="85">
        <v>1</v>
      </c>
      <c r="GP17" s="81">
        <v>0</v>
      </c>
      <c r="GQ17" s="95" t="s">
        <v>265</v>
      </c>
      <c r="GR17" s="81" t="s">
        <v>265</v>
      </c>
      <c r="GS17" s="85" t="s">
        <v>265</v>
      </c>
      <c r="GT17" s="94" t="s">
        <v>265</v>
      </c>
      <c r="GU17" s="85">
        <v>1</v>
      </c>
      <c r="GV17" s="81" t="s">
        <v>265</v>
      </c>
      <c r="GW17" s="95" t="s">
        <v>265</v>
      </c>
      <c r="GX17" s="81" t="s">
        <v>265</v>
      </c>
      <c r="GY17" s="85">
        <v>0</v>
      </c>
      <c r="GZ17" s="94" t="s">
        <v>265</v>
      </c>
      <c r="HA17" s="85">
        <v>1</v>
      </c>
      <c r="HB17" s="81">
        <v>0</v>
      </c>
      <c r="HC17" s="95" t="s">
        <v>265</v>
      </c>
      <c r="HD17" s="81" t="s">
        <v>265</v>
      </c>
      <c r="HE17" s="85" t="s">
        <v>265</v>
      </c>
      <c r="HF17" s="94" t="s">
        <v>265</v>
      </c>
      <c r="HG17" s="85">
        <v>1</v>
      </c>
      <c r="HH17" s="81">
        <v>0</v>
      </c>
      <c r="HI17" s="95" t="s">
        <v>265</v>
      </c>
      <c r="HJ17" s="81" t="s">
        <v>265</v>
      </c>
      <c r="HK17" s="85" t="s">
        <v>265</v>
      </c>
      <c r="HL17" s="94" t="s">
        <v>265</v>
      </c>
      <c r="HM17" s="85">
        <v>1</v>
      </c>
      <c r="HN17" s="81">
        <v>0</v>
      </c>
      <c r="HO17" s="95" t="s">
        <v>265</v>
      </c>
      <c r="HP17" s="81" t="s">
        <v>265</v>
      </c>
      <c r="HQ17" s="85" t="s">
        <v>265</v>
      </c>
      <c r="HR17" s="94" t="s">
        <v>265</v>
      </c>
      <c r="HS17" s="85">
        <v>1</v>
      </c>
      <c r="HT17" s="81">
        <v>0</v>
      </c>
      <c r="HU17" s="95" t="s">
        <v>265</v>
      </c>
      <c r="HV17" s="81" t="s">
        <v>265</v>
      </c>
      <c r="HW17" s="85" t="s">
        <v>265</v>
      </c>
      <c r="HX17" s="94" t="s">
        <v>265</v>
      </c>
      <c r="HY17" s="85">
        <v>1</v>
      </c>
      <c r="HZ17" s="81">
        <v>0</v>
      </c>
      <c r="IA17" s="95" t="s">
        <v>265</v>
      </c>
      <c r="IB17" s="81" t="s">
        <v>265</v>
      </c>
      <c r="IC17" s="85" t="s">
        <v>265</v>
      </c>
      <c r="ID17" s="94" t="s">
        <v>265</v>
      </c>
      <c r="IE17" s="85">
        <v>1</v>
      </c>
      <c r="IF17" s="81">
        <v>0</v>
      </c>
      <c r="IG17" s="95">
        <v>0</v>
      </c>
      <c r="IH17" s="81" t="s">
        <v>265</v>
      </c>
      <c r="II17" s="85" t="s">
        <v>265</v>
      </c>
      <c r="IJ17" s="94" t="s">
        <v>265</v>
      </c>
      <c r="IK17" s="85">
        <v>1</v>
      </c>
      <c r="IL17" s="81">
        <v>0</v>
      </c>
      <c r="IM17" s="95" t="s">
        <v>265</v>
      </c>
      <c r="IN17" s="81" t="s">
        <v>265</v>
      </c>
      <c r="IO17" s="85" t="s">
        <v>265</v>
      </c>
      <c r="IP17" s="94" t="s">
        <v>265</v>
      </c>
      <c r="IQ17" s="85">
        <v>1</v>
      </c>
      <c r="IR17" s="81">
        <v>0</v>
      </c>
      <c r="IS17" s="95" t="s">
        <v>265</v>
      </c>
      <c r="IT17" s="81" t="s">
        <v>265</v>
      </c>
      <c r="IU17" s="85" t="s">
        <v>265</v>
      </c>
      <c r="IV17" s="94" t="s">
        <v>265</v>
      </c>
      <c r="IW17" s="85">
        <v>1</v>
      </c>
      <c r="IX17" s="81">
        <v>0</v>
      </c>
      <c r="IY17" s="95" t="s">
        <v>265</v>
      </c>
      <c r="IZ17" s="81" t="s">
        <v>265</v>
      </c>
      <c r="JA17" s="85" t="s">
        <v>265</v>
      </c>
      <c r="JB17" s="94" t="s">
        <v>265</v>
      </c>
      <c r="JC17" s="85">
        <v>1</v>
      </c>
      <c r="JD17" s="81">
        <v>0</v>
      </c>
      <c r="JE17" s="95" t="s">
        <v>265</v>
      </c>
      <c r="JF17" s="81" t="s">
        <v>265</v>
      </c>
      <c r="JG17" s="85" t="s">
        <v>265</v>
      </c>
      <c r="JH17" s="94" t="s">
        <v>265</v>
      </c>
      <c r="JI17" s="85">
        <v>1</v>
      </c>
      <c r="JJ17" s="81">
        <v>0</v>
      </c>
      <c r="JK17" s="95" t="s">
        <v>265</v>
      </c>
      <c r="JL17" s="81" t="s">
        <v>265</v>
      </c>
      <c r="JM17" s="85" t="s">
        <v>265</v>
      </c>
      <c r="JN17" s="94" t="s">
        <v>265</v>
      </c>
      <c r="JO17" s="85">
        <v>1</v>
      </c>
      <c r="JP17" s="81">
        <v>0</v>
      </c>
      <c r="JQ17" s="95" t="s">
        <v>265</v>
      </c>
      <c r="JR17" s="81" t="s">
        <v>265</v>
      </c>
      <c r="JS17" s="85" t="s">
        <v>265</v>
      </c>
      <c r="JT17" s="94" t="s">
        <v>265</v>
      </c>
      <c r="JU17" s="85">
        <v>1</v>
      </c>
      <c r="JV17" s="81">
        <v>0</v>
      </c>
      <c r="JW17" s="95" t="s">
        <v>265</v>
      </c>
      <c r="JX17" s="81" t="s">
        <v>265</v>
      </c>
      <c r="JY17" s="85" t="s">
        <v>265</v>
      </c>
      <c r="JZ17" s="94" t="s">
        <v>265</v>
      </c>
      <c r="KA17" s="85">
        <v>1</v>
      </c>
      <c r="KB17" s="81">
        <v>0</v>
      </c>
      <c r="KC17" s="95" t="s">
        <v>265</v>
      </c>
      <c r="KD17" s="81" t="s">
        <v>265</v>
      </c>
      <c r="KE17" s="85" t="s">
        <v>265</v>
      </c>
      <c r="KF17" s="94" t="s">
        <v>265</v>
      </c>
      <c r="KG17" s="85">
        <v>1</v>
      </c>
      <c r="KH17" s="81">
        <v>0</v>
      </c>
      <c r="KI17" s="95" t="s">
        <v>265</v>
      </c>
      <c r="KJ17" s="81" t="s">
        <v>265</v>
      </c>
      <c r="KK17" s="85" t="s">
        <v>265</v>
      </c>
      <c r="KL17" s="94" t="s">
        <v>265</v>
      </c>
      <c r="KM17" s="85">
        <v>1</v>
      </c>
      <c r="KN17" s="81" t="s">
        <v>265</v>
      </c>
      <c r="KO17" s="95" t="s">
        <v>265</v>
      </c>
      <c r="KP17" s="81" t="s">
        <v>265</v>
      </c>
      <c r="KQ17" s="85">
        <v>0</v>
      </c>
      <c r="KR17" s="94" t="s">
        <v>265</v>
      </c>
      <c r="KS17" s="85">
        <v>1</v>
      </c>
      <c r="KT17" s="81">
        <v>0</v>
      </c>
      <c r="KU17" s="95" t="s">
        <v>265</v>
      </c>
      <c r="KV17" s="81" t="s">
        <v>265</v>
      </c>
      <c r="KW17" s="85" t="s">
        <v>265</v>
      </c>
      <c r="KX17" s="94" t="s">
        <v>265</v>
      </c>
      <c r="KY17" s="85">
        <v>1</v>
      </c>
      <c r="KZ17" s="81">
        <v>0</v>
      </c>
      <c r="LA17" s="95" t="s">
        <v>265</v>
      </c>
      <c r="LB17" s="81" t="s">
        <v>265</v>
      </c>
      <c r="LC17" s="85" t="s">
        <v>265</v>
      </c>
      <c r="LD17" s="94" t="s">
        <v>265</v>
      </c>
      <c r="LE17" s="85">
        <v>1</v>
      </c>
      <c r="LF17" s="81">
        <v>0</v>
      </c>
      <c r="LG17" s="95" t="s">
        <v>265</v>
      </c>
      <c r="LH17" s="81" t="s">
        <v>265</v>
      </c>
      <c r="LI17" s="85" t="s">
        <v>265</v>
      </c>
      <c r="LJ17" s="94" t="s">
        <v>265</v>
      </c>
      <c r="LK17" s="85">
        <v>1</v>
      </c>
      <c r="LL17" s="81">
        <v>0</v>
      </c>
      <c r="LM17" s="95" t="s">
        <v>265</v>
      </c>
      <c r="LN17" s="81" t="s">
        <v>265</v>
      </c>
      <c r="LO17" s="85" t="s">
        <v>265</v>
      </c>
      <c r="LP17" s="94" t="s">
        <v>265</v>
      </c>
      <c r="LQ17" s="85">
        <v>1</v>
      </c>
      <c r="LR17" s="81" t="s">
        <v>265</v>
      </c>
      <c r="LS17" s="95" t="s">
        <v>265</v>
      </c>
      <c r="LT17" s="81" t="s">
        <v>265</v>
      </c>
      <c r="LU17" s="85">
        <v>0</v>
      </c>
      <c r="LV17" s="94" t="s">
        <v>265</v>
      </c>
      <c r="LW17" s="85">
        <v>1</v>
      </c>
      <c r="LX17" s="81">
        <v>0</v>
      </c>
      <c r="LY17" s="95" t="s">
        <v>265</v>
      </c>
      <c r="LZ17" s="81" t="s">
        <v>265</v>
      </c>
      <c r="MA17" s="85" t="s">
        <v>265</v>
      </c>
      <c r="MB17" s="94" t="s">
        <v>265</v>
      </c>
      <c r="MC17" s="85">
        <v>1</v>
      </c>
      <c r="MD17" s="81">
        <v>0</v>
      </c>
      <c r="ME17" s="95" t="s">
        <v>265</v>
      </c>
      <c r="MF17" s="81" t="s">
        <v>265</v>
      </c>
      <c r="MG17" s="85" t="s">
        <v>265</v>
      </c>
      <c r="MH17" s="94" t="s">
        <v>265</v>
      </c>
      <c r="MI17" s="85">
        <v>1</v>
      </c>
      <c r="MJ17" s="81">
        <v>0</v>
      </c>
      <c r="MK17" s="95" t="s">
        <v>265</v>
      </c>
      <c r="ML17" s="81" t="s">
        <v>265</v>
      </c>
      <c r="MM17" s="85" t="s">
        <v>265</v>
      </c>
      <c r="MN17" s="94" t="s">
        <v>265</v>
      </c>
      <c r="MO17" s="85">
        <v>1</v>
      </c>
      <c r="MP17" s="81">
        <v>0</v>
      </c>
      <c r="MQ17" s="95" t="s">
        <v>265</v>
      </c>
      <c r="MR17" s="81" t="s">
        <v>265</v>
      </c>
      <c r="MS17" s="85" t="s">
        <v>265</v>
      </c>
      <c r="MT17" s="94" t="s">
        <v>265</v>
      </c>
      <c r="MU17" s="85">
        <v>1</v>
      </c>
      <c r="MV17" s="81">
        <v>0</v>
      </c>
      <c r="MW17" s="95" t="s">
        <v>265</v>
      </c>
      <c r="MX17" s="81" t="s">
        <v>265</v>
      </c>
      <c r="MY17" s="85" t="s">
        <v>265</v>
      </c>
      <c r="MZ17" s="94" t="s">
        <v>265</v>
      </c>
      <c r="NA17" s="85">
        <v>1</v>
      </c>
      <c r="NB17" s="81">
        <v>0</v>
      </c>
      <c r="NC17" s="95" t="s">
        <v>265</v>
      </c>
      <c r="ND17" s="81" t="s">
        <v>265</v>
      </c>
      <c r="NE17" s="85" t="s">
        <v>265</v>
      </c>
      <c r="NF17" s="94" t="s">
        <v>265</v>
      </c>
      <c r="NG17" s="85">
        <v>1</v>
      </c>
      <c r="NH17" s="81">
        <v>0</v>
      </c>
      <c r="NI17" s="95" t="s">
        <v>265</v>
      </c>
      <c r="NJ17" s="81" t="s">
        <v>265</v>
      </c>
      <c r="NK17" s="85" t="s">
        <v>265</v>
      </c>
      <c r="NL17" s="94" t="s">
        <v>265</v>
      </c>
      <c r="NM17" s="85">
        <v>1</v>
      </c>
      <c r="NN17" s="81">
        <v>0</v>
      </c>
      <c r="NO17" s="95" t="s">
        <v>265</v>
      </c>
      <c r="NP17" s="81" t="s">
        <v>265</v>
      </c>
      <c r="NQ17" s="85" t="s">
        <v>265</v>
      </c>
      <c r="NR17" s="94" t="s">
        <v>265</v>
      </c>
      <c r="NS17" s="85">
        <v>1</v>
      </c>
      <c r="NT17" s="81">
        <v>0</v>
      </c>
      <c r="NU17" s="95" t="s">
        <v>265</v>
      </c>
      <c r="NV17" s="81" t="s">
        <v>265</v>
      </c>
      <c r="NW17" s="85" t="s">
        <v>265</v>
      </c>
      <c r="NX17" s="94" t="s">
        <v>265</v>
      </c>
      <c r="NY17" s="85">
        <v>1</v>
      </c>
      <c r="NZ17" s="81">
        <v>0</v>
      </c>
      <c r="OA17" s="95" t="s">
        <v>265</v>
      </c>
      <c r="OB17" s="81" t="s">
        <v>265</v>
      </c>
      <c r="OC17" s="85" t="s">
        <v>265</v>
      </c>
      <c r="OD17" s="94" t="s">
        <v>265</v>
      </c>
      <c r="OE17" s="85">
        <v>1</v>
      </c>
      <c r="OF17" s="81">
        <v>0</v>
      </c>
      <c r="OG17" s="95" t="s">
        <v>265</v>
      </c>
      <c r="OH17" s="81" t="s">
        <v>265</v>
      </c>
      <c r="OI17" s="85" t="s">
        <v>265</v>
      </c>
      <c r="OJ17" s="94" t="s">
        <v>265</v>
      </c>
      <c r="OK17" s="85">
        <v>1</v>
      </c>
      <c r="OL17" s="81">
        <v>0</v>
      </c>
      <c r="OM17" s="95" t="s">
        <v>265</v>
      </c>
      <c r="ON17" s="81" t="s">
        <v>265</v>
      </c>
      <c r="OO17" s="85" t="s">
        <v>265</v>
      </c>
      <c r="OP17" s="94" t="s">
        <v>265</v>
      </c>
      <c r="OQ17" s="85">
        <v>1</v>
      </c>
      <c r="OR17" s="81">
        <v>0</v>
      </c>
      <c r="OS17" s="95" t="s">
        <v>265</v>
      </c>
      <c r="OT17" s="81" t="s">
        <v>265</v>
      </c>
      <c r="OU17" s="85" t="s">
        <v>265</v>
      </c>
      <c r="OV17" s="94" t="s">
        <v>265</v>
      </c>
      <c r="OW17" s="85">
        <v>1</v>
      </c>
      <c r="OX17" s="81">
        <v>0</v>
      </c>
      <c r="OY17" s="95" t="s">
        <v>265</v>
      </c>
      <c r="OZ17" s="81" t="s">
        <v>265</v>
      </c>
      <c r="PA17" s="85" t="s">
        <v>265</v>
      </c>
      <c r="PB17" s="94" t="s">
        <v>265</v>
      </c>
      <c r="PC17" s="85">
        <v>1</v>
      </c>
    </row>
    <row r="18" spans="1:419" ht="25.5" x14ac:dyDescent="0.2">
      <c r="A18" s="31" t="s">
        <v>490</v>
      </c>
      <c r="B18" s="34" t="s">
        <v>444</v>
      </c>
      <c r="C18" s="31" t="s">
        <v>207</v>
      </c>
      <c r="D18" s="31" t="s">
        <v>313</v>
      </c>
      <c r="F18" s="32">
        <v>0.780377922702016</v>
      </c>
      <c r="G18" s="91" t="s">
        <v>187</v>
      </c>
      <c r="H18" s="91" t="s">
        <v>187</v>
      </c>
      <c r="I18" s="34" t="s">
        <v>220</v>
      </c>
      <c r="K18" s="91" t="s">
        <v>220</v>
      </c>
      <c r="L18" s="93">
        <v>1</v>
      </c>
      <c r="M18" s="92"/>
      <c r="N18" s="36">
        <v>0</v>
      </c>
      <c r="O18" s="36">
        <v>0</v>
      </c>
      <c r="P18" s="36">
        <v>0</v>
      </c>
      <c r="Q18" s="36">
        <v>0</v>
      </c>
      <c r="R18" s="36">
        <v>0</v>
      </c>
      <c r="S18" s="36">
        <v>0</v>
      </c>
      <c r="T18" s="36">
        <v>0</v>
      </c>
      <c r="U18" s="36">
        <v>0</v>
      </c>
      <c r="V18" s="36">
        <v>0</v>
      </c>
      <c r="W18" s="36">
        <v>0</v>
      </c>
      <c r="X18" s="36">
        <v>0</v>
      </c>
      <c r="Y18" s="36">
        <v>0</v>
      </c>
      <c r="Z18" s="87"/>
      <c r="AA18" s="87"/>
      <c r="AB18" s="87"/>
      <c r="AC18" s="87"/>
      <c r="AD18" s="87"/>
      <c r="AE18" s="87"/>
      <c r="AF18" s="87"/>
      <c r="AG18" s="87"/>
      <c r="AH18" s="87"/>
      <c r="AI18" s="87"/>
      <c r="AJ18" s="87"/>
      <c r="AK18" s="87"/>
      <c r="AL18" s="87"/>
      <c r="AM18" s="87"/>
      <c r="AN18" s="87"/>
      <c r="AO18" s="87"/>
      <c r="AP18" s="89">
        <v>8200</v>
      </c>
      <c r="AQ18" s="89" t="s">
        <v>517</v>
      </c>
      <c r="AR18" s="87">
        <v>8200</v>
      </c>
      <c r="AS18" s="87" t="s">
        <v>517</v>
      </c>
      <c r="AT18" s="89" t="s">
        <v>265</v>
      </c>
      <c r="AU18" s="89" t="s">
        <v>435</v>
      </c>
      <c r="AV18" s="89" t="s">
        <v>265</v>
      </c>
      <c r="AW18" s="89" t="s">
        <v>435</v>
      </c>
      <c r="AX18" s="87"/>
      <c r="AY18" s="87"/>
      <c r="AZ18" s="88"/>
      <c r="BA18" s="87"/>
      <c r="BB18" s="87"/>
      <c r="BC18" s="88"/>
      <c r="BD18" s="87"/>
      <c r="BE18" s="87"/>
      <c r="BF18" s="87"/>
      <c r="BG18" s="87"/>
      <c r="BH18" s="87"/>
      <c r="BI18" s="87"/>
      <c r="BJ18" s="88"/>
      <c r="BK18" s="87"/>
      <c r="BL18" s="87"/>
      <c r="BM18" s="88"/>
      <c r="BN18" s="87"/>
      <c r="BO18" s="87"/>
      <c r="BP18" s="87"/>
      <c r="BQ18" s="87"/>
      <c r="BR18" s="89">
        <v>2000</v>
      </c>
      <c r="BS18" s="89" t="s">
        <v>518</v>
      </c>
      <c r="BT18" s="90">
        <v>0.25</v>
      </c>
      <c r="BU18" s="87">
        <v>2000</v>
      </c>
      <c r="BV18" s="87" t="s">
        <v>518</v>
      </c>
      <c r="BW18" s="88">
        <v>0.25</v>
      </c>
      <c r="BX18" s="89" t="s">
        <v>265</v>
      </c>
      <c r="BY18" s="89" t="s">
        <v>435</v>
      </c>
      <c r="BZ18" s="89" t="s">
        <v>265</v>
      </c>
      <c r="CA18" s="89" t="s">
        <v>435</v>
      </c>
      <c r="CB18" s="20" t="s">
        <v>220</v>
      </c>
      <c r="DJ18" s="81">
        <v>30</v>
      </c>
      <c r="DK18" s="95" t="s">
        <v>265</v>
      </c>
      <c r="DL18" s="81" t="s">
        <v>265</v>
      </c>
      <c r="DM18" s="85" t="s">
        <v>265</v>
      </c>
      <c r="DN18" s="94" t="s">
        <v>265</v>
      </c>
      <c r="DO18" s="85">
        <v>1</v>
      </c>
      <c r="DP18" s="81">
        <v>60</v>
      </c>
      <c r="DQ18" s="95" t="s">
        <v>265</v>
      </c>
      <c r="DR18" s="81" t="s">
        <v>265</v>
      </c>
      <c r="DS18" s="85" t="s">
        <v>265</v>
      </c>
      <c r="DT18" s="94" t="s">
        <v>265</v>
      </c>
      <c r="DU18" s="85">
        <v>1</v>
      </c>
      <c r="DV18" s="81">
        <v>30</v>
      </c>
      <c r="DW18" s="95" t="s">
        <v>265</v>
      </c>
      <c r="DX18" s="81" t="s">
        <v>265</v>
      </c>
      <c r="DY18" s="85" t="s">
        <v>265</v>
      </c>
      <c r="DZ18" s="94" t="s">
        <v>265</v>
      </c>
      <c r="EA18" s="85">
        <v>1</v>
      </c>
      <c r="EB18" s="81" t="s">
        <v>265</v>
      </c>
      <c r="EC18" s="95" t="s">
        <v>265</v>
      </c>
      <c r="ED18" s="81" t="s">
        <v>265</v>
      </c>
      <c r="EE18" s="85" t="s">
        <v>519</v>
      </c>
      <c r="EF18" s="94" t="s">
        <v>265</v>
      </c>
      <c r="EG18" s="85">
        <v>1</v>
      </c>
      <c r="EH18" s="81" t="s">
        <v>265</v>
      </c>
      <c r="EI18" s="95" t="s">
        <v>265</v>
      </c>
      <c r="EJ18" s="81" t="s">
        <v>265</v>
      </c>
      <c r="EK18" s="85" t="s">
        <v>519</v>
      </c>
      <c r="EL18" s="94" t="s">
        <v>265</v>
      </c>
      <c r="EM18" s="85">
        <v>1</v>
      </c>
      <c r="EN18" s="81" t="s">
        <v>265</v>
      </c>
      <c r="EO18" s="95" t="s">
        <v>265</v>
      </c>
      <c r="EP18" s="81" t="s">
        <v>265</v>
      </c>
      <c r="EQ18" s="85" t="s">
        <v>519</v>
      </c>
      <c r="ER18" s="94" t="s">
        <v>265</v>
      </c>
      <c r="ES18" s="85">
        <v>1</v>
      </c>
      <c r="ET18" s="81">
        <v>60</v>
      </c>
      <c r="EU18" s="95" t="s">
        <v>265</v>
      </c>
      <c r="EV18" s="81" t="s">
        <v>265</v>
      </c>
      <c r="EW18" s="85" t="s">
        <v>265</v>
      </c>
      <c r="EX18" s="94" t="s">
        <v>265</v>
      </c>
      <c r="EY18" s="85">
        <v>1</v>
      </c>
      <c r="EZ18" s="81">
        <v>45</v>
      </c>
      <c r="FA18" s="95" t="s">
        <v>265</v>
      </c>
      <c r="FB18" s="81">
        <v>45</v>
      </c>
      <c r="FC18" s="85" t="s">
        <v>265</v>
      </c>
      <c r="FD18" s="94" t="s">
        <v>265</v>
      </c>
      <c r="FE18" s="85" t="s">
        <v>265</v>
      </c>
      <c r="FF18" s="81">
        <v>60</v>
      </c>
      <c r="FG18" s="95" t="s">
        <v>265</v>
      </c>
      <c r="FH18" s="81" t="s">
        <v>265</v>
      </c>
      <c r="FI18" s="85" t="s">
        <v>265</v>
      </c>
      <c r="FJ18" s="94" t="s">
        <v>265</v>
      </c>
      <c r="FK18" s="85">
        <v>1</v>
      </c>
      <c r="FL18" s="81" t="s">
        <v>265</v>
      </c>
      <c r="FM18" s="95" t="s">
        <v>265</v>
      </c>
      <c r="FN18" s="81" t="s">
        <v>265</v>
      </c>
      <c r="FO18" s="85" t="s">
        <v>519</v>
      </c>
      <c r="FP18" s="94" t="s">
        <v>265</v>
      </c>
      <c r="FQ18" s="85" t="s">
        <v>519</v>
      </c>
      <c r="FR18" s="81" t="s">
        <v>265</v>
      </c>
      <c r="FS18" s="95" t="s">
        <v>265</v>
      </c>
      <c r="FT18" s="81" t="s">
        <v>265</v>
      </c>
      <c r="FU18" s="85" t="s">
        <v>519</v>
      </c>
      <c r="FV18" s="94" t="s">
        <v>265</v>
      </c>
      <c r="FW18" s="85" t="s">
        <v>519</v>
      </c>
      <c r="FX18" s="81" t="s">
        <v>265</v>
      </c>
      <c r="FY18" s="95" t="s">
        <v>265</v>
      </c>
      <c r="FZ18" s="81" t="s">
        <v>265</v>
      </c>
      <c r="GA18" s="85" t="s">
        <v>519</v>
      </c>
      <c r="GB18" s="94" t="s">
        <v>265</v>
      </c>
      <c r="GC18" s="85">
        <v>1</v>
      </c>
      <c r="GD18" s="81" t="s">
        <v>265</v>
      </c>
      <c r="GE18" s="95" t="s">
        <v>265</v>
      </c>
      <c r="GF18" s="81" t="s">
        <v>265</v>
      </c>
      <c r="GG18" s="85" t="s">
        <v>519</v>
      </c>
      <c r="GH18" s="94" t="s">
        <v>265</v>
      </c>
      <c r="GI18" s="85">
        <v>1</v>
      </c>
      <c r="GJ18" s="81" t="s">
        <v>265</v>
      </c>
      <c r="GK18" s="95" t="s">
        <v>265</v>
      </c>
      <c r="GL18" s="81" t="s">
        <v>265</v>
      </c>
      <c r="GM18" s="85" t="s">
        <v>519</v>
      </c>
      <c r="GN18" s="94" t="s">
        <v>265</v>
      </c>
      <c r="GO18" s="85">
        <v>1</v>
      </c>
      <c r="GP18" s="81" t="s">
        <v>265</v>
      </c>
      <c r="GQ18" s="95" t="s">
        <v>265</v>
      </c>
      <c r="GR18" s="81" t="s">
        <v>265</v>
      </c>
      <c r="GS18" s="85" t="s">
        <v>519</v>
      </c>
      <c r="GT18" s="94" t="s">
        <v>265</v>
      </c>
      <c r="GU18" s="85">
        <v>1</v>
      </c>
      <c r="GV18" s="81" t="s">
        <v>265</v>
      </c>
      <c r="GW18" s="95" t="s">
        <v>265</v>
      </c>
      <c r="GX18" s="81" t="s">
        <v>265</v>
      </c>
      <c r="GY18" s="85">
        <v>0</v>
      </c>
      <c r="GZ18" s="94" t="s">
        <v>265</v>
      </c>
      <c r="HA18" s="85">
        <v>1</v>
      </c>
      <c r="HB18" s="81" t="s">
        <v>265</v>
      </c>
      <c r="HC18" s="95" t="s">
        <v>265</v>
      </c>
      <c r="HD18" s="81" t="s">
        <v>265</v>
      </c>
      <c r="HE18" s="85" t="s">
        <v>519</v>
      </c>
      <c r="HF18" s="94" t="s">
        <v>265</v>
      </c>
      <c r="HG18" s="85">
        <v>1</v>
      </c>
      <c r="HH18" s="81">
        <v>30</v>
      </c>
      <c r="HI18" s="95" t="s">
        <v>265</v>
      </c>
      <c r="HJ18" s="81" t="s">
        <v>265</v>
      </c>
      <c r="HK18" s="85" t="s">
        <v>265</v>
      </c>
      <c r="HL18" s="94" t="s">
        <v>265</v>
      </c>
      <c r="HM18" s="85">
        <v>1</v>
      </c>
      <c r="HN18" s="81" t="s">
        <v>265</v>
      </c>
      <c r="HO18" s="95" t="s">
        <v>265</v>
      </c>
      <c r="HP18" s="81" t="s">
        <v>265</v>
      </c>
      <c r="HQ18" s="85" t="s">
        <v>519</v>
      </c>
      <c r="HR18" s="94" t="s">
        <v>265</v>
      </c>
      <c r="HS18" s="85">
        <v>1</v>
      </c>
      <c r="HT18" s="81">
        <v>30</v>
      </c>
      <c r="HU18" s="95" t="s">
        <v>265</v>
      </c>
      <c r="HV18" s="81" t="s">
        <v>265</v>
      </c>
      <c r="HW18" s="85" t="s">
        <v>265</v>
      </c>
      <c r="HX18" s="94" t="s">
        <v>265</v>
      </c>
      <c r="HY18" s="85">
        <v>1</v>
      </c>
      <c r="HZ18" s="81" t="s">
        <v>265</v>
      </c>
      <c r="IA18" s="95" t="s">
        <v>265</v>
      </c>
      <c r="IB18" s="81" t="s">
        <v>265</v>
      </c>
      <c r="IC18" s="85" t="s">
        <v>519</v>
      </c>
      <c r="ID18" s="94" t="s">
        <v>265</v>
      </c>
      <c r="IE18" s="85">
        <v>1</v>
      </c>
      <c r="IF18" s="81">
        <v>15</v>
      </c>
      <c r="IG18" s="95">
        <v>15</v>
      </c>
      <c r="IH18" s="81" t="s">
        <v>265</v>
      </c>
      <c r="II18" s="85" t="s">
        <v>265</v>
      </c>
      <c r="IJ18" s="94" t="s">
        <v>265</v>
      </c>
      <c r="IK18" s="85">
        <v>1</v>
      </c>
      <c r="IL18" s="81">
        <v>30</v>
      </c>
      <c r="IM18" s="95" t="s">
        <v>265</v>
      </c>
      <c r="IN18" s="81" t="s">
        <v>265</v>
      </c>
      <c r="IO18" s="85" t="s">
        <v>265</v>
      </c>
      <c r="IP18" s="94" t="s">
        <v>265</v>
      </c>
      <c r="IQ18" s="85">
        <v>1</v>
      </c>
      <c r="IR18" s="81">
        <v>60</v>
      </c>
      <c r="IS18" s="95" t="s">
        <v>265</v>
      </c>
      <c r="IT18" s="81" t="s">
        <v>265</v>
      </c>
      <c r="IU18" s="85" t="s">
        <v>265</v>
      </c>
      <c r="IV18" s="94" t="s">
        <v>265</v>
      </c>
      <c r="IW18" s="85">
        <v>1</v>
      </c>
      <c r="IX18" s="81">
        <v>250</v>
      </c>
      <c r="IY18" s="95" t="s">
        <v>265</v>
      </c>
      <c r="IZ18" s="81" t="s">
        <v>265</v>
      </c>
      <c r="JA18" s="85" t="s">
        <v>265</v>
      </c>
      <c r="JB18" s="94" t="s">
        <v>265</v>
      </c>
      <c r="JC18" s="85">
        <v>1</v>
      </c>
      <c r="JD18" s="81">
        <v>30</v>
      </c>
      <c r="JE18" s="95" t="s">
        <v>265</v>
      </c>
      <c r="JF18" s="81" t="s">
        <v>265</v>
      </c>
      <c r="JG18" s="85" t="s">
        <v>265</v>
      </c>
      <c r="JH18" s="94" t="s">
        <v>265</v>
      </c>
      <c r="JI18" s="85">
        <v>1</v>
      </c>
      <c r="JJ18" s="81">
        <v>30</v>
      </c>
      <c r="JK18" s="95" t="s">
        <v>265</v>
      </c>
      <c r="JL18" s="81" t="s">
        <v>265</v>
      </c>
      <c r="JM18" s="85" t="s">
        <v>265</v>
      </c>
      <c r="JN18" s="94" t="s">
        <v>265</v>
      </c>
      <c r="JO18" s="85">
        <v>1</v>
      </c>
      <c r="JP18" s="81">
        <v>60</v>
      </c>
      <c r="JQ18" s="95" t="s">
        <v>265</v>
      </c>
      <c r="JR18" s="81" t="s">
        <v>265</v>
      </c>
      <c r="JS18" s="85" t="s">
        <v>265</v>
      </c>
      <c r="JT18" s="94" t="s">
        <v>265</v>
      </c>
      <c r="JU18" s="85">
        <v>1</v>
      </c>
      <c r="JV18" s="81" t="s">
        <v>265</v>
      </c>
      <c r="JW18" s="95" t="s">
        <v>265</v>
      </c>
      <c r="JX18" s="81" t="s">
        <v>265</v>
      </c>
      <c r="JY18" s="85" t="s">
        <v>519</v>
      </c>
      <c r="JZ18" s="94" t="s">
        <v>265</v>
      </c>
      <c r="KA18" s="85">
        <v>1</v>
      </c>
      <c r="KB18" s="81" t="s">
        <v>265</v>
      </c>
      <c r="KC18" s="95" t="s">
        <v>265</v>
      </c>
      <c r="KD18" s="81" t="s">
        <v>265</v>
      </c>
      <c r="KE18" s="85" t="s">
        <v>519</v>
      </c>
      <c r="KF18" s="94" t="s">
        <v>265</v>
      </c>
      <c r="KG18" s="85">
        <v>1</v>
      </c>
      <c r="KH18" s="81" t="s">
        <v>265</v>
      </c>
      <c r="KI18" s="95" t="s">
        <v>265</v>
      </c>
      <c r="KJ18" s="81" t="s">
        <v>265</v>
      </c>
      <c r="KK18" s="85" t="s">
        <v>519</v>
      </c>
      <c r="KL18" s="94" t="s">
        <v>265</v>
      </c>
      <c r="KM18" s="85">
        <v>1</v>
      </c>
      <c r="KN18" s="81" t="s">
        <v>265</v>
      </c>
      <c r="KO18" s="95" t="s">
        <v>265</v>
      </c>
      <c r="KP18" s="81" t="s">
        <v>265</v>
      </c>
      <c r="KQ18" s="85">
        <v>0</v>
      </c>
      <c r="KR18" s="94" t="s">
        <v>265</v>
      </c>
      <c r="KS18" s="85">
        <v>1</v>
      </c>
      <c r="KT18" s="81">
        <v>0</v>
      </c>
      <c r="KU18" s="95" t="s">
        <v>265</v>
      </c>
      <c r="KV18" s="81" t="s">
        <v>265</v>
      </c>
      <c r="KW18" s="85" t="s">
        <v>265</v>
      </c>
      <c r="KX18" s="94" t="s">
        <v>265</v>
      </c>
      <c r="KY18" s="85">
        <v>1</v>
      </c>
      <c r="KZ18" s="81" t="s">
        <v>265</v>
      </c>
      <c r="LA18" s="95" t="s">
        <v>265</v>
      </c>
      <c r="LB18" s="81" t="s">
        <v>265</v>
      </c>
      <c r="LC18" s="85">
        <v>0.5</v>
      </c>
      <c r="LD18" s="94" t="s">
        <v>265</v>
      </c>
      <c r="LE18" s="85">
        <v>1</v>
      </c>
      <c r="LF18" s="81">
        <v>30</v>
      </c>
      <c r="LG18" s="95" t="s">
        <v>265</v>
      </c>
      <c r="LH18" s="81" t="s">
        <v>265</v>
      </c>
      <c r="LI18" s="85" t="s">
        <v>265</v>
      </c>
      <c r="LJ18" s="94" t="s">
        <v>265</v>
      </c>
      <c r="LK18" s="85">
        <v>1</v>
      </c>
      <c r="LL18" s="81">
        <v>30</v>
      </c>
      <c r="LM18" s="95" t="s">
        <v>265</v>
      </c>
      <c r="LN18" s="81" t="s">
        <v>265</v>
      </c>
      <c r="LO18" s="85" t="s">
        <v>265</v>
      </c>
      <c r="LP18" s="94" t="s">
        <v>265</v>
      </c>
      <c r="LQ18" s="85">
        <v>1</v>
      </c>
      <c r="LR18" s="81" t="s">
        <v>265</v>
      </c>
      <c r="LS18" s="95" t="s">
        <v>265</v>
      </c>
      <c r="LT18" s="81" t="s">
        <v>265</v>
      </c>
      <c r="LU18" s="85">
        <v>0</v>
      </c>
      <c r="LV18" s="94" t="s">
        <v>265</v>
      </c>
      <c r="LW18" s="85">
        <v>1</v>
      </c>
      <c r="LX18" s="81" t="s">
        <v>265</v>
      </c>
      <c r="LY18" s="95" t="s">
        <v>265</v>
      </c>
      <c r="LZ18" s="81" t="s">
        <v>265</v>
      </c>
      <c r="MA18" s="85" t="s">
        <v>519</v>
      </c>
      <c r="MB18" s="94" t="s">
        <v>265</v>
      </c>
      <c r="MC18" s="85">
        <v>1</v>
      </c>
      <c r="MD18" s="81" t="s">
        <v>265</v>
      </c>
      <c r="ME18" s="95" t="s">
        <v>265</v>
      </c>
      <c r="MF18" s="81" t="s">
        <v>265</v>
      </c>
      <c r="MG18" s="85" t="s">
        <v>519</v>
      </c>
      <c r="MH18" s="94" t="s">
        <v>265</v>
      </c>
      <c r="MI18" s="85">
        <v>1</v>
      </c>
      <c r="MJ18" s="81" t="s">
        <v>265</v>
      </c>
      <c r="MK18" s="95" t="s">
        <v>265</v>
      </c>
      <c r="ML18" s="81" t="s">
        <v>265</v>
      </c>
      <c r="MM18" s="85" t="s">
        <v>519</v>
      </c>
      <c r="MN18" s="94" t="s">
        <v>265</v>
      </c>
      <c r="MO18" s="85">
        <v>1</v>
      </c>
      <c r="MP18" s="81" t="s">
        <v>265</v>
      </c>
      <c r="MQ18" s="95" t="s">
        <v>265</v>
      </c>
      <c r="MR18" s="81" t="s">
        <v>265</v>
      </c>
      <c r="MS18" s="85" t="s">
        <v>519</v>
      </c>
      <c r="MT18" s="94" t="s">
        <v>265</v>
      </c>
      <c r="MU18" s="85">
        <v>1</v>
      </c>
      <c r="MV18" s="81" t="s">
        <v>265</v>
      </c>
      <c r="MW18" s="95" t="s">
        <v>265</v>
      </c>
      <c r="MX18" s="81" t="s">
        <v>265</v>
      </c>
      <c r="MY18" s="85" t="s">
        <v>519</v>
      </c>
      <c r="MZ18" s="94" t="s">
        <v>265</v>
      </c>
      <c r="NA18" s="85">
        <v>1</v>
      </c>
      <c r="NB18" s="81">
        <v>60</v>
      </c>
      <c r="NC18" s="95" t="s">
        <v>265</v>
      </c>
      <c r="ND18" s="81" t="s">
        <v>265</v>
      </c>
      <c r="NE18" s="85" t="s">
        <v>265</v>
      </c>
      <c r="NF18" s="94" t="s">
        <v>265</v>
      </c>
      <c r="NG18" s="85">
        <v>1</v>
      </c>
      <c r="NH18" s="81" t="s">
        <v>265</v>
      </c>
      <c r="NI18" s="95" t="s">
        <v>265</v>
      </c>
      <c r="NJ18" s="81" t="s">
        <v>265</v>
      </c>
      <c r="NK18" s="85" t="s">
        <v>519</v>
      </c>
      <c r="NL18" s="94" t="s">
        <v>265</v>
      </c>
      <c r="NM18" s="85">
        <v>1</v>
      </c>
      <c r="NN18" s="81" t="s">
        <v>265</v>
      </c>
      <c r="NO18" s="95" t="s">
        <v>265</v>
      </c>
      <c r="NP18" s="81" t="s">
        <v>265</v>
      </c>
      <c r="NQ18" s="85" t="s">
        <v>519</v>
      </c>
      <c r="NR18" s="94" t="s">
        <v>265</v>
      </c>
      <c r="NS18" s="85">
        <v>1</v>
      </c>
      <c r="NT18" s="81">
        <v>0</v>
      </c>
      <c r="NU18" s="95" t="s">
        <v>265</v>
      </c>
      <c r="NV18" s="81" t="s">
        <v>265</v>
      </c>
      <c r="NW18" s="85" t="s">
        <v>265</v>
      </c>
      <c r="NX18" s="94" t="s">
        <v>265</v>
      </c>
      <c r="NY18" s="85">
        <v>1</v>
      </c>
      <c r="NZ18" s="81" t="s">
        <v>265</v>
      </c>
      <c r="OA18" s="95" t="s">
        <v>265</v>
      </c>
      <c r="OB18" s="81" t="s">
        <v>265</v>
      </c>
      <c r="OC18" s="85" t="s">
        <v>519</v>
      </c>
      <c r="OD18" s="94" t="s">
        <v>265</v>
      </c>
      <c r="OE18" s="85">
        <v>1</v>
      </c>
      <c r="OF18" s="81" t="s">
        <v>265</v>
      </c>
      <c r="OG18" s="95" t="s">
        <v>265</v>
      </c>
      <c r="OH18" s="81" t="s">
        <v>265</v>
      </c>
      <c r="OI18" s="85" t="s">
        <v>519</v>
      </c>
      <c r="OJ18" s="94" t="s">
        <v>265</v>
      </c>
      <c r="OK18" s="85">
        <v>1</v>
      </c>
      <c r="OL18" s="81" t="s">
        <v>265</v>
      </c>
      <c r="OM18" s="95" t="s">
        <v>265</v>
      </c>
      <c r="ON18" s="81" t="s">
        <v>265</v>
      </c>
      <c r="OO18" s="85" t="s">
        <v>519</v>
      </c>
      <c r="OP18" s="94" t="s">
        <v>265</v>
      </c>
      <c r="OQ18" s="85">
        <v>1</v>
      </c>
      <c r="OR18" s="81">
        <v>30</v>
      </c>
      <c r="OS18" s="95" t="s">
        <v>265</v>
      </c>
      <c r="OT18" s="81" t="s">
        <v>265</v>
      </c>
      <c r="OU18" s="85" t="s">
        <v>265</v>
      </c>
      <c r="OV18" s="94" t="s">
        <v>265</v>
      </c>
      <c r="OW18" s="85">
        <v>1</v>
      </c>
      <c r="OX18" s="81" t="s">
        <v>265</v>
      </c>
      <c r="OY18" s="95" t="s">
        <v>265</v>
      </c>
      <c r="OZ18" s="81" t="s">
        <v>265</v>
      </c>
      <c r="PA18" s="85" t="s">
        <v>519</v>
      </c>
      <c r="PB18" s="94" t="s">
        <v>265</v>
      </c>
      <c r="PC18" s="85">
        <v>1</v>
      </c>
    </row>
  </sheetData>
  <sheetProtection algorithmName="SHA-512" hashValue="+ziAFDfNVAAlvSEiRJU8KM04ChnvRatLxiBPNwiywQc+OvSykjdy5z2caaa1zSXc8/DJurlKp977XUddpJBTUA==" saltValue="2LtPp/YX/PJlIVltLB0mXQ=="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339">
    <dataValidation allowBlank="1" showInputMessage="1" showErrorMessage="1" promptTitle="Required if Referral Required:" prompt="Plan Cost Sharing Attributes; Enter the Specialists that require a Referral" sqref="J4:J1048576" xr:uid="{34BDD0FE-B93F-435B-A8B4-A5F0476E456D}"/>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6EECF4D-1D8E-434B-B5FC-D57114FD08F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6EDFB6FE-0DD8-49C1-B31A-1DE5E502116D}">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EA0DA09-1E7E-4296-AC6A-7FBFB072FB1E}">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90C5599B-BEB2-4A9D-A1B1-E3FB803042F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D2E60164-ACF0-4DD9-820E-6B3F6526FF8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2C507F90-6B7C-4DCC-94E2-44E42E75059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139642E7-7C67-4C90-B66F-5BB3FB82657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A5057A1F-6944-4F2D-9BEB-57C5BD6C9EB5}">
      <formula1>0</formula1>
    </dataValidation>
    <dataValidation allowBlank="1" showInputMessage="1" showErrorMessage="1" promptTitle="Required:" prompt="Plan Cost Sharing Attributes; Enter the Plan Marketing Name" sqref="B4:B1048576" xr:uid="{63BC42FA-893B-4DD1-ABDE-24CA54BD89CD}"/>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AF84FF30-597A-4B47-A5B8-B33B5986E76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9EA5528A-781B-42A3-8183-DEC9517BF00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E5380775-66CC-4F6E-855E-64524C55E3E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5A23B2FC-E46F-45F7-8DF1-023560D037E6}">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4C80F0D0-856A-42A6-A31A-CD3F855E723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A7E7815-A5AB-4CD4-AA24-15DF1F147E4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AB6AF685-2A0E-4E8F-8385-02E35117BE9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767CE414-E842-4C8F-A34E-187E231888D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B4B38DAB-3B67-4183-A911-0C622A997AF6}">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9:BW1048576" xr:uid="{61FDF532-8B47-4AF5-B456-61C7E262BB53}">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4 BT8 BT13 BT12 BT11 BT10 BT9 BT18 BT19:BT1048576 BT17 BT16 BT15" xr:uid="{9885CBDE-08BC-407E-A1DC-4494A5053983}">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19:M1048576" xr:uid="{85AD9B41-9132-4139-B98C-8C3B85472ACD}">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504832B4-8308-47F2-ABB5-44A490508447}">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67F2C0FE-45B9-46BC-91B5-375874A21E92}">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F6AA5C8A-65DE-4FD7-8FB7-83896882042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9:BM1048576" xr:uid="{FC5BB52E-FF7D-4EC4-8361-BF66AA88FFA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9:BJ1048576" xr:uid="{96E9F97A-A039-4A0B-8730-93CEEEC9794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9:BC1048576" xr:uid="{D16658EA-DC65-4925-9132-5CA1F8A6B8F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9:AZ1048576" xr:uid="{11D645FD-2FFF-424F-9E97-B03BAA05EC72}">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4D12B390-78E1-40B6-B0B8-0CD533E65AB9}">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1CB494EF-1A74-4B28-8D62-9C82AD4B5186}">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C25D041-D606-4078-82D7-AEC248FFEFFF}">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FB50C052-CF1D-47D7-9BC0-B8EEBE6CD121}">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9:Z1048576" xr:uid="{70B4A753-E465-4BDE-AE15-F5902FEE2E4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9:AA1048576" xr:uid="{DFE17947-C122-48F2-9FBF-BCA0F440E1C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9:AB1048576" xr:uid="{F8B129A6-A184-4F97-A94C-79D494F6E57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9:AC1048576" xr:uid="{D19C5492-89F2-49AB-A982-82D7CEA3B09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9:AD1048576" xr:uid="{9E311BCB-7CC4-41A6-A3BD-D025AD1D7B3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9:AE1048576" xr:uid="{9C255E4C-9EC1-459B-BA15-60C5B65D286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9:AF1048576" xr:uid="{76398572-B2A2-403B-A089-DB37F64A492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9:AG1048576" xr:uid="{4C18DD3C-EC75-466E-ADBC-BABBD9AADB6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9:AH1048576" xr:uid="{9C479207-187E-44B2-B5EE-1CCCCD5E310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9:AI1048576" xr:uid="{01BD86A6-4DE5-4034-A589-E6E8DF2ED9C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9:AJ1048576" xr:uid="{E3469107-835C-4FE5-8363-2DDC46F16F0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9:AK1048576" xr:uid="{B64301B2-3532-49C7-A5A4-5A9421A22FD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9:AL1048576" xr:uid="{DE16BBC6-3FE4-4002-B4AD-BBDBB45F8B0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9:AM1048576" xr:uid="{608DA27F-3143-4623-B6E4-8DF494CB4F7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9:AN1048576" xr:uid="{4D9AD511-5619-416D-B699-4C7D925C0D7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9:AO1048576" xr:uid="{C0358F91-8D49-4C9D-81BC-B45FDD35B00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18 AP19:AP1048576 AP17 AP16 AP15" xr:uid="{0FBFC088-574E-402B-B941-8DE31B2090D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18 AQ19:AQ1048576 AQ17 AQ16 AQ15" xr:uid="{384802EB-AB26-4EC7-854D-B130A4EE43A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9:AR1048576" xr:uid="{C17E0C14-6F1C-478A-983F-D0B2BD27543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9:AS1048576" xr:uid="{C26588D1-2D22-4B00-BAF2-2975E51BDF5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18 AT19:AT1048576 AT17 AT16 AT15" xr:uid="{2ACC8456-1047-440D-9053-E48388D5C3B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18 AU19:AU1048576 AU17 AU16 AU15" xr:uid="{0FBB311D-5710-4CDB-BA0B-891C6236D67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18 AV19:AV1048576 AV17 AV16 AV15" xr:uid="{2F5BB803-D4D3-4336-A830-88FD4BFE017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18 AW19:AW1048576 AW17 AW16 AW15" xr:uid="{3E51ECA3-873A-4F43-8FF1-8EF1BCA852D6}">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9:AX1048576" xr:uid="{23C6E4CD-E5CD-47CC-A4A4-619204C6DB4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9:AY1048576" xr:uid="{7D563E55-C241-4D2D-BFE4-9D1941FBD4F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9:BA1048576" xr:uid="{C38463B8-D75F-467E-8329-07A1316D5497}">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9:BB1048576" xr:uid="{69D34EF5-6B21-4391-8DC8-11545B833C0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9:BD1048576" xr:uid="{E2CFB90F-F6C2-4FD7-80DF-CA3B6C90AE1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9:BE1048576" xr:uid="{2F2B206F-DF3F-45E5-AD44-5C517E3CD73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9:BF1048576" xr:uid="{F13ED2BF-5274-4E99-A7F8-5F73BCC1A9E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9:BG1048576" xr:uid="{EEA4E08B-691B-4E9E-A7E2-49FB8E34E81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9:BH1048576" xr:uid="{2FC05788-3D08-41F2-900E-52A6FEDAE51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9:BI1048576" xr:uid="{DDFD48A9-857B-4E30-8180-722AEBDB7E9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9:BK1048576" xr:uid="{1F71B262-EFD4-449C-B5CB-B89559AA707D}">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9:BL1048576" xr:uid="{019EC285-D618-4452-8284-8371CF1FE17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9:BN1048576" xr:uid="{0B648C91-3B23-4083-8ED3-AB9785E270B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9:BO1048576" xr:uid="{13B5EAA4-2827-4003-B991-1FC8B5819B7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9:BP1048576" xr:uid="{8C8720B4-5AC0-4B1E-A5BE-C1F3B668B6C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9:BQ1048576" xr:uid="{02C56761-4F02-4042-972E-8104A3DC067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4 BR8 BR13 BR12 BR11 BR10 BR9 BR18 BR19:BR1048576 BR17 BR16 BR15" xr:uid="{15D40511-1A0B-4CF0-B095-45B0BF3B14C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4 BS8 BS13 BS12 BS11 BS10 BS9 BS18 BS19:BS1048576 BS17 BS16 BS15" xr:uid="{DFA9AF1E-11DA-496F-A8CA-D444E56CD06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9:BU1048576" xr:uid="{53950579-2F59-445A-BF5F-BAA3811B3D9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9:BV1048576" xr:uid="{D5CD8F81-E7DB-4D08-BC46-E2680C349DB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4 BX8 BX13 BX12 BX11 BX10 BX9 BX18 BX19:BX1048576 BX17 BX16 BX15" xr:uid="{5871827E-5707-4251-82D4-E38E924E0B9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4 BY8 BY13 BY12 BY11 BY10 BY9 BY18 BY19:BY1048576 BY17 BY16 BY15" xr:uid="{88787705-D0F2-424A-97A9-2FF523946E5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4 BZ8 BZ13 BZ12 BZ11 BZ10 BZ9 BZ18 BZ19:BZ1048576 BZ17 BZ16 BZ15" xr:uid="{3A4FDAD6-E02B-47EB-B45D-60CCB2631B4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4 CA8 CA13 CA12 CA11 CA10 CA9 CA18 CA19:CA1048576 CA17 CA16 CA15" xr:uid="{62BB8D03-2D1B-486C-8A74-D4693D8B1861}">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163B284E-CCEA-4406-943A-8F16F2C4F41D}">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B9F5AA3A-BDD8-4722-AD00-CB8F44B3BAD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4DD157D-571C-4D0B-978A-38D4388CDC9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7FD6E053-E0A7-4ECB-AA47-0A972362CFEE}">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052FEBB6-CBB1-4DAB-8ED3-0952BC21322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FE7E8AA9-62C9-4C38-864B-0530F00DFCF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BF9A6473-CAA9-427F-BF0E-28A4CEF867A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7D162950-6140-4272-BF18-1EE526B1229F}">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DF5B2E7F-60FA-41EE-AE7E-73D1EC983AB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D222C2C5-436C-4618-893C-D470A7E644F9}">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89B3939-AAD9-4A83-8974-6644F26980A9}">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8BEDECBB-D8A5-49A5-9BFE-4A5A47686C5D}">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9:DK1048576" xr:uid="{1F6BABAF-F948-4189-BB25-9F861F719EBA}">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9:DN1048576" xr:uid="{1D6BE118-0C28-499C-A242-5D081FCE96B0}">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9:DQ1048576" xr:uid="{A5CABC4D-B831-46AA-BB15-FC54E15DADFE}">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9:DT1048576" xr:uid="{21D50944-FDB2-496F-83D8-832799F100B6}">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9:DW1048576" xr:uid="{AE8655BE-57D8-46E6-B997-0AD1B9BFB792}">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9:DZ1048576" xr:uid="{1B7FBE1F-5933-4692-94EC-2800ACB6D925}">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9:EC1048576" xr:uid="{145FC72F-225E-4312-8BD3-DFF711D07B6F}">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9:EF1048576" xr:uid="{9D6875CD-85D0-432E-9D9F-A8935CB0C7A4}">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9:EI1048576" xr:uid="{A0D95A53-83E2-48C7-AB42-6F59E687CBF6}">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9:EL1048576" xr:uid="{A2B175F8-58F5-42CE-A91C-8714C3EE050B}">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9:EO1048576" xr:uid="{4C048E5D-D972-448C-853A-62D79EC1DB1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9:ER1048576" xr:uid="{798AAB63-D4F8-4B2B-9895-1346ABD5C9B9}">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19:EU1048576" xr:uid="{E69EBF64-7D36-4DD3-8FE3-1D9EEE15E152}">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19:EX1048576" xr:uid="{DE7F76B6-0321-4220-A513-6E066D1F7B20}">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9:FA1048576" xr:uid="{D4D629E8-7052-47B8-B4F1-15593B64E123}">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9:FD1048576" xr:uid="{AEEBC2FB-DCFE-407D-B7EE-81B89C558B35}">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9:FG1048576" xr:uid="{43E23670-21D2-49BA-ABC7-AC1EC6CF0420}">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9:FJ1048576" xr:uid="{567CD6BA-B0D4-4548-9926-82E1720B1E93}">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9:FM1048576" xr:uid="{4D754A7C-A1BF-490A-B866-3C1F28B0B3E1}">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9:FP1048576" xr:uid="{4CF24331-EF94-4726-893A-BC4096DCD199}">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9:FS1048576" xr:uid="{E0313CAE-8A57-4EFD-9489-B896F7C8BDC5}">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9:FV1048576" xr:uid="{EDD7FEC9-14D3-4FB2-9ADF-5F0B79B9A31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9:FY1048576" xr:uid="{CAE146FB-3E63-4132-9E66-F6543A035FDF}">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9:GB1048576" xr:uid="{BE2C2885-7CEB-48F1-A38F-4C2197BB5AAA}">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9:GE1048576" xr:uid="{8849E7B7-B536-420E-B295-EF7FC0371179}">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9:GH1048576" xr:uid="{E8F42B50-E72C-4DD9-BECF-9BEF030D07AB}">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19:GK1048576" xr:uid="{F3CCD998-C325-4C3D-B3B9-F371C2533E2D}">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19:GN1048576" xr:uid="{C7E12E32-19DA-4DF2-8955-41A2099BA9AE}">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9:GQ1048576" xr:uid="{07BFBE5A-E0CF-42B6-943E-26C01DA5E4E6}">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9:GT1048576" xr:uid="{3F6FA869-8C2B-4301-8620-5F14CA5A742C}">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9:GW1048576" xr:uid="{21E292D1-CDC1-49B0-BD66-5EE99769FE67}">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9:GZ1048576" xr:uid="{37E51DA2-800F-49DE-9C5B-1E5D457285D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9:HC1048576" xr:uid="{ED02DDEC-E5A8-452B-B7FF-27F5C4C7E410}">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9:HF1048576" xr:uid="{37720B19-FEF0-4222-9783-0EC5F7A27967}">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9:HI1048576" xr:uid="{79A92A1E-84B8-4A83-A96E-DA672EA4A71D}">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9:HL1048576" xr:uid="{05B58CF9-E4C7-4BC8-BCDE-F260105D805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9:HO1048576" xr:uid="{70CFB5F3-A695-4E6D-B51D-CC7C2389710B}">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9:HR1048576" xr:uid="{5D118799-419B-4352-8D21-A5A394C271F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9:HU1048576" xr:uid="{FBDAF059-F8F8-4CB3-9D89-9860DFD0FF9C}">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9:HX1048576" xr:uid="{1555B994-C143-4C48-9B64-96FB04E837C4}">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9:IA1048576" xr:uid="{BF46578C-5F18-44FD-804C-124C050F86EE}">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9:ID1048576" xr:uid="{2BEFAB95-1825-4FCF-B5C5-65ABD21EE7FC}">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9:IG1048576" xr:uid="{060C6BFE-7A9E-4276-955A-B15214CC1B35}">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9:IJ1048576" xr:uid="{B617AF0F-5DA1-467D-A646-9B6F2D471C31}">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9:IM1048576" xr:uid="{8116F1A1-E1E5-4D2C-A90C-B9793E0622AF}">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9:IP1048576" xr:uid="{13EF4951-3448-4450-920E-5F44DC8558A6}">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9:IS1048576" xr:uid="{32B0C3E7-410B-4AF7-B018-3CF775855C5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9:IV1048576" xr:uid="{252724BC-498F-4042-8842-2B14E098C99D}">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9:IY1048576" xr:uid="{6297121B-3B8A-4B7C-938E-2B6E582EEFE4}">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9:JB1048576" xr:uid="{BF664B6A-AB08-456F-9C3F-D1986E9EE6E2}">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9:JE1048576" xr:uid="{24AEEA92-3358-4357-AEC8-EAA52003B62F}">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9:JH1048576" xr:uid="{31B4C578-64E7-4176-B36C-59F0A20BED9C}">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9:JK1048576" xr:uid="{122F0E92-13AB-4404-86C8-9FF4D9094AEF}">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9:JN1048576" xr:uid="{80842495-A908-4414-A1DD-70163BAAF17D}">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9:JQ1048576" xr:uid="{8762DB4E-CAC2-476E-9505-C3AE30BC7F02}">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9:JT1048576" xr:uid="{92DBB95E-51B5-4895-9970-DE0C2F0F6D50}">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9:JW1048576" xr:uid="{D0C3FA89-5CC3-46E5-BC1A-B0F1CD1F953A}">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9:JZ1048576" xr:uid="{B4888E2A-671B-45F0-8929-7E5C86E7CF89}">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9:KC1048576" xr:uid="{6DB545E4-1EE2-44B5-BE1D-730C6CB520DD}">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9:KF1048576" xr:uid="{9BAE1A31-6F4F-4197-93A1-46B43F07908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9:KI1048576" xr:uid="{AA4D3DEF-9B21-44CE-B46F-01EB29771EA4}">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9:KL1048576" xr:uid="{77E19EDD-8ADC-4230-8F82-67EF6D580597}">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9:KO1048576" xr:uid="{5AC3B523-8BB5-4B7A-A300-7C1F4FCF9BE4}">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9:KR1048576" xr:uid="{87BFA85B-D60A-43E4-A13F-EB2BB43958ED}">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9:KU1048576" xr:uid="{952C5980-1B1D-4472-95AC-38F5444FD82D}">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9:KX1048576" xr:uid="{0FE25C97-4EB9-4C0B-A47D-80929A2B2680}">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9:LA1048576" xr:uid="{1D82C300-734C-426C-9DE5-7CA0EF74EC7C}">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9:LD1048576" xr:uid="{356AAD80-25F2-42D9-912B-00DEB9F7BD39}">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9:LG1048576" xr:uid="{9F4820D9-3A01-44CA-87C9-D59BC7152CF4}">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9:LJ1048576" xr:uid="{F3EAE453-4854-426C-BC28-3C6B37A0614E}">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9:LM1048576" xr:uid="{C67A174D-A095-4796-86B2-9245F13022E2}">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9:LP1048576" xr:uid="{E6489B14-4F94-4D08-B7B8-B25D17479F56}">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9:LS1048576" xr:uid="{67443290-C5E9-4E85-9708-B4DFCBAE637C}">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9:LV1048576" xr:uid="{83A9B57B-FBDC-4C4A-B4DF-A8877B48D076}">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9:LY1048576" xr:uid="{5CB8E89C-223A-4ED8-A4F8-4AA4D58DCD36}">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9:MB1048576" xr:uid="{51664567-0B32-4930-83A1-998278314CFC}">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9:ME1048576" xr:uid="{67D1768D-3A0B-456B-96BD-3ACEBC548D30}">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9:MH1048576" xr:uid="{B8430892-5EF4-4ED9-AAD8-AA8DFFAC641D}">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9:MK1048576" xr:uid="{9F943744-8F1A-4227-BEF6-3C981701977E}">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9:MN1048576" xr:uid="{3A3C73C5-860D-4E55-B040-67850EA24C81}">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9:MQ1048576" xr:uid="{9D9E6878-54D3-434C-B36A-CDF5368461DF}">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9:MT1048576" xr:uid="{F1F3957E-2EC7-4735-8A92-5B4727463CE3}">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9:MW1048576" xr:uid="{49FA4B30-AEBB-484C-AB35-6D91EEF3B7A8}">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9:MZ1048576" xr:uid="{4C3A3D90-5BEA-4B9E-8935-80E0266F6B16}">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9:NC1048576" xr:uid="{8979DB23-EA9E-4B69-BE0C-FCC1A598D011}">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9:NF1048576" xr:uid="{FE4B7DB3-6F4B-4DD6-939F-7AF6427C0AED}">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9:NI1048576" xr:uid="{F8D8A2A5-CFD4-4AF9-9489-6602FE4E5932}">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9:NL1048576" xr:uid="{4EBDEA07-CEF3-421F-A4BE-ADECF4630111}">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9:NO1048576" xr:uid="{30E076DF-B2E9-4168-8B29-A6CCD040ED44}">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9:NR1048576" xr:uid="{F9F5FF91-778F-40E3-B8D4-49C58B1CD23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9:NU1048576" xr:uid="{D7B0F285-A649-48E0-B39C-6F0007B89292}">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9:NX1048576" xr:uid="{B0C8E639-94C9-49B3-8F2E-FCC07FA73C70}">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9:OA1048576" xr:uid="{5A78B984-8821-4706-8303-0124750B2158}">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9:OD1048576" xr:uid="{FF09B240-0458-45B1-B775-711BDE47C1D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9:OG1048576" xr:uid="{7FABC18F-D897-4AAE-BDA6-C1D848AC6AD8}">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9:OJ1048576" xr:uid="{7E5A39B7-FEFB-4795-8BF8-55826A571FE6}">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9:OM1048576" xr:uid="{962ECF64-6C90-4287-A59D-B4B65D9C281C}">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9:OP1048576" xr:uid="{225CEC4E-FD29-403E-A650-A0DDCCA0398B}">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9:OS1048576" xr:uid="{223EC91C-3803-426A-9334-4BEAD5BDACE2}">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9:OV1048576" xr:uid="{572B5DA2-93AA-4993-B610-66D8DCC3EE38}">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9:OY1048576" xr:uid="{9C13A678-6192-430F-9DC6-A10F084007DF}">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9:PB1048576" xr:uid="{6D55561E-999A-40FD-9932-30D1769BE4BC}">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4 AX13 AX12 AX11 AX10 AX9 AX8 AX18 AX17 AX16 AX15" xr:uid="{6B08E6E8-08EE-47B9-8368-9497CE6EBC2B}">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4 AY13 AY12 AY11 AY10 AY9 AY8 AY18 AY17 AY16 AY15" xr:uid="{9B95F074-7C94-467B-8BB2-39E07C35B1A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4 AZ13 AZ12 AZ11 AZ10 AZ9 AZ8 AZ18 AZ17 AZ16 AZ15" xr:uid="{818349EF-4643-41A1-BB3B-9287D939536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6 BA7 BA6 BA5 BA4 BA14 BA13 BA12 BA11 BA10 BA9 BA8 BA18 BA17 BA15" xr:uid="{58F31E89-6F8A-4316-BB6C-DAB4131EF976}">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6 BB7 BB6 BB5 BB4 BB14 BB13 BB12 BB11 BB10 BB9 BB8 BB18 BB17 BB15" xr:uid="{9B9F0261-E71E-4C1F-A864-2E09506E1E1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6 BC7 BC6 BC5 BC4 BC14 BC13 BC12 BC11 BC10 BC9 BC8 BC18 BC17 BC15" xr:uid="{2EC16617-7036-4244-BDA7-C05FD2CE340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4 BD13 BD12 BD11 BD10 BD9 BD8 BD18 BD17 BD16 BD15" xr:uid="{D37F56E6-7C43-42EF-B106-41B936216350}">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4 BE13 BE12 BE11 BE10 BE9 BE8 BE18 BE17 BE16 BE15" xr:uid="{0451B390-2102-4BE6-9B71-63DE8B7FD294}">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4 BF13 BF12 BF11 BF10 BF9 BF8 BF18 BF17 BF16 BF15" xr:uid="{FBD4CDD1-2106-4100-B220-965FAA707F80}">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4 BG13 BG12 BG11 BG10 BG9 BG8 BG18 BG17 BG16 BG15" xr:uid="{F7F8A973-FCD2-41EC-A061-87A351B7CE0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4 BH13 BH12 BH11 BH10 BH9 BH8 BH18 BH17 BH16 BH15" xr:uid="{E96DA96D-B4DE-4E3C-A963-9F26BF85994D}">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4 BI13 BI12 BI11 BI10 BI9 BI8 BI18 BI17 BI16 BI15" xr:uid="{539335CC-45EE-4AE5-AF37-D769B05B03DD}">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4 BJ13 BJ12 BJ11 BJ10 BJ9 BJ8 BJ18 BJ17 BJ16 BJ15" xr:uid="{5802C3B4-CD0C-4C29-82D9-0BEB73AC6DA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6 BK7 BK6 BK5 BK4 BK14 BK13 BK12 BK11 BK10 BK9 BK8 BK18 BK17 BK15" xr:uid="{70CE3C29-24A6-4054-96D5-EC634662E6F3}">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6 BL7 BL6 BL5 BL4 BL14 BL13 BL12 BL11 BL10 BL9 BL8 BL18 BL17 BL15" xr:uid="{9EEF2B26-5CC0-49C1-9D89-95A590B880E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6 BM7 BM6 BM5 BM4 BM14 BM13 BM12 BM11 BM10 BM9 BM8 BM18 BM17 BM15" xr:uid="{748812BD-D3C9-4A8D-8B71-6A6C4D3E5D0A}">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4 BN13 BN12 BN11 BN10 BN9 BN8 BN18 BN17 BN16 BN15" xr:uid="{CAB54CC8-70C0-4555-ABF8-BB088F6DB15E}">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4 BO13 BO12 BO11 BO10 BO9 BO8 BO18 BO17 BO16 BO15" xr:uid="{04FA084D-D325-4672-B341-E45E8DC07C59}">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4 BP13 BP12 BP11 BP10 BP9 BP8 BP18 BP17 BP16 BP15" xr:uid="{FD201F0E-8862-43D6-91EE-F715ADAE21D0}">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4 BQ13 BQ12 BQ11 BQ10 BQ9 BQ8 BQ18 BQ17 BQ16 BQ15" xr:uid="{3F012400-D371-41D6-AE5A-21B688864E6D}">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18 Z17 Z16 Z15" xr:uid="{C32DD39A-D5F5-43A3-A92E-2FE6A058D63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18 AA17 AA16 AA15" xr:uid="{111491DC-A4A5-48B3-81BB-3023453C044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6 AB7 AB6 AB5 AB4 AB14 AB13 AB12 AB11 AB10 AB9 AB8 AB18 AB17 AB15" xr:uid="{607F1DD1-76BC-4001-B22B-2EEE69AE2CB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6 AC7 AC6 AC5 AC4 AC14 AC13 AC12 AC11 AC10 AC9 AC8 AC18 AC17 AC15" xr:uid="{8AC67203-ECA3-473A-86CB-F9BE49FA462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18 AD17 AD16 AD15" xr:uid="{F213C304-4367-4EF9-947A-CAA4DA97C28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18 AE17 AE16 AE15" xr:uid="{7EB1E434-35AB-4A76-8855-01936CC66CE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18 AF17 AF16 AF15" xr:uid="{2D97A062-1BAA-450E-BC88-5F233AA40F0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18 AG17 AG16 AG15" xr:uid="{7F3B2D2D-CCEC-4EA6-A8D9-5FD7D78CE1D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18 AH17 AH16 AH15" xr:uid="{219F3682-C673-4B22-8617-52EA5517797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18 AI17 AI16 AI15" xr:uid="{F96266D9-19F1-4306-8385-613DFF7CF5D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6 AJ7 AJ6 AJ5 AJ4 AJ14 AJ13 AJ12 AJ11 AJ10 AJ9 AJ8 AJ18 AJ17 AJ15" xr:uid="{BD8DA503-758C-4E07-8C2E-2A17F978E67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6 AK7 AK6 AK5 AK4 AK14 AK13 AK12 AK11 AK10 AK9 AK8 AK18 AK17 AK15" xr:uid="{42D9027A-BDD9-458C-BD59-A933557D714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18 AL17 AL16 AL15" xr:uid="{E70E6358-A159-4AFE-BF3B-B06285958CC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18 AM17 AM16 AM15" xr:uid="{B4EFC3B0-6063-4D98-92CD-49461F27A57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18 AN17 AN16 AN15" xr:uid="{2536365C-4C6C-4095-AD6C-3AA7A875011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18 AO17 AO16 AO15" xr:uid="{D53CC4BE-0183-4AAB-918E-11D5AD71CEF8}">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M8 M14 M13 M12 M11 M10 M9 M15 M18 M17 M16" xr:uid="{CA1D4EC7-CBFA-4D0E-A9DB-5AB72A59B936}">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AR14 AR13 AR12 AR11 AR10 AR9 AR8 AR18 AR17 AR16 AR15" xr:uid="{76B9609F-DACD-4E2A-8C7D-A885ECE13036}">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AS14 AS13 AS12 AS11 AS10 AS9 AS8 AS18 AS17 AS16 AS15" xr:uid="{D35311EF-D279-49C8-84A4-CEE0E6DD5C28}">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4 BU13 BU12 BU11 BU10 BU9 BU8 BU18 BU17 BU16 BU15" xr:uid="{B7D1C46F-5E7B-4AC2-B138-256D9555A8E3}">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4 BV13 BV12 BV11 BV10 BV9 BV8 BV18 BV17 BV16 BV15" xr:uid="{38A50A0A-1FDE-45C7-B263-13A6F026E9A7}">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4 BW13 BW12 BW11 BW10 BW9 BW8 BW18 BW17 BW16 BW15" xr:uid="{F06EE401-27E7-4FAB-8C8A-FE7B4F536BA5}">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DN14 DN13 DN12 DN11 DN10 DN9 DN8 DN18 DN17 DN16 DN15" xr:uid="{4969B27A-45B4-4827-ADB2-C725AFEAC57F}">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DQ14 DQ13 DQ12 DQ11 DQ10 DQ9 DQ8 DQ18 DQ17 DQ16 DQ15" xr:uid="{44BE0CFE-40CC-4406-A4D1-C21024B67E4C}">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DT14 DT13 DT12 DT11 DT10 DT9 DT8 DT18 DT17 DT16 DT15" xr:uid="{B7F895FC-F126-4BB9-99D4-D6D5B0F8B447}">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DW14 DW13 DW12 DW11 DW10 DW9 DW8 DW18 DW17 DW16 DW15" xr:uid="{BDD82743-B316-426C-9B7F-BB4EB62B26C9}">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DZ14 DZ13 DZ12 DZ11 DZ10 DZ9 DZ8 DZ18 DZ17 DZ16 DZ15" xr:uid="{7453168B-6AD0-465B-AAF5-74859CA60F30}">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EC14 EC13 EC12 EC11 EC10 EC9 EC8 EC18 EC17 EC16 EC15" xr:uid="{64C95CF2-E33F-4461-9032-F187A2B2A794}">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EF14 EF13 EF12 EF11 EF10 EF9 EF8 EF18 EF17 EF16 EF15" xr:uid="{1B1DD608-F5D4-46C9-A860-9EFF469BC2D9}">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EI14 EI13 EI12 EI11 EI10 EI9 EI8 EI18 EI17 EI16 EI15" xr:uid="{77707316-F500-4197-A650-A9894240012B}">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EL14 EL13 EL12 EL11 EL10 EL9 EL8 EL18 EL17 EL16 EL15" xr:uid="{B724F5E1-E839-41F7-A682-F499A331BC82}">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EO14 EO13 EO12 EO11 EO10 EO9 EO8 EO18 EO17 EO16 EO15" xr:uid="{067E1D2E-46D1-44D2-B789-942B48CF7877}">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ER14 ER13 ER12 ER11 ER10 ER9 ER8 ER18 ER17 ER16 ER15" xr:uid="{F396D900-1643-44BF-99C5-4D7419E8DA4E}">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EU7 EU6 EU5 EU4 EU14 EU13 EU12 EU11 EU10 EU9 EU8 EU18 EU17 EU16 EU15" xr:uid="{F603A44F-4041-4322-BE63-3ECEADD616A3}">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EX7 EX6 EX5 EX4 EX14 EX13 EX12 EX11 EX10 EX9 EX8 EX18 EX17 EX16 EX15" xr:uid="{D30F12C4-21CF-4493-8914-9F35ABA5DBBC}">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A7 FA6 FA5 FA4 FA14 FA13 FA12 FA11 FA10 FA9 FA8 FA18 FA17 FA16 FA15" xr:uid="{ABAAEFD9-B865-4188-9BB9-0ECACCF96B59}">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D7 FD6 FD5 FD4 FD14 FD13 FD12 FD11 FD10 FD9 FD8 FD18 FD17 FD16 FD15" xr:uid="{CFFCFBB1-5BCC-4B91-B37F-395E2CC2416D}">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G7 FG6 FG5 FG4 FG14 FG13 FG12 FG11 FG10 FG9 FG8 FG18 FG17 FG16 FG15" xr:uid="{192940EB-4FB1-4D7E-87FC-51605AA304DC}">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J7 FJ6 FJ5 FJ4 FJ14 FJ13 FJ12 FJ11 FJ10 FJ9 FJ8 FJ18 FJ17 FJ16 FJ15" xr:uid="{1F69140A-CB00-40B8-A26B-5EFAB0526D77}">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M7 FM6 FM5 FM4 FM14 FM13 FM12 FM11 FM10 FM9 FM8 FM18 FM17 FM16 FM15" xr:uid="{4D50CC18-F29A-44E8-BD37-A1DFB5DB80B1}">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P7 FP6 FP5 FP4 FP14 FP13 FP12 FP11 FP10 FP9 FP8 FP18 FP17 FP16 FP15" xr:uid="{DC5C530A-0002-4790-A1BC-0173E270A004}">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S7 FS6 FS5 FS4 FS14 FS13 FS12 FS11 FS10 FS9 FS8 FS18 FS17 FS16 FS15" xr:uid="{CA187ED8-B298-4F75-B786-69474C973D16}">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V7 FV6 FV5 FV4 FV14 FV13 FV12 FV11 FV10 FV9 FV8 FV18 FV17 FV16 FV15" xr:uid="{83600901-A211-4F3D-8D7C-6EBECED253BE}">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Y7 FY6 FY5 FY4 FY14 FY13 FY12 FY11 FY10 FY9 FY8 FY18 FY17 FY16 FY15" xr:uid="{6C76B404-3BA1-424F-B62C-2A46457463C1}">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B7 GB6 GB5 GB4 GB14 GB13 GB12 GB11 GB10 GB9 GB8 GB18 GB17 GB16 GB15" xr:uid="{3E882180-21DB-4292-8809-7A1761ED335E}">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E7 GE6 GE5 GE4 GE14 GE13 GE12 GE11 GE10 GE9 GE8 GE18 GE17 GE16 GE15" xr:uid="{A0F09DF0-CC6F-4306-BB0C-FACC04697903}">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H7 GH6 GH5 GH4 GH14 GH13 GH12 GH11 GH10 GH9 GH8 GH18 GH17 GH16 GH15" xr:uid="{8B7D16A5-0044-4368-984A-1576E6D8C6F9}">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K7 GK6 GK5 GK4 GK14 GK13 GK12 GK11 GK10 GK9 GK8 GK18 GK17 GK16 GK15" xr:uid="{A3CDF2F8-DBA5-4E98-91E6-3493E15C2C8D}">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N7 GN6 GN5 GN4 GN14 GN13 GN12 GN11 GN10 GN9 GN8 GN18 GN17 GN16 GN15" xr:uid="{C406602B-C428-469B-B28F-3C9EABF7850F}">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Q7 GQ6 GQ5 GQ4 GQ14 GQ13 GQ12 GQ11 GQ10 GQ9 GQ8 GQ18 GQ17 GQ16 GQ15" xr:uid="{5BDB301F-B53C-4A81-9161-01F4F400E373}">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T7 GT6 GT5 GT4 GT14 GT13 GT12 GT11 GT10 GT9 GT8 GT18 GT17 GT16 GT15" xr:uid="{233C0EF6-A9CB-40AA-BA9F-C3F24A3EF97C}">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W7 GW6 GW5 GW4 GW14 GW13 GW12 GW11 GW10 GW9 GW8 GW18 GW17 GW16 GW15" xr:uid="{065802A8-4B8A-4CD1-9647-129CB8161E7D}">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Z7 GZ6 GZ5 GZ4 GZ14 GZ13 GZ12 GZ11 GZ10 GZ9 GZ8 GZ18 GZ17 GZ16 GZ15" xr:uid="{34EBE22C-D361-45D6-993E-8D82F6A16DB4}">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C7 HC6 HC5 HC4 HC14 HC13 HC12 HC11 HC10 HC9 HC8 HC18 HC17 HC16 HC15" xr:uid="{6DBDE4DA-2D78-4755-A7BB-DE7B06AAA48B}">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F7 HF6 HF5 HF4 HF14 HF13 HF12 HF11 HF10 HF9 HF8 HF18 HF17 HF16 HF15" xr:uid="{7EAD84BB-5402-405A-98EE-AC732547E523}">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I7 HI6 HI5 HI4 HI14 HI13 HI12 HI11 HI10 HI9 HI8 HI18 HI17 HI16 HI15" xr:uid="{BC8944C8-383C-4B2A-AB6E-D3B5631B6901}">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L7 HL6 HL5 HL4 HL14 HL13 HL12 HL11 HL10 HL9 HL8 HL18 HL17 HL16 HL15" xr:uid="{DD8C37C6-0679-4AAD-8850-68B7BDBCE137}">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O7 HO6 HO5 HO4 HO14 HO13 HO12 HO11 HO10 HO9 HO8 HO18 HO17 HO16 HO15" xr:uid="{A67AF43B-2525-46AA-87E0-3CDD180699D0}">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R7 HR6 HR5 HR4 HR14 HR13 HR12 HR11 HR10 HR9 HR8 HR18 HR17 HR16 HR15" xr:uid="{DD361552-0A6B-44AD-AC8C-6A385317E329}">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U7 HU6 HU5 HU4 HU14 HU13 HU12 HU11 HU10 HU9 HU8 HU18 HU17 HU16 HU15" xr:uid="{D2A81557-2B39-486D-8F1B-155192BEEFF7}">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X7 HX6 HX5 HX4 HX14 HX13 HX12 HX11 HX10 HX9 HX8 HX18 HX17 HX16 HX15" xr:uid="{7491E86F-E74D-4528-BFC1-BE02F08AF70F}">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A7 IA6 IA5 IA4 IA14 IA13 IA12 IA11 IA10 IA9 IA8 IA18 IA17 IA16 IA15" xr:uid="{7F1BB7FF-CBD5-49A5-8DCA-BFD8407305F8}">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D7 ID6 ID5 ID4 ID14 ID13 ID12 ID11 ID10 ID9 ID8 ID18 ID17 ID16 ID15" xr:uid="{4CFC6473-2584-4DFD-8F43-5A6A1E6C767C}">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G7 IG6 IG5 IG4 IG14 IG13 IG12 IG11 IG10 IG9 IG8 IG18 IG17 IG16 IG15" xr:uid="{25A64907-F202-4BCE-9F00-69AC05F48B7C}">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J7 IJ6 IJ5 IJ4 IJ14 IJ13 IJ12 IJ11 IJ10 IJ9 IJ8 IJ18 IJ17 IJ16 IJ15" xr:uid="{61D997C7-27D5-43A2-8ECE-6DBE868E7726}">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M7 IM6 IM5 IM4 IM14 IM13 IM12 IM11 IM10 IM9 IM8 IM18 IM17 IM16 IM15" xr:uid="{D2F96521-B927-4600-A655-2E62C5814593}">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P7 IP6 IP5 IP4 IP14 IP13 IP12 IP11 IP10 IP9 IP8 IP18 IP17 IP16 IP15" xr:uid="{BD745D99-43CA-4FDB-8140-8112BE681C7E}">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S7 IS6 IS5 IS4 IS14 IS13 IS12 IS11 IS10 IS9 IS8 IS18 IS17 IS16 IS15" xr:uid="{AD214F19-F484-41C0-9BC3-A8C83C8F6706}">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V7 IV6 IV5 IV4 IV14 IV13 IV12 IV11 IV10 IV9 IV8 IV18 IV17 IV16 IV15" xr:uid="{CCE88288-B6DC-474B-96A9-DDB6DEC5F045}">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Y7 IY6 IY5 IY4 IY14 IY13 IY12 IY11 IY10 IY9 IY8 IY18 IY17 IY16 IY15" xr:uid="{08952661-5387-441D-82AE-1425BD7CD7C6}">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B7 JB6 JB5 JB4 JB14 JB13 JB12 JB11 JB10 JB9 JB8 JB18 JB17 JB16 JB15" xr:uid="{FB30C191-B12A-45BC-8258-DEF57B605141}">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E7 JE6 JE5 JE4 JE14 JE13 JE12 JE11 JE10 JE9 JE8 JE18 JE17 JE16 JE15" xr:uid="{AC71A809-42D2-4FDA-B5B8-80D2D4AEE5EB}">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H7 JH6 JH5 JH4 JH14 JH13 JH12 JH11 JH10 JH9 JH8 JH18 JH17 JH16 JH15" xr:uid="{9D811A6F-607C-4CF2-9146-3B0242AAE4E9}">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K7 JK6 JK5 JK4 JK14 JK13 JK12 JK11 JK10 JK9 JK8 JK18 JK17 JK16 JK15" xr:uid="{AEBEA2A5-5AD6-493B-933E-3CEDB439AA16}">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N7 JN6 JN5 JN4 JN14 JN13 JN12 JN11 JN10 JN9 JN8 JN18 JN17 JN16 JN15" xr:uid="{B39570A2-6915-4357-BF0B-F6CD53215DF9}">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Q7 JQ6 JQ5 JQ4 JQ14 JQ13 JQ12 JQ11 JQ10 JQ9 JQ8 JQ18 JQ17 JQ16 JQ15" xr:uid="{A263176A-9CF0-4323-8EA6-11291C6B1755}">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T7 JT6 JT5 JT4 JT14 JT13 JT12 JT11 JT10 JT9 JT8 JT18 JT17 JT16 JT15" xr:uid="{7452355C-9448-4697-BA5E-E5F76B7A661F}">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W7 JW6 JW5 JW4 JW14 JW13 JW12 JW11 JW10 JW9 JW8 JW18 JW17 JW16 JW15" xr:uid="{04B20040-91EB-41ED-BCA0-6475BBA1ECED}">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Z7 JZ6 JZ5 JZ4 JZ14 JZ13 JZ12 JZ11 JZ10 JZ9 JZ8 JZ18 JZ17 JZ16 JZ15" xr:uid="{9A14BF06-9FA2-4084-A2DF-5652EC5D4FE3}">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C7 KC6 KC5 KC4 KC14 KC13 KC12 KC11 KC10 KC9 KC8 KC18 KC17 KC16 KC15" xr:uid="{2EEF6651-9BAB-4ED3-B71B-E52F70317B33}">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F7 KF6 KF5 KF4 KF14 KF13 KF12 KF11 KF10 KF9 KF8 KF18 KF17 KF16 KF15" xr:uid="{B6A36796-EE98-4B99-A227-308A81AF9B08}">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I7 KI6 KI5 KI4 KI14 KI13 KI12 KI11 KI10 KI9 KI8 KI18 KI17 KI16 KI15" xr:uid="{EB8F4D48-B728-41D1-A1B5-B64A727DCF00}">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L7 KL6 KL5 KL4 KL14 KL13 KL12 KL11 KL10 KL9 KL8 KL18 KL17 KL16 KL15" xr:uid="{61C71E34-CDAE-4B22-B54E-289D5DE9C026}">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O7 KO6 KO5 KO4 KO14 KO13 KO12 KO11 KO10 KO9 KO8 KO18 KO17 KO16 KO15" xr:uid="{F70F7551-E49C-4F2B-B7BA-89478E1E0B0F}">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R7 KR6 KR5 KR4 KR14 KR13 KR12 KR11 KR10 KR9 KR8 KR18 KR17 KR16 KR15" xr:uid="{5F3D4513-84D8-4AE9-A644-2D80C54D31AE}">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U7 KU6 KU5 KU4 KU14 KU13 KU12 KU11 KU10 KU9 KU8 KU18 KU17 KU16 KU15" xr:uid="{FE72A0F4-F0A6-4C3B-AD88-A886DD856ECF}">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X7 KX6 KX5 KX4 KX14 KX13 KX12 KX11 KX10 KX9 KX8 KX18 KX17 KX16 KX15" xr:uid="{72F43E2E-3DC9-468D-A7CD-1B2BE35301EB}">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A7 LA6 LA5 LA4 LA14 LA13 LA12 LA11 LA10 LA9 LA8 LA18 LA17 LA16 LA15" xr:uid="{8F403246-4A5A-45EA-997E-491BEB446E13}">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D7 LD6 LD5 LD4 LD14 LD13 LD12 LD11 LD10 LD9 LD8 LD18 LD17 LD16 LD15" xr:uid="{28E9B9DF-1CAD-41F5-AC44-324272F5C8FE}">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G7 LG6 LG5 LG4 LG14 LG13 LG12 LG11 LG10 LG9 LG8 LG18 LG17 LG16 LG15" xr:uid="{BF16882A-2DEE-433F-A1B4-CB2335464FC9}">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J7 LJ6 LJ5 LJ4 LJ14 LJ13 LJ12 LJ11 LJ10 LJ9 LJ8 LJ18 LJ17 LJ16 LJ15" xr:uid="{BCD4A970-7F7D-47D9-A845-D8817C53DA22}">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M7 LM6 LM5 LM4 LM14 LM13 LM12 LM11 LM10 LM9 LM8 LM18 LM17 LM16 LM15" xr:uid="{EB6C2E7C-4F6E-4E3B-BFE9-9F0B4AC0C147}">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P7 LP6 LP5 LP4 LP14 LP13 LP12 LP11 LP10 LP9 LP8 LP18 LP17 LP16 LP15" xr:uid="{A8F8F736-3621-47A7-95F6-50D0EF30E4FC}">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S7 LS6 LS5 LS4 LS14 LS13 LS12 LS11 LS10 LS9 LS8 LS18 LS17 LS16 LS15" xr:uid="{2BAE3B96-53D7-46FB-89D5-0F412201E546}">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V7 LV6 LV5 LV4 LV14 LV13 LV12 LV11 LV10 LV9 LV8 LV18 LV17 LV16 LV15" xr:uid="{E37B9C01-AA0D-4A7C-8DB6-1531DDF65645}">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Y7 LY6 LY5 LY4 LY14 LY13 LY12 LY11 LY10 LY9 LY8 LY18 LY17 LY16 LY15" xr:uid="{20D2AEE9-F474-4628-A230-F60D37ED6FEB}">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B7 MB6 MB5 MB4 MB14 MB13 MB12 MB11 MB10 MB9 MB8 MB18 MB17 MB16 MB15" xr:uid="{5936C477-6748-4661-968D-ECCBBEA427CB}">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E7 ME6 ME5 ME4 ME14 ME13 ME12 ME11 ME10 ME9 ME8 ME18 ME17 ME16 ME15" xr:uid="{ECDDF8B2-7037-48A2-944B-D596A9E74253}">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H7 MH6 MH5 MH4 MH14 MH13 MH12 MH11 MH10 MH9 MH8 MH18 MH17 MH16 MH15" xr:uid="{4191E65B-A42D-437F-AFE0-40FE6CF84000}">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K7 MK6 MK5 MK4 MK14 MK13 MK12 MK11 MK10 MK9 MK8 MK18 MK17 MK16 MK15" xr:uid="{CF6C510D-57EF-4158-93E2-CD2335260C18}">
      <formula1>Copay</formula1>
    </dataValidation>
    <dataValidation type="list" allowBlank="1" showInputMessage="1" showErrorMessage="1" errorTitle="Invalid" error="Select from list" promptTitle="Locked Cell:" prompt="Transplant; Select the type of Coinsurance and/or whether the benefit is subject to deductible" sqref="MN7 MN6 MN5 MN4 MN14 MN13 MN12 MN11 MN10 MN9 MN8 MN18 MN17 MN16 MN15" xr:uid="{4B64F665-DBC9-4792-BD8A-7CE5248A8B6F}">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Q7 MQ6 MQ5 MQ4 MQ14 MQ13 MQ12 MQ11 MQ10 MQ9 MQ8 MQ18 MQ17 MQ16 MQ15" xr:uid="{8C6A3D25-7E5B-494B-9B29-CF1B767DDE38}">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T7 MT6 MT5 MT4 MT14 MT13 MT12 MT11 MT10 MT9 MT8 MT18 MT17 MT16 MT15" xr:uid="{4D11F72F-3E70-4B6B-A476-4D26C509068E}">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W7 MW6 MW5 MW4 MW14 MW13 MW12 MW11 MW10 MW9 MW8 MW18 MW17 MW16 MW15" xr:uid="{A063341C-0A22-4D8B-AE8B-E9D301A52232}">
      <formula1>Copay</formula1>
    </dataValidation>
    <dataValidation type="list" allowBlank="1" showInputMessage="1" showErrorMessage="1" errorTitle="Invalid" error="Select from list" promptTitle="Locked Cell:" prompt="Dialysis; Select the type of Coinsurance and/or whether the benefit is subject to deductible" sqref="MZ7 MZ6 MZ5 MZ4 MZ14 MZ13 MZ12 MZ11 MZ10 MZ9 MZ8 MZ18 MZ17 MZ16 MZ15" xr:uid="{9DCE56C2-F104-47ED-B9DC-90B6887F5EA4}">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C7 NC6 NC5 NC4 NC14 NC13 NC12 NC11 NC10 NC9 NC8 NC18 NC17 NC16 NC15" xr:uid="{6701D9BF-764A-4B8D-9CEC-0C78D17880BA}">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F7 NF6 NF5 NF4 NF14 NF13 NF12 NF11 NF10 NF9 NF8 NF18 NF17 NF16 NF15" xr:uid="{DBCD42B5-16B3-47F1-A1AA-09C3A2639C30}">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I7 NI6 NI5 NI4 NI14 NI13 NI12 NI11 NI10 NI9 NI8 NI18 NI17 NI16 NI15" xr:uid="{E3C1BC68-E02B-4713-8826-65158231922A}">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L7 NL6 NL5 NL4 NL14 NL13 NL12 NL11 NL10 NL9 NL8 NL18 NL17 NL16 NL15" xr:uid="{5D68831C-3805-47C3-8070-86F7A37AAF50}">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O7 NO6 NO5 NO4 NO14 NO13 NO12 NO11 NO10 NO9 NO8 NO18 NO17 NO16 NO15" xr:uid="{0F64BF13-4DEA-4776-A0C8-222DA358C310}">
      <formula1>Copay</formula1>
    </dataValidation>
    <dataValidation type="list" allowBlank="1" showInputMessage="1" showErrorMessage="1" errorTitle="Invalid" error="Select from list" promptTitle="Locked Cell:" prompt="Radiation; Select the type of Coinsurance and/or whether the benefit is subject to deductible" sqref="NR7 NR6 NR5 NR4 NR14 NR13 NR12 NR11 NR10 NR9 NR8 NR18 NR17 NR16 NR15" xr:uid="{D90BE7A8-1724-4D94-BCC4-DDCC7874B82C}">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U7 NU6 NU5 NU4 NU14 NU13 NU12 NU11 NU10 NU9 NU8 NU18 NU17 NU16 NU15" xr:uid="{A90FBA32-1AAC-4DC7-BC63-8EB55E7579F2}">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X7 NX6 NX5 NX4 NX14 NX13 NX12 NX11 NX10 NX9 NX8 NX18 NX17 NX16 NX15" xr:uid="{FDA9DE88-CC78-4B27-8A73-F42552677404}">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A7 OA6 OA5 OA4 OA14 OA13 OA12 OA11 OA10 OA9 OA8 OA18 OA17 OA16 OA15" xr:uid="{9A6D8068-C4B8-4F2D-8DCC-DFFE09AD38BC}">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D7 OD6 OD5 OD4 OD14 OD13 OD12 OD11 OD10 OD9 OD8 OD18 OD17 OD16 OD15" xr:uid="{25B010C5-C888-4A7C-A7A0-90620F7894A1}">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G7 OG6 OG5 OG4 OG14 OG13 OG12 OG11 OG10 OG9 OG8 OG18 OG17 OG16 OG15" xr:uid="{BD526A21-0678-455C-9A10-4D522870E73D}">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J7 OJ6 OJ5 OJ4 OJ14 OJ13 OJ12 OJ11 OJ10 OJ9 OJ8 OJ18 OJ17 OJ16 OJ15" xr:uid="{6DF4886E-6ADB-480E-A653-2E55B3F7D289}">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M7 OM6 OM5 OM4 OM14 OM13 OM12 OM11 OM10 OM9 OM8 OM18 OM17 OM16 OM15" xr:uid="{944CEA2A-9EC7-49F1-B9DE-0C98EB6BB73E}">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P7 OP6 OP5 OP4 OP14 OP13 OP12 OP11 OP10 OP9 OP8 OP18 OP17 OP16 OP15" xr:uid="{9E64B096-7D6C-4C73-B2B9-49CED1E7C7F1}">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S7 OS6 OS5 OS4 OS14 OS13 OS12 OS11 OS10 OS9 OS8 OS18 OS17 OS16 OS15" xr:uid="{E3E51524-05FF-46BB-BE22-A03CE77926F4}">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V7 OV6 OV5 OV4 OV14 OV13 OV12 OV11 OV10 OV9 OV8 OV18 OV17 OV16 OV15" xr:uid="{1A737E50-2FC1-401A-828C-4CE8C8581888}">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Y7 OY6 OY5 OY4 OY14 OY13 OY12 OY11 OY10 OY9 OY8 OY18 OY17 OY16 OY15" xr:uid="{AA98C1FB-8742-401F-B89F-F7A7453D25BF}">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B7 PB6 PB5 PB4 PB14 PB13 PB12 PB11 PB10 PB9 PB8 PB18 PB17 PB16 PB15" xr:uid="{E2A07492-4F0F-4C21-842A-4EF2ADE3A4BD}">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DK14 DK13 DK12 DK11 DK10 DK9 DK8 DK18 DK17 DK16 DK15" xr:uid="{735EBFA1-4344-4605-A1B7-4767E83C6DB9}">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786F4-E62E-4CF0-8746-1EC4660D2845}">
  <sheetPr codeName="Sheet9"/>
  <dimension ref="A1:XFA126"/>
  <sheetViews>
    <sheetView zoomScale="80" zoomScaleNormal="80" workbookViewId="0"/>
  </sheetViews>
  <sheetFormatPr defaultColWidth="9.140625" defaultRowHeight="14.25" x14ac:dyDescent="0.2"/>
  <cols>
    <col min="1" max="1" width="21.1406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13877</v>
      </c>
      <c r="D2" s="30" t="s">
        <v>409</v>
      </c>
      <c r="T2" s="13"/>
      <c r="U2" s="13"/>
      <c r="V2" s="13"/>
      <c r="W2" s="13"/>
      <c r="X2" s="13"/>
      <c r="Y2" s="14"/>
    </row>
    <row r="3" spans="1:30" s="12" customFormat="1" ht="15" customHeight="1" x14ac:dyDescent="0.2">
      <c r="A3" s="15" t="s">
        <v>12</v>
      </c>
      <c r="B3" s="16" t="s">
        <v>199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521</v>
      </c>
      <c r="B8" s="16" t="s">
        <v>522</v>
      </c>
      <c r="C8" s="16" t="s">
        <v>412</v>
      </c>
      <c r="D8" s="16" t="s">
        <v>413</v>
      </c>
      <c r="E8" s="16" t="s">
        <v>414</v>
      </c>
      <c r="F8" s="73" t="s">
        <v>415</v>
      </c>
      <c r="G8" s="16" t="s">
        <v>256</v>
      </c>
      <c r="H8" s="16" t="s">
        <v>231</v>
      </c>
      <c r="I8" s="16" t="s">
        <v>207</v>
      </c>
      <c r="J8" s="72" t="s">
        <v>265</v>
      </c>
      <c r="K8" s="72" t="s">
        <v>220</v>
      </c>
      <c r="L8" s="16" t="s">
        <v>285</v>
      </c>
      <c r="M8" s="72" t="s">
        <v>220</v>
      </c>
      <c r="O8" s="21">
        <v>0</v>
      </c>
      <c r="P8" s="45" t="s">
        <v>220</v>
      </c>
      <c r="Q8" s="20" t="s">
        <v>242</v>
      </c>
      <c r="R8" s="20"/>
      <c r="S8" s="20" t="s">
        <v>220</v>
      </c>
      <c r="T8" s="23" t="s">
        <v>416</v>
      </c>
      <c r="U8" s="96">
        <v>1</v>
      </c>
      <c r="V8" s="71"/>
      <c r="W8" s="23"/>
      <c r="X8" s="23">
        <v>46023</v>
      </c>
      <c r="Y8" s="24">
        <v>46387</v>
      </c>
      <c r="Z8" s="16" t="s">
        <v>187</v>
      </c>
      <c r="AA8" s="16" t="s">
        <v>417</v>
      </c>
      <c r="AB8" s="16" t="s">
        <v>187</v>
      </c>
      <c r="AC8" s="16" t="s">
        <v>418</v>
      </c>
      <c r="AD8" s="16" t="s">
        <v>220</v>
      </c>
    </row>
    <row r="9" spans="1:30" s="16" customFormat="1" ht="85.5" x14ac:dyDescent="0.2">
      <c r="A9" s="25" t="s">
        <v>523</v>
      </c>
      <c r="B9" s="16" t="s">
        <v>524</v>
      </c>
      <c r="C9" s="16" t="s">
        <v>412</v>
      </c>
      <c r="D9" s="16" t="s">
        <v>413</v>
      </c>
      <c r="E9" s="16" t="s">
        <v>414</v>
      </c>
      <c r="F9" s="73" t="s">
        <v>415</v>
      </c>
      <c r="G9" s="16" t="s">
        <v>256</v>
      </c>
      <c r="H9" s="16" t="s">
        <v>231</v>
      </c>
      <c r="I9" s="16" t="s">
        <v>204</v>
      </c>
      <c r="J9" s="72" t="s">
        <v>265</v>
      </c>
      <c r="K9" s="72" t="s">
        <v>220</v>
      </c>
      <c r="L9" s="16" t="s">
        <v>285</v>
      </c>
      <c r="M9" s="72" t="s">
        <v>220</v>
      </c>
      <c r="O9" s="21">
        <v>0</v>
      </c>
      <c r="P9" s="45" t="s">
        <v>220</v>
      </c>
      <c r="Q9" s="20" t="s">
        <v>242</v>
      </c>
      <c r="R9" s="20"/>
      <c r="S9" s="20" t="s">
        <v>220</v>
      </c>
      <c r="T9" s="23" t="s">
        <v>416</v>
      </c>
      <c r="U9" s="96">
        <v>1</v>
      </c>
      <c r="V9" s="71"/>
      <c r="W9" s="23"/>
      <c r="X9" s="23">
        <v>46023</v>
      </c>
      <c r="Y9" s="24">
        <v>46387</v>
      </c>
      <c r="Z9" s="16" t="s">
        <v>187</v>
      </c>
      <c r="AA9" s="16" t="s">
        <v>417</v>
      </c>
      <c r="AB9" s="16" t="s">
        <v>187</v>
      </c>
      <c r="AC9" s="16" t="s">
        <v>418</v>
      </c>
      <c r="AD9" s="16" t="s">
        <v>220</v>
      </c>
    </row>
    <row r="10" spans="1:30" s="16" customFormat="1" ht="85.5" x14ac:dyDescent="0.2">
      <c r="A10" s="25" t="s">
        <v>525</v>
      </c>
      <c r="B10" s="16" t="s">
        <v>526</v>
      </c>
      <c r="C10" s="16" t="s">
        <v>412</v>
      </c>
      <c r="D10" s="16" t="s">
        <v>413</v>
      </c>
      <c r="E10" s="16" t="s">
        <v>414</v>
      </c>
      <c r="F10" s="73" t="s">
        <v>415</v>
      </c>
      <c r="G10" s="16" t="s">
        <v>256</v>
      </c>
      <c r="H10" s="16" t="s">
        <v>231</v>
      </c>
      <c r="I10" s="16" t="s">
        <v>204</v>
      </c>
      <c r="J10" s="72" t="s">
        <v>265</v>
      </c>
      <c r="K10" s="72" t="s">
        <v>220</v>
      </c>
      <c r="L10" s="16" t="s">
        <v>285</v>
      </c>
      <c r="M10" s="72" t="s">
        <v>220</v>
      </c>
      <c r="O10" s="21">
        <v>0</v>
      </c>
      <c r="P10" s="45" t="s">
        <v>220</v>
      </c>
      <c r="Q10" s="20" t="s">
        <v>242</v>
      </c>
      <c r="R10" s="20"/>
      <c r="S10" s="20" t="s">
        <v>220</v>
      </c>
      <c r="T10" s="23" t="s">
        <v>416</v>
      </c>
      <c r="U10" s="96">
        <v>1</v>
      </c>
      <c r="V10" s="71"/>
      <c r="W10" s="23"/>
      <c r="X10" s="23">
        <v>46023</v>
      </c>
      <c r="Y10" s="24">
        <v>46387</v>
      </c>
      <c r="Z10" s="16" t="s">
        <v>187</v>
      </c>
      <c r="AA10" s="16" t="s">
        <v>417</v>
      </c>
      <c r="AB10" s="16" t="s">
        <v>187</v>
      </c>
      <c r="AC10" s="16" t="s">
        <v>418</v>
      </c>
      <c r="AD10" s="16" t="s">
        <v>220</v>
      </c>
    </row>
    <row r="11" spans="1:30" s="16" customFormat="1" ht="85.5" x14ac:dyDescent="0.2">
      <c r="A11" s="25" t="s">
        <v>446</v>
      </c>
      <c r="B11" s="16" t="s">
        <v>447</v>
      </c>
      <c r="C11" s="16" t="s">
        <v>412</v>
      </c>
      <c r="D11" s="16" t="s">
        <v>413</v>
      </c>
      <c r="E11" s="16" t="s">
        <v>414</v>
      </c>
      <c r="F11" s="73" t="s">
        <v>415</v>
      </c>
      <c r="G11" s="16" t="s">
        <v>253</v>
      </c>
      <c r="H11" s="16" t="s">
        <v>231</v>
      </c>
      <c r="I11" s="16" t="s">
        <v>201</v>
      </c>
      <c r="J11" s="72" t="s">
        <v>265</v>
      </c>
      <c r="K11" s="72" t="s">
        <v>220</v>
      </c>
      <c r="L11" s="16" t="s">
        <v>285</v>
      </c>
      <c r="M11" s="72" t="s">
        <v>220</v>
      </c>
      <c r="O11" s="21">
        <v>0</v>
      </c>
      <c r="P11" s="45" t="s">
        <v>220</v>
      </c>
      <c r="Q11" s="20" t="s">
        <v>242</v>
      </c>
      <c r="R11" s="20"/>
      <c r="S11" s="20" t="s">
        <v>220</v>
      </c>
      <c r="T11" s="23" t="s">
        <v>416</v>
      </c>
      <c r="U11" s="96">
        <v>1</v>
      </c>
      <c r="V11" s="71"/>
      <c r="W11" s="23"/>
      <c r="X11" s="23">
        <v>46023</v>
      </c>
      <c r="Y11" s="24">
        <v>46387</v>
      </c>
      <c r="Z11" s="16" t="s">
        <v>187</v>
      </c>
      <c r="AA11" s="16" t="s">
        <v>417</v>
      </c>
      <c r="AB11" s="16" t="s">
        <v>187</v>
      </c>
      <c r="AC11" s="16" t="s">
        <v>418</v>
      </c>
      <c r="AD11" s="16" t="s">
        <v>220</v>
      </c>
    </row>
    <row r="12" spans="1:30" s="16" customFormat="1" ht="85.5" x14ac:dyDescent="0.2">
      <c r="A12" s="25" t="s">
        <v>527</v>
      </c>
      <c r="B12" s="16" t="s">
        <v>528</v>
      </c>
      <c r="C12" s="16" t="s">
        <v>412</v>
      </c>
      <c r="D12" s="16" t="s">
        <v>413</v>
      </c>
      <c r="E12" s="16" t="s">
        <v>414</v>
      </c>
      <c r="F12" s="73" t="s">
        <v>415</v>
      </c>
      <c r="G12" s="16" t="s">
        <v>253</v>
      </c>
      <c r="H12" s="16" t="s">
        <v>231</v>
      </c>
      <c r="I12" s="16" t="s">
        <v>207</v>
      </c>
      <c r="J12" s="72" t="s">
        <v>265</v>
      </c>
      <c r="K12" s="72" t="s">
        <v>220</v>
      </c>
      <c r="L12" s="16" t="s">
        <v>285</v>
      </c>
      <c r="M12" s="72" t="s">
        <v>220</v>
      </c>
      <c r="O12" s="21">
        <v>0</v>
      </c>
      <c r="P12" s="45" t="s">
        <v>220</v>
      </c>
      <c r="Q12" s="20" t="s">
        <v>242</v>
      </c>
      <c r="R12" s="20"/>
      <c r="S12" s="20" t="s">
        <v>220</v>
      </c>
      <c r="T12" s="23" t="s">
        <v>416</v>
      </c>
      <c r="U12" s="96">
        <v>1</v>
      </c>
      <c r="V12" s="71"/>
      <c r="W12" s="23"/>
      <c r="X12" s="23">
        <v>46023</v>
      </c>
      <c r="Y12" s="24">
        <v>46387</v>
      </c>
      <c r="Z12" s="16" t="s">
        <v>187</v>
      </c>
      <c r="AA12" s="16" t="s">
        <v>417</v>
      </c>
      <c r="AB12" s="16" t="s">
        <v>187</v>
      </c>
      <c r="AC12" s="16" t="s">
        <v>418</v>
      </c>
      <c r="AD12" s="16" t="s">
        <v>220</v>
      </c>
    </row>
    <row r="13" spans="1:30" s="16" customFormat="1" x14ac:dyDescent="0.2">
      <c r="A13" s="25"/>
      <c r="F13" s="73"/>
      <c r="J13" s="72"/>
      <c r="K13" s="72"/>
      <c r="M13" s="72"/>
      <c r="O13" s="21"/>
      <c r="P13" s="45"/>
      <c r="Q13" s="20"/>
      <c r="R13" s="20"/>
      <c r="S13" s="20"/>
      <c r="T13" s="23"/>
      <c r="U13" s="96"/>
      <c r="V13" s="71"/>
      <c r="W13" s="23"/>
      <c r="X13" s="23"/>
      <c r="Y13" s="24"/>
    </row>
    <row r="14" spans="1:30" s="16" customFormat="1" x14ac:dyDescent="0.2">
      <c r="A14" s="25"/>
      <c r="F14" s="73"/>
      <c r="J14" s="72"/>
      <c r="K14" s="72"/>
      <c r="M14" s="72"/>
      <c r="O14" s="21"/>
      <c r="P14" s="45"/>
      <c r="Q14" s="20"/>
      <c r="R14" s="20"/>
      <c r="S14" s="20"/>
      <c r="T14" s="23"/>
      <c r="U14" s="96"/>
      <c r="V14" s="71"/>
      <c r="W14" s="23"/>
      <c r="X14" s="23"/>
      <c r="Y14" s="24"/>
    </row>
    <row r="15" spans="1:30" s="16" customFormat="1" x14ac:dyDescent="0.2">
      <c r="A15" s="25"/>
      <c r="F15" s="73"/>
      <c r="J15" s="72"/>
      <c r="K15" s="72"/>
      <c r="M15" s="72"/>
      <c r="O15" s="21"/>
      <c r="P15" s="45"/>
      <c r="Q15" s="20"/>
      <c r="R15" s="20"/>
      <c r="S15" s="20"/>
      <c r="T15" s="23"/>
      <c r="U15" s="96"/>
      <c r="V15" s="71"/>
      <c r="W15" s="23"/>
      <c r="X15" s="23"/>
      <c r="Y15" s="24"/>
    </row>
    <row r="16" spans="1:30" s="16" customFormat="1" x14ac:dyDescent="0.2">
      <c r="A16" s="25"/>
      <c r="F16" s="73"/>
      <c r="J16" s="72"/>
      <c r="K16" s="72"/>
      <c r="M16" s="72"/>
      <c r="O16" s="21"/>
      <c r="P16" s="45"/>
      <c r="Q16" s="20"/>
      <c r="R16" s="20"/>
      <c r="S16" s="20"/>
      <c r="T16" s="23"/>
      <c r="U16" s="96"/>
      <c r="V16" s="71"/>
      <c r="W16" s="23"/>
      <c r="X16" s="23"/>
      <c r="Y16" s="24"/>
    </row>
    <row r="17" spans="1:25" s="16" customFormat="1" x14ac:dyDescent="0.2">
      <c r="A17" s="25"/>
      <c r="F17" s="73"/>
      <c r="J17" s="72"/>
      <c r="K17" s="72"/>
      <c r="M17" s="72"/>
      <c r="O17" s="21"/>
      <c r="P17" s="45"/>
      <c r="Q17" s="20"/>
      <c r="R17" s="20"/>
      <c r="S17" s="20"/>
      <c r="T17" s="23"/>
      <c r="U17" s="96"/>
      <c r="V17" s="71"/>
      <c r="W17" s="23"/>
      <c r="X17" s="23"/>
      <c r="Y17" s="24"/>
    </row>
    <row r="18" spans="1:25" s="16" customFormat="1" x14ac:dyDescent="0.2">
      <c r="A18" s="25"/>
      <c r="F18" s="73"/>
      <c r="J18" s="72"/>
      <c r="K18" s="72"/>
      <c r="M18" s="72"/>
      <c r="O18" s="21"/>
      <c r="P18" s="45"/>
      <c r="Q18" s="20"/>
      <c r="R18" s="20"/>
      <c r="S18" s="20"/>
      <c r="T18" s="23"/>
      <c r="U18" s="96"/>
      <c r="V18" s="71"/>
      <c r="W18" s="23"/>
      <c r="X18" s="23"/>
      <c r="Y18" s="24"/>
    </row>
    <row r="19" spans="1:25" s="16" customFormat="1" x14ac:dyDescent="0.2">
      <c r="A19" s="25"/>
      <c r="F19" s="73"/>
      <c r="J19" s="72"/>
      <c r="K19" s="72"/>
      <c r="M19" s="72"/>
      <c r="O19" s="21"/>
      <c r="P19" s="45"/>
      <c r="Q19" s="20"/>
      <c r="R19" s="20"/>
      <c r="S19" s="20"/>
      <c r="T19" s="23"/>
      <c r="U19" s="96"/>
      <c r="V19" s="71"/>
      <c r="W19" s="23"/>
      <c r="X19" s="23"/>
      <c r="Y19" s="24"/>
    </row>
    <row r="20" spans="1:25" s="16" customFormat="1" x14ac:dyDescent="0.2">
      <c r="A20" s="25"/>
      <c r="F20" s="73"/>
      <c r="J20" s="72"/>
      <c r="K20" s="72"/>
      <c r="M20" s="72"/>
      <c r="O20" s="21"/>
      <c r="P20" s="45"/>
      <c r="Q20" s="20"/>
      <c r="R20" s="20"/>
      <c r="S20" s="20"/>
      <c r="T20" s="23"/>
      <c r="U20" s="96"/>
      <c r="V20" s="71"/>
      <c r="W20" s="23"/>
      <c r="X20" s="23"/>
      <c r="Y20" s="24"/>
    </row>
    <row r="21" spans="1:25" s="16" customFormat="1" x14ac:dyDescent="0.2">
      <c r="A21" s="25"/>
      <c r="F21" s="73"/>
      <c r="J21" s="72"/>
      <c r="K21" s="72"/>
      <c r="M21" s="72"/>
      <c r="O21" s="21"/>
      <c r="P21" s="45"/>
      <c r="Q21" s="20"/>
      <c r="R21" s="20"/>
      <c r="S21" s="20"/>
      <c r="T21" s="23"/>
      <c r="U21" s="96"/>
      <c r="V21" s="71"/>
      <c r="W21" s="23"/>
      <c r="X21" s="23"/>
      <c r="Y21" s="24"/>
    </row>
    <row r="22" spans="1:25" s="16" customFormat="1" x14ac:dyDescent="0.2">
      <c r="A22" s="25"/>
      <c r="F22" s="73"/>
      <c r="J22" s="72"/>
      <c r="K22" s="72"/>
      <c r="M22" s="72"/>
      <c r="O22" s="21"/>
      <c r="P22" s="45"/>
      <c r="Q22" s="20"/>
      <c r="R22" s="20"/>
      <c r="S22" s="20"/>
      <c r="T22" s="23"/>
      <c r="U22" s="96"/>
      <c r="V22" s="71"/>
      <c r="W22" s="23"/>
      <c r="X22" s="23"/>
      <c r="Y22" s="24"/>
    </row>
    <row r="23" spans="1:25" s="16" customFormat="1" hidden="1" x14ac:dyDescent="0.2">
      <c r="A23" s="25"/>
      <c r="F23" s="73"/>
      <c r="J23" s="72"/>
      <c r="K23" s="72"/>
      <c r="M23" s="72"/>
      <c r="O23" s="21"/>
      <c r="P23" s="21"/>
      <c r="Q23" s="20"/>
      <c r="R23" s="20"/>
      <c r="S23" s="20"/>
      <c r="T23" s="23"/>
      <c r="U23" s="96"/>
      <c r="V23" s="71"/>
      <c r="W23" s="23"/>
      <c r="X23" s="23"/>
      <c r="Y23" s="24"/>
    </row>
    <row r="24" spans="1:25" s="16" customFormat="1" hidden="1" x14ac:dyDescent="0.2">
      <c r="A24" s="25"/>
      <c r="F24" s="73"/>
      <c r="J24" s="72"/>
      <c r="K24" s="72"/>
      <c r="M24" s="72"/>
      <c r="O24" s="21"/>
      <c r="P24" s="21"/>
      <c r="Q24" s="20"/>
      <c r="R24" s="20"/>
      <c r="S24" s="20"/>
      <c r="T24" s="23"/>
      <c r="U24" s="96"/>
      <c r="V24" s="71"/>
      <c r="W24" s="23"/>
      <c r="X24" s="23"/>
      <c r="Y24" s="24"/>
    </row>
    <row r="25" spans="1:25" s="16" customFormat="1" hidden="1" x14ac:dyDescent="0.2">
      <c r="A25" s="25"/>
      <c r="F25" s="73"/>
      <c r="J25" s="72"/>
      <c r="K25" s="72"/>
      <c r="M25" s="72"/>
      <c r="O25" s="21"/>
      <c r="P25" s="21"/>
      <c r="Q25" s="20"/>
      <c r="R25" s="20"/>
      <c r="S25" s="20"/>
      <c r="T25" s="23"/>
      <c r="U25" s="96"/>
      <c r="V25" s="71"/>
      <c r="W25" s="23"/>
      <c r="X25" s="23"/>
      <c r="Y25" s="24"/>
    </row>
    <row r="26" spans="1:25" s="16" customFormat="1" hidden="1" x14ac:dyDescent="0.2">
      <c r="A26" s="25"/>
      <c r="F26" s="73"/>
      <c r="J26" s="72"/>
      <c r="K26" s="72"/>
      <c r="M26" s="72"/>
      <c r="O26" s="21"/>
      <c r="P26" s="21"/>
      <c r="Q26" s="20"/>
      <c r="R26" s="20"/>
      <c r="S26" s="20"/>
      <c r="T26" s="23"/>
      <c r="U26" s="96"/>
      <c r="V26" s="71"/>
      <c r="W26" s="23"/>
      <c r="X26" s="23"/>
      <c r="Y26" s="24"/>
    </row>
    <row r="27" spans="1:25" s="16" customFormat="1" hidden="1" x14ac:dyDescent="0.2">
      <c r="A27" s="25"/>
      <c r="F27" s="73"/>
      <c r="J27" s="72"/>
      <c r="K27" s="72"/>
      <c r="M27" s="72"/>
      <c r="O27" s="21"/>
      <c r="P27" s="21"/>
      <c r="Q27" s="20"/>
      <c r="R27" s="20"/>
      <c r="S27" s="20"/>
      <c r="T27" s="23"/>
      <c r="U27" s="96"/>
      <c r="V27" s="71"/>
      <c r="W27" s="23"/>
      <c r="X27" s="23"/>
      <c r="Y27" s="24"/>
    </row>
    <row r="28" spans="1:25" s="16" customFormat="1" hidden="1" x14ac:dyDescent="0.2">
      <c r="A28" s="25"/>
      <c r="F28" s="73"/>
      <c r="J28" s="72"/>
      <c r="K28" s="72"/>
      <c r="M28" s="72"/>
      <c r="O28" s="21"/>
      <c r="P28" s="21"/>
      <c r="Q28" s="20"/>
      <c r="R28" s="20"/>
      <c r="S28" s="20"/>
      <c r="T28" s="23"/>
      <c r="U28" s="96"/>
      <c r="V28" s="71"/>
      <c r="W28" s="23"/>
      <c r="X28" s="23"/>
      <c r="Y28" s="24"/>
    </row>
    <row r="29" spans="1:25" s="16" customFormat="1" hidden="1" x14ac:dyDescent="0.2">
      <c r="A29" s="25"/>
      <c r="F29" s="73"/>
      <c r="J29" s="72"/>
      <c r="K29" s="72"/>
      <c r="M29" s="72"/>
      <c r="O29" s="21"/>
      <c r="P29" s="21"/>
      <c r="Q29" s="20"/>
      <c r="R29" s="20"/>
      <c r="S29" s="20"/>
      <c r="T29" s="23"/>
      <c r="U29" s="96"/>
      <c r="V29" s="71"/>
      <c r="W29" s="23"/>
      <c r="X29" s="23"/>
      <c r="Y29" s="24"/>
    </row>
    <row r="30" spans="1:25" s="16" customFormat="1" hidden="1" x14ac:dyDescent="0.2">
      <c r="A30" s="25"/>
      <c r="F30" s="73"/>
      <c r="J30" s="72"/>
      <c r="K30" s="72"/>
      <c r="M30" s="72"/>
      <c r="O30" s="21"/>
      <c r="P30" s="21"/>
      <c r="Q30" s="20"/>
      <c r="R30" s="20"/>
      <c r="S30" s="20"/>
      <c r="T30" s="23"/>
      <c r="U30" s="96"/>
      <c r="V30" s="71"/>
      <c r="W30" s="23"/>
      <c r="X30" s="23"/>
      <c r="Y30" s="24"/>
    </row>
    <row r="31" spans="1:25" s="16" customFormat="1" hidden="1" x14ac:dyDescent="0.2">
      <c r="A31" s="25"/>
      <c r="F31" s="73"/>
      <c r="J31" s="72"/>
      <c r="K31" s="72"/>
      <c r="M31" s="72"/>
      <c r="O31" s="21"/>
      <c r="P31" s="21"/>
      <c r="Q31" s="20"/>
      <c r="R31" s="20"/>
      <c r="S31" s="20"/>
      <c r="T31" s="23"/>
      <c r="U31" s="96"/>
      <c r="V31" s="71"/>
      <c r="W31" s="23"/>
      <c r="X31" s="23"/>
      <c r="Y31" s="24"/>
    </row>
    <row r="32" spans="1:25" s="16" customFormat="1" hidden="1" x14ac:dyDescent="0.2">
      <c r="A32" s="25"/>
      <c r="F32" s="73"/>
      <c r="J32" s="72"/>
      <c r="K32" s="72"/>
      <c r="M32" s="72"/>
      <c r="O32" s="21"/>
      <c r="P32" s="21"/>
      <c r="Q32" s="20"/>
      <c r="R32" s="20"/>
      <c r="S32" s="20"/>
      <c r="T32" s="23"/>
      <c r="U32" s="96"/>
      <c r="V32" s="71"/>
      <c r="W32" s="23"/>
      <c r="X32" s="23"/>
      <c r="Y32" s="24"/>
    </row>
    <row r="33" spans="1:25" s="16" customFormat="1" hidden="1" x14ac:dyDescent="0.2">
      <c r="A33" s="25"/>
      <c r="F33" s="73"/>
      <c r="J33" s="72"/>
      <c r="K33" s="72"/>
      <c r="M33" s="72"/>
      <c r="O33" s="21"/>
      <c r="P33" s="21"/>
      <c r="Q33" s="20"/>
      <c r="R33" s="20"/>
      <c r="S33" s="20"/>
      <c r="T33" s="23"/>
      <c r="U33" s="96"/>
      <c r="V33" s="71"/>
      <c r="W33" s="23"/>
      <c r="X33" s="23"/>
      <c r="Y33" s="24"/>
    </row>
    <row r="34" spans="1:25" s="16" customFormat="1" hidden="1" x14ac:dyDescent="0.2">
      <c r="A34" s="25"/>
      <c r="F34" s="73"/>
      <c r="J34" s="72"/>
      <c r="K34" s="72"/>
      <c r="M34" s="72"/>
      <c r="O34" s="21"/>
      <c r="P34" s="21"/>
      <c r="Q34" s="20"/>
      <c r="R34" s="20"/>
      <c r="S34" s="20"/>
      <c r="T34" s="23"/>
      <c r="U34" s="96"/>
      <c r="V34" s="71"/>
      <c r="W34" s="23"/>
      <c r="X34" s="23"/>
      <c r="Y34" s="24"/>
    </row>
    <row r="35" spans="1:25" s="16" customFormat="1" hidden="1" x14ac:dyDescent="0.2">
      <c r="A35" s="25"/>
      <c r="F35" s="73"/>
      <c r="J35" s="72"/>
      <c r="K35" s="72"/>
      <c r="M35" s="72"/>
      <c r="O35" s="21"/>
      <c r="P35" s="21"/>
      <c r="Q35" s="20"/>
      <c r="R35" s="20"/>
      <c r="S35" s="20"/>
      <c r="T35" s="23"/>
      <c r="U35" s="96"/>
      <c r="V35" s="71"/>
      <c r="W35" s="23"/>
      <c r="X35" s="23"/>
      <c r="Y35" s="24"/>
    </row>
    <row r="36" spans="1:25" s="16" customFormat="1" hidden="1" x14ac:dyDescent="0.2">
      <c r="A36" s="25"/>
      <c r="F36" s="73"/>
      <c r="J36" s="72"/>
      <c r="K36" s="72"/>
      <c r="M36" s="72"/>
      <c r="O36" s="21"/>
      <c r="P36" s="21"/>
      <c r="Q36" s="20"/>
      <c r="R36" s="20"/>
      <c r="S36" s="20"/>
      <c r="T36" s="23"/>
      <c r="U36" s="96"/>
      <c r="V36" s="71"/>
      <c r="W36" s="23"/>
      <c r="X36" s="23"/>
      <c r="Y36" s="24"/>
    </row>
    <row r="37" spans="1:25" s="16" customFormat="1" hidden="1" x14ac:dyDescent="0.2">
      <c r="A37" s="25"/>
      <c r="F37" s="73"/>
      <c r="J37" s="72"/>
      <c r="K37" s="72"/>
      <c r="M37" s="72"/>
      <c r="O37" s="21"/>
      <c r="P37" s="21"/>
      <c r="Q37" s="20"/>
      <c r="R37" s="20"/>
      <c r="S37" s="20"/>
      <c r="T37" s="23"/>
      <c r="U37" s="96"/>
      <c r="V37" s="71"/>
      <c r="W37" s="23"/>
      <c r="X37" s="23"/>
      <c r="Y37" s="24"/>
    </row>
    <row r="38" spans="1:25" s="16" customFormat="1" hidden="1" x14ac:dyDescent="0.2">
      <c r="A38" s="25"/>
      <c r="F38" s="73"/>
      <c r="J38" s="72"/>
      <c r="K38" s="72"/>
      <c r="M38" s="72"/>
      <c r="O38" s="21"/>
      <c r="P38" s="21"/>
      <c r="Q38" s="20"/>
      <c r="R38" s="20"/>
      <c r="S38" s="20"/>
      <c r="T38" s="23"/>
      <c r="U38" s="96"/>
      <c r="V38" s="71"/>
      <c r="W38" s="23"/>
      <c r="X38" s="23"/>
      <c r="Y38" s="24"/>
    </row>
    <row r="39" spans="1:25" s="16" customFormat="1" hidden="1" x14ac:dyDescent="0.2">
      <c r="A39" s="25"/>
      <c r="F39" s="73"/>
      <c r="J39" s="72"/>
      <c r="K39" s="72"/>
      <c r="M39" s="72"/>
      <c r="O39" s="21"/>
      <c r="P39" s="21"/>
      <c r="Q39" s="20"/>
      <c r="R39" s="20"/>
      <c r="S39" s="20"/>
      <c r="T39" s="23"/>
      <c r="U39" s="96"/>
      <c r="V39" s="71"/>
      <c r="W39" s="23"/>
      <c r="X39" s="23"/>
      <c r="Y39" s="24"/>
    </row>
    <row r="40" spans="1:25" s="16" customFormat="1" hidden="1" x14ac:dyDescent="0.2">
      <c r="A40" s="25"/>
      <c r="F40" s="73"/>
      <c r="J40" s="72"/>
      <c r="K40" s="72"/>
      <c r="M40" s="72"/>
      <c r="O40" s="21"/>
      <c r="P40" s="21"/>
      <c r="Q40" s="20"/>
      <c r="R40" s="20"/>
      <c r="S40" s="20"/>
      <c r="T40" s="23"/>
      <c r="U40" s="96"/>
      <c r="V40" s="71"/>
      <c r="W40" s="23"/>
      <c r="X40" s="23"/>
      <c r="Y40" s="24"/>
    </row>
    <row r="41" spans="1:25" s="16" customFormat="1" hidden="1" x14ac:dyDescent="0.2">
      <c r="A41" s="25"/>
      <c r="F41" s="73"/>
      <c r="J41" s="72"/>
      <c r="K41" s="72"/>
      <c r="M41" s="72"/>
      <c r="O41" s="21"/>
      <c r="P41" s="21"/>
      <c r="Q41" s="20"/>
      <c r="R41" s="20"/>
      <c r="S41" s="20"/>
      <c r="T41" s="23"/>
      <c r="U41" s="96"/>
      <c r="V41" s="71"/>
      <c r="W41" s="23"/>
      <c r="X41" s="23"/>
      <c r="Y41" s="24"/>
    </row>
    <row r="42" spans="1:25" s="16" customFormat="1" hidden="1" x14ac:dyDescent="0.2">
      <c r="A42" s="25"/>
      <c r="F42" s="73"/>
      <c r="J42" s="72"/>
      <c r="K42" s="72"/>
      <c r="M42" s="72"/>
      <c r="O42" s="21"/>
      <c r="P42" s="21"/>
      <c r="Q42" s="20"/>
      <c r="R42" s="20"/>
      <c r="S42" s="20"/>
      <c r="T42" s="23"/>
      <c r="U42" s="96"/>
      <c r="V42" s="71"/>
      <c r="W42" s="23"/>
      <c r="X42" s="23"/>
      <c r="Y42" s="24"/>
    </row>
    <row r="43" spans="1:25" s="16" customFormat="1" hidden="1" x14ac:dyDescent="0.2">
      <c r="A43" s="25"/>
      <c r="F43" s="73"/>
      <c r="J43" s="72"/>
      <c r="K43" s="72"/>
      <c r="M43" s="72"/>
      <c r="O43" s="21"/>
      <c r="P43" s="21"/>
      <c r="Q43" s="20"/>
      <c r="R43" s="20"/>
      <c r="S43" s="20"/>
      <c r="T43" s="23"/>
      <c r="U43" s="96"/>
      <c r="V43" s="71"/>
      <c r="W43" s="23"/>
      <c r="X43" s="23"/>
      <c r="Y43" s="24"/>
    </row>
    <row r="44" spans="1:25" s="16" customFormat="1" hidden="1" x14ac:dyDescent="0.2">
      <c r="A44" s="25"/>
      <c r="F44" s="73"/>
      <c r="J44" s="72"/>
      <c r="K44" s="72"/>
      <c r="M44" s="72"/>
      <c r="O44" s="21"/>
      <c r="P44" s="21"/>
      <c r="Q44" s="20"/>
      <c r="R44" s="20"/>
      <c r="S44" s="20"/>
      <c r="T44" s="23"/>
      <c r="U44" s="96"/>
      <c r="V44" s="71"/>
      <c r="W44" s="23"/>
      <c r="X44" s="23"/>
      <c r="Y44" s="24"/>
    </row>
    <row r="45" spans="1:25" s="16" customFormat="1" hidden="1" x14ac:dyDescent="0.2">
      <c r="A45" s="25"/>
      <c r="F45" s="73"/>
      <c r="J45" s="72"/>
      <c r="K45" s="72"/>
      <c r="M45" s="72"/>
      <c r="O45" s="21"/>
      <c r="P45" s="21"/>
      <c r="Q45" s="20"/>
      <c r="R45" s="20"/>
      <c r="S45" s="20"/>
      <c r="T45" s="23"/>
      <c r="U45" s="96"/>
      <c r="V45" s="71"/>
      <c r="W45" s="23"/>
      <c r="X45" s="23"/>
      <c r="Y45" s="24"/>
    </row>
    <row r="46" spans="1:25" s="16" customFormat="1" hidden="1" x14ac:dyDescent="0.2">
      <c r="A46" s="25"/>
      <c r="F46" s="73"/>
      <c r="J46" s="72"/>
      <c r="K46" s="72"/>
      <c r="M46" s="72"/>
      <c r="O46" s="21"/>
      <c r="P46" s="21"/>
      <c r="Q46" s="20"/>
      <c r="R46" s="20"/>
      <c r="S46" s="20"/>
      <c r="T46" s="23"/>
      <c r="U46" s="96"/>
      <c r="V46" s="71"/>
      <c r="W46" s="23"/>
      <c r="X46" s="23"/>
      <c r="Y46" s="24"/>
    </row>
    <row r="47" spans="1:25" s="16" customFormat="1" hidden="1" x14ac:dyDescent="0.2">
      <c r="A47" s="25"/>
      <c r="F47" s="73"/>
      <c r="J47" s="72"/>
      <c r="K47" s="72"/>
      <c r="M47" s="72"/>
      <c r="O47" s="21"/>
      <c r="P47" s="21"/>
      <c r="Q47" s="20"/>
      <c r="R47" s="20"/>
      <c r="S47" s="20"/>
      <c r="T47" s="23"/>
      <c r="U47" s="96"/>
      <c r="V47" s="71"/>
      <c r="W47" s="23"/>
      <c r="X47" s="23"/>
      <c r="Y47" s="24"/>
    </row>
    <row r="48" spans="1:25" s="16" customFormat="1" hidden="1" x14ac:dyDescent="0.2">
      <c r="A48" s="25"/>
      <c r="F48" s="73"/>
      <c r="J48" s="72"/>
      <c r="K48" s="72"/>
      <c r="M48" s="72"/>
      <c r="O48" s="21"/>
      <c r="P48" s="21"/>
      <c r="Q48" s="20"/>
      <c r="R48" s="20"/>
      <c r="S48" s="20"/>
      <c r="T48" s="23"/>
      <c r="U48" s="96"/>
      <c r="V48" s="71"/>
      <c r="W48" s="23"/>
      <c r="X48" s="23"/>
      <c r="Y48" s="24"/>
    </row>
    <row r="49" spans="1:16381" s="16" customFormat="1" hidden="1" x14ac:dyDescent="0.2">
      <c r="A49" s="25"/>
      <c r="F49" s="73"/>
      <c r="J49" s="72"/>
      <c r="K49" s="72"/>
      <c r="M49" s="72"/>
      <c r="O49" s="21"/>
      <c r="P49" s="21"/>
      <c r="Q49" s="20"/>
      <c r="R49" s="20"/>
      <c r="S49" s="20"/>
      <c r="T49" s="23"/>
      <c r="U49" s="96"/>
      <c r="V49" s="71"/>
      <c r="W49" s="23"/>
      <c r="X49" s="23"/>
      <c r="Y49" s="24"/>
    </row>
    <row r="50" spans="1:16381" s="16" customFormat="1" hidden="1" x14ac:dyDescent="0.2">
      <c r="A50" s="25"/>
      <c r="F50" s="73"/>
      <c r="J50" s="72"/>
      <c r="K50" s="72"/>
      <c r="M50" s="72"/>
      <c r="O50" s="21"/>
      <c r="P50" s="21"/>
      <c r="Q50" s="20"/>
      <c r="R50" s="20"/>
      <c r="S50" s="20"/>
      <c r="T50" s="23"/>
      <c r="U50" s="96"/>
      <c r="V50" s="71"/>
      <c r="W50" s="23"/>
      <c r="X50" s="23"/>
      <c r="Y50" s="24"/>
    </row>
    <row r="51" spans="1:16381" s="16" customFormat="1" hidden="1" x14ac:dyDescent="0.2">
      <c r="A51" s="25"/>
      <c r="F51" s="73"/>
      <c r="J51" s="72"/>
      <c r="K51" s="72"/>
      <c r="M51" s="72"/>
      <c r="O51" s="21"/>
      <c r="P51" s="21"/>
      <c r="Q51" s="20"/>
      <c r="R51" s="20"/>
      <c r="S51" s="20"/>
      <c r="T51" s="23"/>
      <c r="U51" s="96"/>
      <c r="V51" s="71"/>
      <c r="W51" s="23"/>
      <c r="X51" s="23"/>
      <c r="Y51" s="24"/>
    </row>
    <row r="52" spans="1:16381" s="16" customFormat="1" hidden="1" x14ac:dyDescent="0.2">
      <c r="A52" s="25"/>
      <c r="F52" s="73"/>
      <c r="J52" s="72"/>
      <c r="K52" s="72"/>
      <c r="M52" s="72"/>
      <c r="O52" s="21"/>
      <c r="P52" s="21"/>
      <c r="Q52" s="20"/>
      <c r="R52" s="20"/>
      <c r="S52" s="20"/>
      <c r="T52" s="23"/>
      <c r="U52" s="96"/>
      <c r="V52" s="71"/>
      <c r="W52" s="23"/>
      <c r="X52" s="23"/>
      <c r="Y52" s="24"/>
    </row>
    <row r="53" spans="1:16381" s="16" customFormat="1" hidden="1" x14ac:dyDescent="0.2">
      <c r="A53" s="25"/>
      <c r="F53" s="73"/>
      <c r="J53" s="72"/>
      <c r="K53" s="72"/>
      <c r="M53" s="72"/>
      <c r="O53" s="21"/>
      <c r="P53" s="21"/>
      <c r="Q53" s="20"/>
      <c r="R53" s="20"/>
      <c r="S53" s="20"/>
      <c r="T53" s="23"/>
      <c r="U53" s="96"/>
      <c r="V53" s="71"/>
      <c r="W53" s="23"/>
      <c r="X53" s="23"/>
      <c r="Y53" s="24"/>
    </row>
    <row r="54" spans="1:16381" s="16" customFormat="1" hidden="1" x14ac:dyDescent="0.2">
      <c r="A54" s="25"/>
      <c r="F54" s="73"/>
      <c r="J54" s="72"/>
      <c r="K54" s="72"/>
      <c r="M54" s="72"/>
      <c r="O54" s="21"/>
      <c r="P54" s="21"/>
      <c r="Q54" s="20"/>
      <c r="R54" s="20"/>
      <c r="S54" s="20"/>
      <c r="T54" s="23"/>
      <c r="U54" s="96"/>
      <c r="V54" s="71"/>
      <c r="W54" s="23"/>
      <c r="X54" s="23"/>
      <c r="Y54" s="24"/>
    </row>
    <row r="55" spans="1:16381" s="16" customFormat="1" hidden="1" x14ac:dyDescent="0.2">
      <c r="A55" s="25"/>
      <c r="F55" s="73"/>
      <c r="J55" s="72"/>
      <c r="K55" s="72"/>
      <c r="M55" s="72"/>
      <c r="O55" s="21"/>
      <c r="P55" s="21"/>
      <c r="Q55" s="20"/>
      <c r="R55" s="20"/>
      <c r="S55" s="20"/>
      <c r="T55" s="23"/>
      <c r="U55" s="96"/>
      <c r="V55" s="71"/>
      <c r="W55" s="23"/>
      <c r="X55" s="23"/>
      <c r="Y55" s="24"/>
    </row>
    <row r="56" spans="1:16381" s="16" customFormat="1" hidden="1" x14ac:dyDescent="0.2">
      <c r="A56" s="25"/>
      <c r="F56" s="73"/>
      <c r="J56" s="72"/>
      <c r="K56" s="72"/>
      <c r="M56" s="72"/>
      <c r="O56" s="21"/>
      <c r="P56" s="21"/>
      <c r="Q56" s="20"/>
      <c r="R56" s="20"/>
      <c r="S56" s="20"/>
      <c r="T56" s="23"/>
      <c r="U56" s="96"/>
      <c r="V56" s="71"/>
      <c r="W56" s="23"/>
      <c r="X56" s="23"/>
      <c r="Y56" s="24"/>
    </row>
    <row r="57" spans="1:16381" s="16" customFormat="1" hidden="1" x14ac:dyDescent="0.2">
      <c r="A57" s="25"/>
      <c r="F57" s="73"/>
      <c r="J57" s="72"/>
      <c r="K57" s="72"/>
      <c r="M57" s="72"/>
      <c r="O57" s="21"/>
      <c r="P57" s="21"/>
      <c r="Q57" s="20"/>
      <c r="R57" s="20"/>
      <c r="S57" s="20"/>
      <c r="T57" s="23"/>
      <c r="U57" s="96"/>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449</v>
      </c>
      <c r="K60" s="20" t="s">
        <v>220</v>
      </c>
      <c r="L60" s="20" t="s">
        <v>187</v>
      </c>
    </row>
    <row r="61" spans="1:16381" ht="26.25" customHeight="1" x14ac:dyDescent="0.2">
      <c r="A61" s="110" t="s">
        <v>68</v>
      </c>
      <c r="B61" s="110"/>
      <c r="C61" s="13" t="s">
        <v>187</v>
      </c>
      <c r="D61" s="20" t="s">
        <v>290</v>
      </c>
      <c r="H61" s="16"/>
      <c r="I61" s="16" t="s">
        <v>448</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419</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t="s">
        <v>187</v>
      </c>
      <c r="D69" s="20" t="s">
        <v>290</v>
      </c>
      <c r="H69" s="16"/>
      <c r="I69" s="16" t="s">
        <v>420</v>
      </c>
      <c r="K69" s="20" t="s">
        <v>220</v>
      </c>
      <c r="L69" s="20" t="s">
        <v>187</v>
      </c>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450</v>
      </c>
      <c r="K71" s="20" t="s">
        <v>220</v>
      </c>
      <c r="L71" s="20" t="s">
        <v>187</v>
      </c>
    </row>
    <row r="72" spans="1:12" ht="26.25" customHeight="1" x14ac:dyDescent="0.25">
      <c r="A72" s="105" t="s">
        <v>79</v>
      </c>
      <c r="B72" s="105"/>
      <c r="C72" s="13" t="s">
        <v>187</v>
      </c>
      <c r="D72" s="20" t="s">
        <v>290</v>
      </c>
      <c r="E72" s="20" t="s">
        <v>187</v>
      </c>
      <c r="F72" s="20">
        <v>42</v>
      </c>
      <c r="G72" s="16" t="s">
        <v>421</v>
      </c>
      <c r="H72" s="16" t="s">
        <v>451</v>
      </c>
      <c r="I72" s="16" t="s">
        <v>452</v>
      </c>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t="s">
        <v>187</v>
      </c>
      <c r="D77" s="20" t="s">
        <v>290</v>
      </c>
      <c r="H77" s="16" t="s">
        <v>453</v>
      </c>
      <c r="I77" s="16" t="s">
        <v>454</v>
      </c>
      <c r="K77" s="20" t="s">
        <v>220</v>
      </c>
      <c r="L77" s="20" t="s">
        <v>187</v>
      </c>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90</v>
      </c>
      <c r="G79" s="16" t="s">
        <v>422</v>
      </c>
      <c r="H79" s="16"/>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455</v>
      </c>
      <c r="K81" s="20" t="s">
        <v>220</v>
      </c>
      <c r="L81" s="20" t="s">
        <v>187</v>
      </c>
    </row>
    <row r="82" spans="1:12" ht="26.25" customHeight="1" x14ac:dyDescent="0.25">
      <c r="A82" s="105" t="s">
        <v>89</v>
      </c>
      <c r="B82" s="105"/>
      <c r="C82" s="13" t="s">
        <v>187</v>
      </c>
      <c r="D82" s="20" t="s">
        <v>290</v>
      </c>
      <c r="H82" s="16" t="s">
        <v>456</v>
      </c>
      <c r="I82" s="16" t="s">
        <v>722</v>
      </c>
      <c r="K82" s="20" t="s">
        <v>220</v>
      </c>
      <c r="L82" s="20" t="s">
        <v>187</v>
      </c>
    </row>
    <row r="83" spans="1:12" ht="26.25" customHeight="1" x14ac:dyDescent="0.25">
      <c r="A83" s="105" t="s">
        <v>90</v>
      </c>
      <c r="B83" s="105"/>
      <c r="C83" s="13" t="s">
        <v>187</v>
      </c>
      <c r="D83" s="20" t="s">
        <v>290</v>
      </c>
      <c r="H83" s="16" t="s">
        <v>456</v>
      </c>
      <c r="I83" s="16"/>
      <c r="K83" s="20" t="s">
        <v>220</v>
      </c>
      <c r="L83" s="20" t="s">
        <v>187</v>
      </c>
    </row>
    <row r="84" spans="1:12" ht="26.25" customHeight="1" x14ac:dyDescent="0.25">
      <c r="A84" s="105" t="s">
        <v>91</v>
      </c>
      <c r="B84" s="105"/>
      <c r="C84" s="13" t="s">
        <v>187</v>
      </c>
      <c r="D84" s="20" t="s">
        <v>290</v>
      </c>
      <c r="H84" s="16" t="s">
        <v>456</v>
      </c>
      <c r="I84" s="16" t="s">
        <v>722</v>
      </c>
      <c r="K84" s="20" t="s">
        <v>220</v>
      </c>
      <c r="L84" s="20" t="s">
        <v>187</v>
      </c>
    </row>
    <row r="85" spans="1:12" ht="26.25" customHeight="1" x14ac:dyDescent="0.25">
      <c r="A85" s="105" t="s">
        <v>92</v>
      </c>
      <c r="B85" s="105"/>
      <c r="C85" s="13" t="s">
        <v>187</v>
      </c>
      <c r="D85" s="20" t="s">
        <v>290</v>
      </c>
      <c r="H85" s="16" t="s">
        <v>456</v>
      </c>
      <c r="I85" s="16"/>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60</v>
      </c>
      <c r="G90" s="16" t="s">
        <v>421</v>
      </c>
      <c r="H90" s="16" t="s">
        <v>457</v>
      </c>
      <c r="I90" s="16" t="s">
        <v>458</v>
      </c>
      <c r="K90" s="20" t="s">
        <v>220</v>
      </c>
      <c r="L90" s="20" t="s">
        <v>187</v>
      </c>
    </row>
    <row r="91" spans="1:12" ht="26.25" customHeight="1" x14ac:dyDescent="0.25">
      <c r="A91" s="105" t="s">
        <v>98</v>
      </c>
      <c r="B91" s="105"/>
      <c r="C91" s="13" t="s">
        <v>187</v>
      </c>
      <c r="D91" s="20" t="s">
        <v>290</v>
      </c>
      <c r="H91" s="16"/>
      <c r="I91" s="16" t="s">
        <v>423</v>
      </c>
      <c r="K91" s="20" t="s">
        <v>220</v>
      </c>
      <c r="L91" s="20" t="s">
        <v>187</v>
      </c>
    </row>
    <row r="92" spans="1:12" ht="26.25" customHeight="1" x14ac:dyDescent="0.25">
      <c r="A92" s="105" t="s">
        <v>99</v>
      </c>
      <c r="B92" s="105"/>
      <c r="C92" s="13" t="s">
        <v>187</v>
      </c>
      <c r="D92" s="20" t="s">
        <v>290</v>
      </c>
      <c r="E92" s="20" t="s">
        <v>187</v>
      </c>
      <c r="F92" s="20">
        <v>20</v>
      </c>
      <c r="G92" s="16" t="s">
        <v>421</v>
      </c>
      <c r="H92" s="16" t="s">
        <v>459</v>
      </c>
      <c r="I92" s="16" t="s">
        <v>460</v>
      </c>
      <c r="K92" s="20" t="s">
        <v>220</v>
      </c>
      <c r="L92" s="20" t="s">
        <v>187</v>
      </c>
    </row>
    <row r="93" spans="1:12" ht="26.25" customHeight="1" x14ac:dyDescent="0.25">
      <c r="A93" s="105" t="s">
        <v>100</v>
      </c>
      <c r="B93" s="105"/>
      <c r="C93" s="13" t="s">
        <v>187</v>
      </c>
      <c r="D93" s="20" t="s">
        <v>290</v>
      </c>
      <c r="H93" s="16" t="s">
        <v>461</v>
      </c>
      <c r="I93" s="16" t="s">
        <v>462</v>
      </c>
      <c r="K93" s="20" t="s">
        <v>220</v>
      </c>
      <c r="L93" s="20" t="s">
        <v>187</v>
      </c>
    </row>
    <row r="94" spans="1:12" ht="26.25" customHeight="1" x14ac:dyDescent="0.25">
      <c r="A94" s="105" t="s">
        <v>101</v>
      </c>
      <c r="B94" s="105"/>
      <c r="C94" s="13" t="s">
        <v>187</v>
      </c>
      <c r="D94" s="20" t="s">
        <v>290</v>
      </c>
      <c r="E94" s="20" t="s">
        <v>187</v>
      </c>
      <c r="F94" s="20">
        <v>1</v>
      </c>
      <c r="G94" s="16" t="s">
        <v>424</v>
      </c>
      <c r="H94" s="16"/>
      <c r="I94" s="16" t="s">
        <v>425</v>
      </c>
      <c r="K94" s="20" t="s">
        <v>220</v>
      </c>
      <c r="L94" s="20" t="s">
        <v>187</v>
      </c>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E96" s="20" t="s">
        <v>187</v>
      </c>
      <c r="F96" s="20">
        <v>1</v>
      </c>
      <c r="G96" s="16" t="s">
        <v>426</v>
      </c>
      <c r="H96" s="16"/>
      <c r="I96" s="16" t="s">
        <v>427</v>
      </c>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H100" s="16"/>
      <c r="I100" s="16"/>
      <c r="K100" s="20" t="s">
        <v>220</v>
      </c>
      <c r="L100" s="20" t="s">
        <v>187</v>
      </c>
    </row>
    <row r="101" spans="1:12" ht="26.25" customHeight="1" x14ac:dyDescent="0.25">
      <c r="A101" s="105" t="s">
        <v>108</v>
      </c>
      <c r="B101" s="105"/>
      <c r="C101" s="13" t="s">
        <v>187</v>
      </c>
      <c r="D101" s="20" t="s">
        <v>290</v>
      </c>
      <c r="H101" s="16"/>
      <c r="I101" s="16" t="s">
        <v>463</v>
      </c>
      <c r="K101" s="20" t="s">
        <v>220</v>
      </c>
      <c r="L101" s="20" t="s">
        <v>187</v>
      </c>
    </row>
    <row r="102" spans="1:12" ht="26.25" customHeight="1" x14ac:dyDescent="0.25">
      <c r="A102" s="105" t="s">
        <v>109</v>
      </c>
      <c r="B102" s="105"/>
      <c r="C102" s="13" t="s">
        <v>187</v>
      </c>
      <c r="D102" s="20" t="s">
        <v>293</v>
      </c>
      <c r="H102" s="16"/>
      <c r="I102" s="16"/>
      <c r="J102" s="20" t="s">
        <v>336</v>
      </c>
    </row>
    <row r="103" spans="1:12" ht="26.25" customHeight="1" x14ac:dyDescent="0.25">
      <c r="A103" s="105" t="s">
        <v>110</v>
      </c>
      <c r="B103" s="105"/>
      <c r="C103" s="13" t="s">
        <v>187</v>
      </c>
      <c r="D103" s="20" t="s">
        <v>290</v>
      </c>
      <c r="E103" s="20" t="s">
        <v>187</v>
      </c>
      <c r="F103" s="20">
        <v>60</v>
      </c>
      <c r="G103" s="16" t="s">
        <v>421</v>
      </c>
      <c r="H103" s="16" t="s">
        <v>464</v>
      </c>
      <c r="I103" s="16" t="s">
        <v>428</v>
      </c>
      <c r="K103" s="20" t="s">
        <v>220</v>
      </c>
      <c r="L103" s="20" t="s">
        <v>187</v>
      </c>
    </row>
    <row r="104" spans="1:12" ht="26.25" customHeight="1" x14ac:dyDescent="0.25">
      <c r="A104" s="105" t="s">
        <v>111</v>
      </c>
      <c r="B104" s="105"/>
      <c r="C104" s="13" t="s">
        <v>187</v>
      </c>
      <c r="D104" s="20" t="s">
        <v>290</v>
      </c>
      <c r="E104" s="20" t="s">
        <v>187</v>
      </c>
      <c r="F104" s="20">
        <v>60</v>
      </c>
      <c r="G104" s="16" t="s">
        <v>421</v>
      </c>
      <c r="H104" s="16" t="s">
        <v>465</v>
      </c>
      <c r="I104" s="16" t="s">
        <v>428</v>
      </c>
      <c r="K104" s="20" t="s">
        <v>220</v>
      </c>
      <c r="L104" s="20" t="s">
        <v>187</v>
      </c>
    </row>
    <row r="105" spans="1:12" ht="26.25" customHeight="1" x14ac:dyDescent="0.25">
      <c r="A105" s="105" t="s">
        <v>112</v>
      </c>
      <c r="B105" s="105"/>
      <c r="C105" s="13" t="s">
        <v>187</v>
      </c>
      <c r="D105" s="20" t="s">
        <v>290</v>
      </c>
      <c r="H105" s="16"/>
      <c r="I105" s="16" t="s">
        <v>429</v>
      </c>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t="s">
        <v>723</v>
      </c>
      <c r="I115" s="16" t="s">
        <v>725</v>
      </c>
      <c r="K115" s="20" t="s">
        <v>220</v>
      </c>
      <c r="L115" s="20" t="s">
        <v>187</v>
      </c>
    </row>
    <row r="116" spans="1:12" ht="26.25" customHeight="1" x14ac:dyDescent="0.25">
      <c r="A116" s="105" t="s">
        <v>123</v>
      </c>
      <c r="B116" s="105"/>
      <c r="C116" s="13" t="s">
        <v>187</v>
      </c>
      <c r="D116" s="20" t="s">
        <v>290</v>
      </c>
      <c r="H116" s="16"/>
      <c r="I116" s="16" t="s">
        <v>430</v>
      </c>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t="s">
        <v>724</v>
      </c>
      <c r="I122" s="16" t="s">
        <v>466</v>
      </c>
      <c r="K122" s="20" t="s">
        <v>220</v>
      </c>
      <c r="L122" s="20" t="s">
        <v>187</v>
      </c>
    </row>
    <row r="123" spans="1:12" ht="26.25" customHeight="1" x14ac:dyDescent="0.25">
      <c r="A123" s="105" t="s">
        <v>130</v>
      </c>
      <c r="B123" s="105"/>
      <c r="C123" s="13" t="s">
        <v>187</v>
      </c>
      <c r="D123" s="20" t="s">
        <v>290</v>
      </c>
      <c r="H123" s="16"/>
      <c r="I123" s="16" t="s">
        <v>431</v>
      </c>
      <c r="K123" s="20" t="s">
        <v>220</v>
      </c>
      <c r="L123" s="20" t="s">
        <v>187</v>
      </c>
    </row>
    <row r="124" spans="1:12" ht="26.25" customHeight="1" x14ac:dyDescent="0.25">
      <c r="A124" s="105" t="s">
        <v>131</v>
      </c>
      <c r="B124" s="105"/>
      <c r="C124" s="13" t="s">
        <v>187</v>
      </c>
      <c r="D124" s="20" t="s">
        <v>290</v>
      </c>
      <c r="H124" s="16"/>
      <c r="I124" s="16" t="s">
        <v>432</v>
      </c>
      <c r="K124" s="20" t="s">
        <v>220</v>
      </c>
      <c r="L124" s="20" t="s">
        <v>187</v>
      </c>
    </row>
    <row r="125" spans="1:12" ht="26.25" customHeight="1" x14ac:dyDescent="0.25">
      <c r="A125" s="105" t="s">
        <v>132</v>
      </c>
      <c r="B125" s="105"/>
      <c r="C125" s="13" t="s">
        <v>187</v>
      </c>
      <c r="D125" s="20" t="s">
        <v>290</v>
      </c>
      <c r="H125" s="16"/>
      <c r="I125" s="16" t="s">
        <v>736</v>
      </c>
      <c r="K125" s="20" t="s">
        <v>220</v>
      </c>
      <c r="L125" s="20" t="s">
        <v>187</v>
      </c>
    </row>
    <row r="126" spans="1:12" ht="26.25" customHeight="1" x14ac:dyDescent="0.25">
      <c r="A126" s="105" t="s">
        <v>133</v>
      </c>
      <c r="B126" s="105"/>
      <c r="C126" s="13" t="s">
        <v>187</v>
      </c>
      <c r="D126" s="20" t="s">
        <v>290</v>
      </c>
      <c r="H126" s="16"/>
      <c r="I126" s="16" t="s">
        <v>737</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B6EBCEB0-005B-4D99-BD69-F6358DA1FD01}"/>
    <dataValidation allowBlank="1" showInputMessage="1" showErrorMessage="1" promptTitle="Required if Individual Market:" prompt="Plan Attributes; Enter EHB as a Percent Premium that matches the plan Unified Rate Review Submission value." sqref="U8:U57" xr:uid="{1259AE92-5148-44D3-B3DC-E803BEF2806B}"/>
    <dataValidation type="date" operator="greaterThan" allowBlank="1" showInputMessage="1" showErrorMessage="1" errorTitle="Invalid" error="Enter a date in mm/dd/yyyy format" promptTitle="Required if On the Exchange:" prompt="Plan Dates; Enter the Plan Effective Date in mm/dd/yyyy format" sqref="X8:X57" xr:uid="{1EA79528-AFFD-44CB-8C55-EA1EF3F3D776}">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44F38251-E6FA-4E00-8594-FF04FA0A21BE}">
      <formula1>EHB</formula1>
    </dataValidation>
    <dataValidation allowBlank="1" showInputMessage="1" showErrorMessage="1" promptTitle="Optional:" prompt="General Information; Enter any Explanations (text field)." sqref="I60:I126" xr:uid="{5D6D7745-F16E-4821-91F9-9CFD78770357}"/>
    <dataValidation allowBlank="1" showInputMessage="1" showErrorMessage="1" promptTitle="Optional:" prompt="General Information; Enter any benefit level Exclusions." sqref="H60:H126" xr:uid="{2EDEC9A6-C654-47EE-9016-B585220252D3}"/>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D591EEB0-31FE-4074-A6F8-FBD2C8FCE603}">
      <formula1>0</formula1>
    </dataValidation>
    <dataValidation allowBlank="1" showInputMessage="1" showErrorMessage="1" promptTitle="Required if Out Service Area Yes" prompt="Geographic Coverage; If Out of Service Area Coverage is Yes, enter description of the coverage." sqref="AC8:AC57" xr:uid="{8A0999CD-3754-4E09-B028-5991F27E1025}"/>
    <dataValidation allowBlank="1" showInputMessage="1" showErrorMessage="1" promptTitle="Required if Out Country Yes" prompt="Geographic Coverage; If Out of Country Coverage is Yes, enter description of the coverage." sqref="AA8:AA57" xr:uid="{E5BF9E7B-3CC6-4DE2-AFCB-EAB8B222B5A6}"/>
    <dataValidation type="date" operator="greaterThan" allowBlank="1" showInputMessage="1" showErrorMessage="1" errorTitle="Invalid" error="Enter a date in mm/dd/yyyy format" promptTitle="Optional" prompt="Plan Dates; Enter the Plan Expiration Date in mm/dd/yyyy format" sqref="Y8:Y57" xr:uid="{11E1C291-FD10-4D1E-95C9-E24DE5BC9E78}">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B19EED83-50A4-4A3F-B800-604E33CD75CD}">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1ABCDD8-1541-4B30-899E-184E5F2ABCA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8B93EB71-3DFD-4643-8A76-95579775E379}">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E4B99A64-5357-4CAD-8777-D7ABF2246999}">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47754F80-A6F7-4CEE-A698-F501D487B99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F5F1799-4898-4C38-AD26-FA8B66B85B21}">
      <formula1>10</formula1>
    </dataValidation>
    <dataValidation allowBlank="1" showInputMessage="1" showErrorMessage="1" promptTitle="Required:" prompt="Plan Identifiers; Enter the Plan Marketing Name" sqref="B8:B57" xr:uid="{F4E4DB5C-86CA-48B1-B520-555BF556E737}"/>
    <dataValidation type="textLength" operator="equal" allowBlank="1" showInputMessage="1" showErrorMessage="1" errorTitle="Invalid" error="Enter a 14-character Plan ID" promptTitle="Required:" prompt="Plan Identifiers; Enter the 14-character HIOS Plan ID (Standard Component)" sqref="A8:A57" xr:uid="{1156B859-8F08-4C67-BF3D-0442D7EE2B59}">
      <formula1>14</formula1>
    </dataValidation>
    <dataValidation allowBlank="1" showInputMessage="1" showErrorMessage="1" promptTitle="Required:" prompt="Enter the HIOS Issuer ID" sqref="B2" xr:uid="{31267D29-2708-467A-B26D-E2E9D6FED1E1}"/>
    <dataValidation allowBlank="1" showInputMessage="1" showErrorMessage="1" promptTitle="Optional:" prompt="Plan Attributes; Enter any Plan Level Exclusions" sqref="N8:N57" xr:uid="{C3D2FFFC-6BCA-4779-A5B9-1AA6FCCED696}"/>
    <dataValidation type="list" allowBlank="1" showInputMessage="1" showErrorMessage="1" errorTitle="Invalid" error="Select from list" promptTitle="Required:" prompt="Select the Issuer State" sqref="B3" xr:uid="{F11EED72-CE75-462E-9775-87D352E89EF6}">
      <formula1>States</formula1>
    </dataValidation>
    <dataValidation type="list" allowBlank="1" showInputMessage="1" showErrorMessage="1" errorTitle="Invalid" error="Select from list" promptTitle="Required:" prompt="Select the Market Coverage" sqref="B4" xr:uid="{B029B43C-CAD4-4215-9F0D-0A8200808520}">
      <formula1>Market</formula1>
    </dataValidation>
    <dataValidation type="list" allowBlank="1" showInputMessage="1" showErrorMessage="1" errorTitle="Invalid" error="Select from list" promptTitle="Required:" prompt="Select if this is a Dental Only Package" sqref="B5" xr:uid="{3498D3AF-851C-4D34-AF3F-8B91F928913A}">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569AAD8-2391-4FEE-A2E7-AF5DFD588499}">
      <formula1>New</formula1>
    </dataValidation>
    <dataValidation type="list" allowBlank="1" showInputMessage="1" showErrorMessage="1" errorTitle="Invalid" error="Select from list" promptTitle="Required:" prompt="Plan Attributes; Select the Plan Type" sqref="H8:H57" xr:uid="{5CEB3CDB-AD27-4112-AF06-757C1A5AF982}">
      <formula1>PlanType</formula1>
    </dataValidation>
    <dataValidation type="list" allowBlank="1" showInputMessage="1" showErrorMessage="1" errorTitle="Invalid" error="Select from list" promptTitle="Required:" prompt="Plan Attributes; Select the Design Type" sqref="J8:J57" xr:uid="{ADC494F3-8307-4B9E-BA61-9922BAC0E15D}">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595F2BC-09BF-4C5D-A0A4-8F4C3B662EA1}">
      <formula1>YesNo</formula1>
    </dataValidation>
    <dataValidation type="list" allowBlank="1" showInputMessage="1" showErrorMessage="1" errorTitle="Invalid" error="Select from list" promptTitle="Required:" prompt="Plan Attributes; Is this a QHP Plan or a Non-QHP Plan?" sqref="L8:L57" xr:uid="{34634876-314A-4144-9FD4-EB6DCB02BF9B}">
      <formula1>QHP</formula1>
    </dataValidation>
    <dataValidation type="list" allowBlank="1" showInputMessage="1" showErrorMessage="1" errorTitle="Invalid" error="Select from list" promptTitle="Required:" prompt="Plan Attributes; Select Yes if a Notice is Required for Pregnancy, otherwise select No." sqref="M8:M57" xr:uid="{AA5A39BE-0FA8-44C3-BF62-BE5089EB6EF4}">
      <formula1>YesNo</formula1>
    </dataValidation>
    <dataValidation type="list" allowBlank="1" showInputMessage="1" showErrorMessage="1" promptTitle="Required:" prompt="Plan Attributes; Select Yes if this plan offers Composite Rating. Otherwise Select No" sqref="P8:P57" xr:uid="{DCD67C7C-9FFB-4CC4-A65F-B69D6AEDDA6B}">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1B65366D-79FF-4BB2-BB12-68DCAC589043}">
      <formula1>Child</formula1>
    </dataValidation>
    <dataValidation type="list" allowBlank="1" showInputMessage="1" showErrorMessage="1" errorTitle="Invalid" error="Select from list" promptTitle="Required:" prompt="Plan Attributes; Select Yes if this plan offers Wellness Programs" sqref="S8:S57" xr:uid="{930263E1-C2DF-4A55-98C4-2F541079EAA1}">
      <formula1>YesNo</formula1>
    </dataValidation>
    <dataValidation type="list" allowBlank="1" showInputMessage="1" showErrorMessage="1" errorTitle="Invalid" error="Select from list" promptTitle="Optional:" prompt="Plan Attributes; Click to select Disease Management Programs Offered" sqref="T8:T57" xr:uid="{AC4D0BEB-287E-4896-B086-F9A9658F18C5}">
      <formula1>Click</formula1>
    </dataValidation>
    <dataValidation type="list" allowBlank="1" showInputMessage="1" showErrorMessage="1" errorTitle="Invalid" error="Select from list" promptTitle="Required if Stand Alone Dental:" prompt="Standalone Dental Plan Only: Only Guaranteed Rates Allowed" sqref="W8:W57" xr:uid="{8375849D-7161-4B99-8624-3C290D44E340}">
      <formula1>GuarenteedRate</formula1>
    </dataValidation>
    <dataValidation type="list" allowBlank="1" showInputMessage="1" showErrorMessage="1" errorTitle="Invalid" error="Select from list" promptTitle="Required:" prompt="Geographic Coverage; Select Yes if this plan allows Out of Country Coverage" sqref="Z8:Z57" xr:uid="{9F5CFCA4-0E6A-4944-BF8F-BDCBF1B6E304}">
      <formula1>YesNo</formula1>
    </dataValidation>
    <dataValidation type="list" allowBlank="1" showInputMessage="1" showErrorMessage="1" errorTitle="Invalid" error="Select from list" promptTitle="Required:" prompt="Geographic Coverage; Select Yes if this plan allows Out of Service Area Coverage" sqref="AB8:AB57" xr:uid="{7DA93C8E-4E18-4E0C-B2AB-582917494184}">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A0866633-56E1-4D57-9746-D327E3B5F8C0}">
      <formula1>YesNo</formula1>
    </dataValidation>
    <dataValidation type="list" allowBlank="1" showInputMessage="1" showErrorMessage="1" errorTitle="Invalid" error="Select from list" promptTitle="Required if Covered:" prompt="General Information; Select Covered if this benefit is Covered." sqref="D60:D126" xr:uid="{992133CC-BFC6-4A09-AAC8-048CD55716C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E0CF88F4-D5DB-4601-90AC-A56BB0E123D3}">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5348A3A1-C4FC-4A18-B1BD-354EBD4CCB20}">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7C1489D8-8E8C-4E42-87C5-DF41D95CE635}">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801D3BCF-C718-4C3B-9D9D-73DEE9E7B00A}">
      <formula1>YesNo</formula1>
    </dataValidation>
    <dataValidation type="list" allowBlank="1" showInputMessage="1" showErrorMessage="1" errorTitle="Invalid" error="Select from list" promptTitle="Required:" prompt="Plan Attributes; Select the Level of Coverage" sqref="I8:I57" xr:uid="{9E111873-6727-4117-91F5-5463DE41F563}">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F753B-7E9C-41B1-ABC7-1508D61E31B0}">
  <sheetPr codeName="Sheet10"/>
  <dimension ref="A1:PC29"/>
  <sheetViews>
    <sheetView zoomScale="80" zoomScaleNormal="80" workbookViewId="0">
      <pane xSplit="4" ySplit="3" topLeftCell="E7" activePane="bottomRight" state="frozen"/>
      <selection pane="topRight" activeCell="E1" sqref="E1"/>
      <selection pane="bottomLeft" activeCell="A4" sqref="A4"/>
      <selection pane="bottomRight" activeCell="F18" sqref="F18"/>
    </sheetView>
  </sheetViews>
  <sheetFormatPr defaultColWidth="25.7109375" defaultRowHeight="14.25" x14ac:dyDescent="0.2"/>
  <cols>
    <col min="1" max="1" width="22" style="31" customWidth="1"/>
    <col min="2" max="2" width="30.5703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84</v>
      </c>
      <c r="GK1" s="115"/>
      <c r="GL1" s="115"/>
      <c r="GM1" s="115"/>
      <c r="GN1" s="115"/>
      <c r="GO1" s="116"/>
      <c r="GP1" s="114" t="s">
        <v>86</v>
      </c>
      <c r="GQ1" s="115"/>
      <c r="GR1" s="115"/>
      <c r="GS1" s="115"/>
      <c r="GT1" s="115"/>
      <c r="GU1" s="116"/>
      <c r="GV1" s="114" t="s">
        <v>87</v>
      </c>
      <c r="GW1" s="115"/>
      <c r="GX1" s="115"/>
      <c r="GY1" s="115"/>
      <c r="GZ1" s="115"/>
      <c r="HA1" s="116"/>
      <c r="HB1" s="114" t="s">
        <v>88</v>
      </c>
      <c r="HC1" s="115"/>
      <c r="HD1" s="115"/>
      <c r="HE1" s="115"/>
      <c r="HF1" s="115"/>
      <c r="HG1" s="116"/>
      <c r="HH1" s="114" t="s">
        <v>89</v>
      </c>
      <c r="HI1" s="115"/>
      <c r="HJ1" s="115"/>
      <c r="HK1" s="115"/>
      <c r="HL1" s="115"/>
      <c r="HM1" s="116"/>
      <c r="HN1" s="114" t="s">
        <v>90</v>
      </c>
      <c r="HO1" s="115"/>
      <c r="HP1" s="115"/>
      <c r="HQ1" s="115"/>
      <c r="HR1" s="115"/>
      <c r="HS1" s="116"/>
      <c r="HT1" s="114" t="s">
        <v>91</v>
      </c>
      <c r="HU1" s="115"/>
      <c r="HV1" s="115"/>
      <c r="HW1" s="115"/>
      <c r="HX1" s="115"/>
      <c r="HY1" s="116"/>
      <c r="HZ1" s="114" t="s">
        <v>92</v>
      </c>
      <c r="IA1" s="115"/>
      <c r="IB1" s="115"/>
      <c r="IC1" s="115"/>
      <c r="ID1" s="115"/>
      <c r="IE1" s="116"/>
      <c r="IF1" s="114" t="s">
        <v>93</v>
      </c>
      <c r="IG1" s="115"/>
      <c r="IH1" s="115"/>
      <c r="II1" s="115"/>
      <c r="IJ1" s="115"/>
      <c r="IK1" s="116"/>
      <c r="IL1" s="114" t="s">
        <v>94</v>
      </c>
      <c r="IM1" s="115"/>
      <c r="IN1" s="115"/>
      <c r="IO1" s="115"/>
      <c r="IP1" s="115"/>
      <c r="IQ1" s="116"/>
      <c r="IR1" s="114" t="s">
        <v>95</v>
      </c>
      <c r="IS1" s="115"/>
      <c r="IT1" s="115"/>
      <c r="IU1" s="115"/>
      <c r="IV1" s="115"/>
      <c r="IW1" s="116"/>
      <c r="IX1" s="114" t="s">
        <v>96</v>
      </c>
      <c r="IY1" s="115"/>
      <c r="IZ1" s="115"/>
      <c r="JA1" s="115"/>
      <c r="JB1" s="115"/>
      <c r="JC1" s="116"/>
      <c r="JD1" s="114" t="s">
        <v>97</v>
      </c>
      <c r="JE1" s="115"/>
      <c r="JF1" s="115"/>
      <c r="JG1" s="115"/>
      <c r="JH1" s="115"/>
      <c r="JI1" s="116"/>
      <c r="JJ1" s="114" t="s">
        <v>98</v>
      </c>
      <c r="JK1" s="115"/>
      <c r="JL1" s="115"/>
      <c r="JM1" s="115"/>
      <c r="JN1" s="115"/>
      <c r="JO1" s="116"/>
      <c r="JP1" s="114" t="s">
        <v>99</v>
      </c>
      <c r="JQ1" s="115"/>
      <c r="JR1" s="115"/>
      <c r="JS1" s="115"/>
      <c r="JT1" s="115"/>
      <c r="JU1" s="116"/>
      <c r="JV1" s="114" t="s">
        <v>100</v>
      </c>
      <c r="JW1" s="115"/>
      <c r="JX1" s="115"/>
      <c r="JY1" s="115"/>
      <c r="JZ1" s="115"/>
      <c r="KA1" s="116"/>
      <c r="KB1" s="114" t="s">
        <v>101</v>
      </c>
      <c r="KC1" s="115"/>
      <c r="KD1" s="115"/>
      <c r="KE1" s="115"/>
      <c r="KF1" s="115"/>
      <c r="KG1" s="116"/>
      <c r="KH1" s="114" t="s">
        <v>102</v>
      </c>
      <c r="KI1" s="115"/>
      <c r="KJ1" s="115"/>
      <c r="KK1" s="115"/>
      <c r="KL1" s="115"/>
      <c r="KM1" s="116"/>
      <c r="KN1" s="114" t="s">
        <v>103</v>
      </c>
      <c r="KO1" s="115"/>
      <c r="KP1" s="115"/>
      <c r="KQ1" s="115"/>
      <c r="KR1" s="115"/>
      <c r="KS1" s="116"/>
      <c r="KT1" s="114" t="s">
        <v>107</v>
      </c>
      <c r="KU1" s="115"/>
      <c r="KV1" s="115"/>
      <c r="KW1" s="115"/>
      <c r="KX1" s="115"/>
      <c r="KY1" s="116"/>
      <c r="KZ1" s="114" t="s">
        <v>108</v>
      </c>
      <c r="LA1" s="115"/>
      <c r="LB1" s="115"/>
      <c r="LC1" s="115"/>
      <c r="LD1" s="115"/>
      <c r="LE1" s="116"/>
      <c r="LF1" s="114" t="s">
        <v>110</v>
      </c>
      <c r="LG1" s="115"/>
      <c r="LH1" s="115"/>
      <c r="LI1" s="115"/>
      <c r="LJ1" s="115"/>
      <c r="LK1" s="116"/>
      <c r="LL1" s="114" t="s">
        <v>111</v>
      </c>
      <c r="LM1" s="115"/>
      <c r="LN1" s="115"/>
      <c r="LO1" s="115"/>
      <c r="LP1" s="115"/>
      <c r="LQ1" s="116"/>
      <c r="LR1" s="114" t="s">
        <v>112</v>
      </c>
      <c r="LS1" s="115"/>
      <c r="LT1" s="115"/>
      <c r="LU1" s="115"/>
      <c r="LV1" s="115"/>
      <c r="LW1" s="116"/>
      <c r="LX1" s="114" t="s">
        <v>113</v>
      </c>
      <c r="LY1" s="115"/>
      <c r="LZ1" s="115"/>
      <c r="MA1" s="115"/>
      <c r="MB1" s="115"/>
      <c r="MC1" s="116"/>
      <c r="MD1" s="114" t="s">
        <v>114</v>
      </c>
      <c r="ME1" s="115"/>
      <c r="MF1" s="115"/>
      <c r="MG1" s="115"/>
      <c r="MH1" s="115"/>
      <c r="MI1" s="116"/>
      <c r="MJ1" s="114" t="s">
        <v>122</v>
      </c>
      <c r="MK1" s="115"/>
      <c r="ML1" s="115"/>
      <c r="MM1" s="115"/>
      <c r="MN1" s="115"/>
      <c r="MO1" s="116"/>
      <c r="MP1" s="114" t="s">
        <v>123</v>
      </c>
      <c r="MQ1" s="115"/>
      <c r="MR1" s="115"/>
      <c r="MS1" s="115"/>
      <c r="MT1" s="115"/>
      <c r="MU1" s="116"/>
      <c r="MV1" s="114" t="s">
        <v>124</v>
      </c>
      <c r="MW1" s="115"/>
      <c r="MX1" s="115"/>
      <c r="MY1" s="115"/>
      <c r="MZ1" s="115"/>
      <c r="NA1" s="116"/>
      <c r="NB1" s="114" t="s">
        <v>125</v>
      </c>
      <c r="NC1" s="115"/>
      <c r="ND1" s="115"/>
      <c r="NE1" s="115"/>
      <c r="NF1" s="115"/>
      <c r="NG1" s="116"/>
      <c r="NH1" s="114" t="s">
        <v>126</v>
      </c>
      <c r="NI1" s="115"/>
      <c r="NJ1" s="115"/>
      <c r="NK1" s="115"/>
      <c r="NL1" s="115"/>
      <c r="NM1" s="116"/>
      <c r="NN1" s="114" t="s">
        <v>127</v>
      </c>
      <c r="NO1" s="115"/>
      <c r="NP1" s="115"/>
      <c r="NQ1" s="115"/>
      <c r="NR1" s="115"/>
      <c r="NS1" s="116"/>
      <c r="NT1" s="114" t="s">
        <v>128</v>
      </c>
      <c r="NU1" s="115"/>
      <c r="NV1" s="115"/>
      <c r="NW1" s="115"/>
      <c r="NX1" s="115"/>
      <c r="NY1" s="116"/>
      <c r="NZ1" s="114" t="s">
        <v>129</v>
      </c>
      <c r="OA1" s="115"/>
      <c r="OB1" s="115"/>
      <c r="OC1" s="115"/>
      <c r="OD1" s="115"/>
      <c r="OE1" s="116"/>
      <c r="OF1" s="114" t="s">
        <v>130</v>
      </c>
      <c r="OG1" s="115"/>
      <c r="OH1" s="115"/>
      <c r="OI1" s="115"/>
      <c r="OJ1" s="115"/>
      <c r="OK1" s="116"/>
      <c r="OL1" s="114" t="s">
        <v>131</v>
      </c>
      <c r="OM1" s="115"/>
      <c r="ON1" s="115"/>
      <c r="OO1" s="115"/>
      <c r="OP1" s="115"/>
      <c r="OQ1" s="116"/>
      <c r="OR1" s="114" t="s">
        <v>132</v>
      </c>
      <c r="OS1" s="115"/>
      <c r="OT1" s="115"/>
      <c r="OU1" s="115"/>
      <c r="OV1" s="115"/>
      <c r="OW1" s="116"/>
      <c r="OX1" s="114" t="s">
        <v>133</v>
      </c>
      <c r="OY1" s="115"/>
      <c r="OZ1" s="115"/>
      <c r="PA1" s="115"/>
      <c r="PB1" s="115"/>
      <c r="PC1" s="116"/>
    </row>
    <row r="2" spans="1:419"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4"/>
      <c r="CF2" s="75"/>
      <c r="CG2" s="75"/>
      <c r="CH2" s="76"/>
      <c r="CI2" s="77"/>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c r="OX2" s="117" t="s">
        <v>155</v>
      </c>
      <c r="OY2" s="118"/>
      <c r="OZ2" s="119"/>
      <c r="PA2" s="120" t="s">
        <v>156</v>
      </c>
      <c r="PB2" s="121"/>
      <c r="PC2" s="122"/>
    </row>
    <row r="3" spans="1:419" s="50" customFormat="1" ht="52.5" customHeight="1" x14ac:dyDescent="0.2">
      <c r="A3" s="51" t="s">
        <v>433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529</v>
      </c>
      <c r="B4" s="34" t="s">
        <v>522</v>
      </c>
      <c r="C4" s="31" t="s">
        <v>207</v>
      </c>
      <c r="D4" s="31" t="s">
        <v>486</v>
      </c>
      <c r="F4" s="32">
        <v>0.78210838212431077</v>
      </c>
      <c r="G4" s="34" t="s">
        <v>187</v>
      </c>
      <c r="H4" s="34" t="s">
        <v>187</v>
      </c>
      <c r="I4" s="34" t="s">
        <v>220</v>
      </c>
      <c r="K4" s="34" t="s">
        <v>187</v>
      </c>
      <c r="L4" s="35">
        <v>0.44</v>
      </c>
      <c r="M4" s="100">
        <v>0.56000000000000005</v>
      </c>
      <c r="N4" s="36">
        <v>3500</v>
      </c>
      <c r="O4" s="36">
        <v>300</v>
      </c>
      <c r="P4" s="36">
        <v>1900</v>
      </c>
      <c r="Q4" s="36">
        <v>0</v>
      </c>
      <c r="R4" s="36">
        <v>0</v>
      </c>
      <c r="S4" s="36">
        <v>1500</v>
      </c>
      <c r="T4" s="36">
        <v>0</v>
      </c>
      <c r="U4" s="36">
        <v>0</v>
      </c>
      <c r="V4" s="36">
        <v>400</v>
      </c>
      <c r="W4" s="36">
        <v>1300</v>
      </c>
      <c r="X4" s="36">
        <v>0</v>
      </c>
      <c r="Y4" s="36">
        <v>0</v>
      </c>
      <c r="Z4" s="87"/>
      <c r="AA4" s="87"/>
      <c r="AB4" s="87"/>
      <c r="AC4" s="87"/>
      <c r="AD4" s="87"/>
      <c r="AE4" s="87"/>
      <c r="AF4" s="87"/>
      <c r="AG4" s="87"/>
      <c r="AH4" s="87"/>
      <c r="AI4" s="87"/>
      <c r="AJ4" s="87"/>
      <c r="AK4" s="87"/>
      <c r="AL4" s="87"/>
      <c r="AM4" s="87"/>
      <c r="AN4" s="87"/>
      <c r="AO4" s="87"/>
      <c r="AP4" s="89">
        <v>7750</v>
      </c>
      <c r="AQ4" s="89" t="s">
        <v>552</v>
      </c>
      <c r="AR4" s="89">
        <v>7750</v>
      </c>
      <c r="AS4" s="89" t="s">
        <v>552</v>
      </c>
      <c r="AT4" s="89" t="s">
        <v>265</v>
      </c>
      <c r="AU4" s="89" t="s">
        <v>435</v>
      </c>
      <c r="AV4" s="89" t="s">
        <v>265</v>
      </c>
      <c r="AW4" s="89" t="s">
        <v>435</v>
      </c>
      <c r="AX4" s="87"/>
      <c r="AY4" s="87"/>
      <c r="AZ4" s="88"/>
      <c r="BA4" s="87"/>
      <c r="BB4" s="87"/>
      <c r="BC4" s="88"/>
      <c r="BD4" s="87"/>
      <c r="BE4" s="87"/>
      <c r="BF4" s="87"/>
      <c r="BG4" s="87"/>
      <c r="BH4" s="87"/>
      <c r="BI4" s="87"/>
      <c r="BJ4" s="88"/>
      <c r="BK4" s="87"/>
      <c r="BL4" s="87"/>
      <c r="BM4" s="88"/>
      <c r="BN4" s="87"/>
      <c r="BO4" s="87"/>
      <c r="BP4" s="87"/>
      <c r="BQ4" s="87"/>
      <c r="BR4" s="89">
        <v>3500</v>
      </c>
      <c r="BS4" s="89" t="s">
        <v>553</v>
      </c>
      <c r="BT4" s="90">
        <v>0.3</v>
      </c>
      <c r="BU4" s="89">
        <v>3500</v>
      </c>
      <c r="BV4" s="89" t="s">
        <v>553</v>
      </c>
      <c r="BW4" s="90">
        <v>0.3</v>
      </c>
      <c r="BX4" s="89" t="s">
        <v>265</v>
      </c>
      <c r="BY4" s="89" t="s">
        <v>435</v>
      </c>
      <c r="BZ4" s="89" t="s">
        <v>265</v>
      </c>
      <c r="CA4" s="89" t="s">
        <v>435</v>
      </c>
      <c r="CB4" s="20" t="s">
        <v>220</v>
      </c>
      <c r="DJ4" s="81">
        <v>30</v>
      </c>
      <c r="DK4" s="99" t="s">
        <v>265</v>
      </c>
      <c r="DL4" s="81" t="s">
        <v>265</v>
      </c>
      <c r="DM4" s="85" t="s">
        <v>265</v>
      </c>
      <c r="DN4" s="98" t="s">
        <v>265</v>
      </c>
      <c r="DO4" s="85">
        <v>1</v>
      </c>
      <c r="DP4" s="81">
        <v>35</v>
      </c>
      <c r="DQ4" s="99" t="s">
        <v>265</v>
      </c>
      <c r="DR4" s="81" t="s">
        <v>265</v>
      </c>
      <c r="DS4" s="85" t="s">
        <v>265</v>
      </c>
      <c r="DT4" s="98" t="s">
        <v>265</v>
      </c>
      <c r="DU4" s="85">
        <v>1</v>
      </c>
      <c r="DV4" s="81">
        <v>30</v>
      </c>
      <c r="DW4" s="99" t="s">
        <v>265</v>
      </c>
      <c r="DX4" s="81" t="s">
        <v>265</v>
      </c>
      <c r="DY4" s="85" t="s">
        <v>265</v>
      </c>
      <c r="DZ4" s="98" t="s">
        <v>265</v>
      </c>
      <c r="EA4" s="85">
        <v>1</v>
      </c>
      <c r="EB4" s="81" t="s">
        <v>265</v>
      </c>
      <c r="EC4" s="99" t="s">
        <v>265</v>
      </c>
      <c r="ED4" s="81" t="s">
        <v>265</v>
      </c>
      <c r="EE4" s="85" t="s">
        <v>513</v>
      </c>
      <c r="EF4" s="98" t="s">
        <v>265</v>
      </c>
      <c r="EG4" s="85">
        <v>1</v>
      </c>
      <c r="EH4" s="81" t="s">
        <v>265</v>
      </c>
      <c r="EI4" s="99" t="s">
        <v>265</v>
      </c>
      <c r="EJ4" s="81" t="s">
        <v>265</v>
      </c>
      <c r="EK4" s="85" t="s">
        <v>513</v>
      </c>
      <c r="EL4" s="98" t="s">
        <v>265</v>
      </c>
      <c r="EM4" s="85">
        <v>1</v>
      </c>
      <c r="EN4" s="81" t="s">
        <v>265</v>
      </c>
      <c r="EO4" s="99" t="s">
        <v>265</v>
      </c>
      <c r="EP4" s="81" t="s">
        <v>265</v>
      </c>
      <c r="EQ4" s="85" t="s">
        <v>513</v>
      </c>
      <c r="ER4" s="98" t="s">
        <v>265</v>
      </c>
      <c r="ES4" s="85">
        <v>1</v>
      </c>
      <c r="ET4" s="81" t="s">
        <v>265</v>
      </c>
      <c r="EU4" s="99" t="s">
        <v>265</v>
      </c>
      <c r="EV4" s="81" t="s">
        <v>265</v>
      </c>
      <c r="EW4" s="85" t="s">
        <v>513</v>
      </c>
      <c r="EX4" s="98" t="s">
        <v>265</v>
      </c>
      <c r="EY4" s="85">
        <v>1</v>
      </c>
      <c r="EZ4" s="81">
        <v>50</v>
      </c>
      <c r="FA4" s="99" t="s">
        <v>265</v>
      </c>
      <c r="FB4" s="81">
        <v>50</v>
      </c>
      <c r="FC4" s="85" t="s">
        <v>265</v>
      </c>
      <c r="FD4" s="98" t="s">
        <v>265</v>
      </c>
      <c r="FE4" s="85" t="s">
        <v>265</v>
      </c>
      <c r="FF4" s="81" t="s">
        <v>265</v>
      </c>
      <c r="FG4" s="99" t="s">
        <v>265</v>
      </c>
      <c r="FH4" s="81" t="s">
        <v>265</v>
      </c>
      <c r="FI4" s="85" t="s">
        <v>513</v>
      </c>
      <c r="FJ4" s="98" t="s">
        <v>265</v>
      </c>
      <c r="FK4" s="85">
        <v>1</v>
      </c>
      <c r="FL4" s="81">
        <v>650</v>
      </c>
      <c r="FM4" s="99" t="s">
        <v>265</v>
      </c>
      <c r="FN4" s="81">
        <v>650</v>
      </c>
      <c r="FO4" s="85" t="s">
        <v>265</v>
      </c>
      <c r="FP4" s="98" t="s">
        <v>265</v>
      </c>
      <c r="FQ4" s="85" t="s">
        <v>265</v>
      </c>
      <c r="FR4" s="81">
        <v>650</v>
      </c>
      <c r="FS4" s="99" t="s">
        <v>265</v>
      </c>
      <c r="FT4" s="81">
        <v>650</v>
      </c>
      <c r="FU4" s="85" t="s">
        <v>265</v>
      </c>
      <c r="FV4" s="98" t="s">
        <v>265</v>
      </c>
      <c r="FW4" s="85" t="s">
        <v>265</v>
      </c>
      <c r="FX4" s="81" t="s">
        <v>265</v>
      </c>
      <c r="FY4" s="99" t="s">
        <v>265</v>
      </c>
      <c r="FZ4" s="81" t="s">
        <v>265</v>
      </c>
      <c r="GA4" s="85" t="s">
        <v>513</v>
      </c>
      <c r="GB4" s="98" t="s">
        <v>265</v>
      </c>
      <c r="GC4" s="85">
        <v>1</v>
      </c>
      <c r="GD4" s="81" t="s">
        <v>265</v>
      </c>
      <c r="GE4" s="99" t="s">
        <v>265</v>
      </c>
      <c r="GF4" s="81" t="s">
        <v>265</v>
      </c>
      <c r="GG4" s="85" t="s">
        <v>513</v>
      </c>
      <c r="GH4" s="98" t="s">
        <v>265</v>
      </c>
      <c r="GI4" s="85">
        <v>1</v>
      </c>
      <c r="GJ4" s="81" t="s">
        <v>265</v>
      </c>
      <c r="GK4" s="99" t="s">
        <v>265</v>
      </c>
      <c r="GL4" s="81" t="s">
        <v>265</v>
      </c>
      <c r="GM4" s="85" t="s">
        <v>513</v>
      </c>
      <c r="GN4" s="98" t="s">
        <v>265</v>
      </c>
      <c r="GO4" s="85">
        <v>1</v>
      </c>
      <c r="GP4" s="81" t="s">
        <v>265</v>
      </c>
      <c r="GQ4" s="99" t="s">
        <v>265</v>
      </c>
      <c r="GR4" s="81" t="s">
        <v>265</v>
      </c>
      <c r="GS4" s="85" t="s">
        <v>513</v>
      </c>
      <c r="GT4" s="98" t="s">
        <v>265</v>
      </c>
      <c r="GU4" s="85">
        <v>1</v>
      </c>
      <c r="GV4" s="81" t="s">
        <v>265</v>
      </c>
      <c r="GW4" s="99" t="s">
        <v>265</v>
      </c>
      <c r="GX4" s="81" t="s">
        <v>265</v>
      </c>
      <c r="GY4" s="85">
        <v>0</v>
      </c>
      <c r="GZ4" s="98" t="s">
        <v>265</v>
      </c>
      <c r="HA4" s="85">
        <v>1</v>
      </c>
      <c r="HB4" s="81" t="s">
        <v>265</v>
      </c>
      <c r="HC4" s="99" t="s">
        <v>265</v>
      </c>
      <c r="HD4" s="81" t="s">
        <v>265</v>
      </c>
      <c r="HE4" s="85" t="s">
        <v>513</v>
      </c>
      <c r="HF4" s="98" t="s">
        <v>265</v>
      </c>
      <c r="HG4" s="85">
        <v>1</v>
      </c>
      <c r="HH4" s="81">
        <v>30</v>
      </c>
      <c r="HI4" s="99" t="s">
        <v>265</v>
      </c>
      <c r="HJ4" s="81" t="s">
        <v>265</v>
      </c>
      <c r="HK4" s="85" t="s">
        <v>265</v>
      </c>
      <c r="HL4" s="98" t="s">
        <v>265</v>
      </c>
      <c r="HM4" s="85">
        <v>1</v>
      </c>
      <c r="HN4" s="81" t="s">
        <v>265</v>
      </c>
      <c r="HO4" s="99" t="s">
        <v>265</v>
      </c>
      <c r="HP4" s="81" t="s">
        <v>265</v>
      </c>
      <c r="HQ4" s="85" t="s">
        <v>513</v>
      </c>
      <c r="HR4" s="98" t="s">
        <v>265</v>
      </c>
      <c r="HS4" s="85">
        <v>1</v>
      </c>
      <c r="HT4" s="81">
        <v>30</v>
      </c>
      <c r="HU4" s="99" t="s">
        <v>265</v>
      </c>
      <c r="HV4" s="81" t="s">
        <v>265</v>
      </c>
      <c r="HW4" s="85" t="s">
        <v>265</v>
      </c>
      <c r="HX4" s="98" t="s">
        <v>265</v>
      </c>
      <c r="HY4" s="85">
        <v>1</v>
      </c>
      <c r="HZ4" s="81" t="s">
        <v>265</v>
      </c>
      <c r="IA4" s="99" t="s">
        <v>265</v>
      </c>
      <c r="IB4" s="81" t="s">
        <v>265</v>
      </c>
      <c r="IC4" s="85" t="s">
        <v>513</v>
      </c>
      <c r="ID4" s="98" t="s">
        <v>265</v>
      </c>
      <c r="IE4" s="85">
        <v>1</v>
      </c>
      <c r="IF4" s="81">
        <v>3</v>
      </c>
      <c r="IG4" s="99">
        <v>15</v>
      </c>
      <c r="IH4" s="81" t="s">
        <v>265</v>
      </c>
      <c r="II4" s="85" t="s">
        <v>265</v>
      </c>
      <c r="IJ4" s="98" t="s">
        <v>265</v>
      </c>
      <c r="IK4" s="85">
        <v>1</v>
      </c>
      <c r="IL4" s="81">
        <v>50</v>
      </c>
      <c r="IM4" s="99" t="s">
        <v>265</v>
      </c>
      <c r="IN4" s="81" t="s">
        <v>265</v>
      </c>
      <c r="IO4" s="85" t="s">
        <v>265</v>
      </c>
      <c r="IP4" s="98" t="s">
        <v>265</v>
      </c>
      <c r="IQ4" s="85">
        <v>1</v>
      </c>
      <c r="IR4" s="81" t="s">
        <v>265</v>
      </c>
      <c r="IS4" s="99" t="s">
        <v>265</v>
      </c>
      <c r="IT4" s="81" t="s">
        <v>265</v>
      </c>
      <c r="IU4" s="85" t="s">
        <v>499</v>
      </c>
      <c r="IV4" s="98" t="s">
        <v>265</v>
      </c>
      <c r="IW4" s="85">
        <v>1</v>
      </c>
      <c r="IX4" s="81" t="s">
        <v>265</v>
      </c>
      <c r="IY4" s="99" t="s">
        <v>265</v>
      </c>
      <c r="IZ4" s="81" t="s">
        <v>265</v>
      </c>
      <c r="JA4" s="85" t="s">
        <v>499</v>
      </c>
      <c r="JB4" s="98" t="s">
        <v>265</v>
      </c>
      <c r="JC4" s="85">
        <v>1</v>
      </c>
      <c r="JD4" s="81">
        <v>40</v>
      </c>
      <c r="JE4" s="99" t="s">
        <v>265</v>
      </c>
      <c r="JF4" s="81" t="s">
        <v>265</v>
      </c>
      <c r="JG4" s="85" t="s">
        <v>265</v>
      </c>
      <c r="JH4" s="98" t="s">
        <v>265</v>
      </c>
      <c r="JI4" s="85">
        <v>1</v>
      </c>
      <c r="JJ4" s="81">
        <v>40</v>
      </c>
      <c r="JK4" s="99" t="s">
        <v>265</v>
      </c>
      <c r="JL4" s="81" t="s">
        <v>265</v>
      </c>
      <c r="JM4" s="85" t="s">
        <v>265</v>
      </c>
      <c r="JN4" s="98" t="s">
        <v>265</v>
      </c>
      <c r="JO4" s="85">
        <v>1</v>
      </c>
      <c r="JP4" s="81">
        <v>35</v>
      </c>
      <c r="JQ4" s="99" t="s">
        <v>265</v>
      </c>
      <c r="JR4" s="81" t="s">
        <v>265</v>
      </c>
      <c r="JS4" s="85" t="s">
        <v>265</v>
      </c>
      <c r="JT4" s="98" t="s">
        <v>265</v>
      </c>
      <c r="JU4" s="85">
        <v>1</v>
      </c>
      <c r="JV4" s="81" t="s">
        <v>265</v>
      </c>
      <c r="JW4" s="99" t="s">
        <v>265</v>
      </c>
      <c r="JX4" s="81" t="s">
        <v>265</v>
      </c>
      <c r="JY4" s="85" t="s">
        <v>513</v>
      </c>
      <c r="JZ4" s="98" t="s">
        <v>265</v>
      </c>
      <c r="KA4" s="85">
        <v>1</v>
      </c>
      <c r="KB4" s="81" t="s">
        <v>265</v>
      </c>
      <c r="KC4" s="99" t="s">
        <v>265</v>
      </c>
      <c r="KD4" s="81" t="s">
        <v>265</v>
      </c>
      <c r="KE4" s="85" t="s">
        <v>513</v>
      </c>
      <c r="KF4" s="98" t="s">
        <v>265</v>
      </c>
      <c r="KG4" s="85">
        <v>1</v>
      </c>
      <c r="KH4" s="81">
        <v>375</v>
      </c>
      <c r="KI4" s="99" t="s">
        <v>265</v>
      </c>
      <c r="KJ4" s="81" t="s">
        <v>265</v>
      </c>
      <c r="KK4" s="85" t="s">
        <v>265</v>
      </c>
      <c r="KL4" s="98" t="s">
        <v>265</v>
      </c>
      <c r="KM4" s="85">
        <v>1</v>
      </c>
      <c r="KN4" s="81" t="s">
        <v>265</v>
      </c>
      <c r="KO4" s="99" t="s">
        <v>265</v>
      </c>
      <c r="KP4" s="81" t="s">
        <v>265</v>
      </c>
      <c r="KQ4" s="85">
        <v>0</v>
      </c>
      <c r="KR4" s="98" t="s">
        <v>265</v>
      </c>
      <c r="KS4" s="85">
        <v>1</v>
      </c>
      <c r="KT4" s="81">
        <v>0</v>
      </c>
      <c r="KU4" s="99" t="s">
        <v>265</v>
      </c>
      <c r="KV4" s="81" t="s">
        <v>265</v>
      </c>
      <c r="KW4" s="85" t="s">
        <v>265</v>
      </c>
      <c r="KX4" s="98" t="s">
        <v>265</v>
      </c>
      <c r="KY4" s="85">
        <v>1</v>
      </c>
      <c r="KZ4" s="81" t="s">
        <v>265</v>
      </c>
      <c r="LA4" s="99" t="s">
        <v>265</v>
      </c>
      <c r="LB4" s="81" t="s">
        <v>265</v>
      </c>
      <c r="LC4" s="85">
        <v>0.5</v>
      </c>
      <c r="LD4" s="98" t="s">
        <v>265</v>
      </c>
      <c r="LE4" s="85">
        <v>1</v>
      </c>
      <c r="LF4" s="81">
        <v>40</v>
      </c>
      <c r="LG4" s="99" t="s">
        <v>265</v>
      </c>
      <c r="LH4" s="81" t="s">
        <v>265</v>
      </c>
      <c r="LI4" s="85" t="s">
        <v>265</v>
      </c>
      <c r="LJ4" s="98" t="s">
        <v>265</v>
      </c>
      <c r="LK4" s="85">
        <v>1</v>
      </c>
      <c r="LL4" s="81">
        <v>40</v>
      </c>
      <c r="LM4" s="99" t="s">
        <v>265</v>
      </c>
      <c r="LN4" s="81" t="s">
        <v>265</v>
      </c>
      <c r="LO4" s="85" t="s">
        <v>265</v>
      </c>
      <c r="LP4" s="98" t="s">
        <v>265</v>
      </c>
      <c r="LQ4" s="85">
        <v>1</v>
      </c>
      <c r="LR4" s="81" t="s">
        <v>265</v>
      </c>
      <c r="LS4" s="99" t="s">
        <v>265</v>
      </c>
      <c r="LT4" s="81" t="s">
        <v>265</v>
      </c>
      <c r="LU4" s="85">
        <v>0</v>
      </c>
      <c r="LV4" s="98" t="s">
        <v>265</v>
      </c>
      <c r="LW4" s="85">
        <v>1</v>
      </c>
      <c r="LX4" s="81">
        <v>50</v>
      </c>
      <c r="LY4" s="99" t="s">
        <v>265</v>
      </c>
      <c r="LZ4" s="81" t="s">
        <v>265</v>
      </c>
      <c r="MA4" s="85" t="s">
        <v>265</v>
      </c>
      <c r="MB4" s="98" t="s">
        <v>265</v>
      </c>
      <c r="MC4" s="85">
        <v>1</v>
      </c>
      <c r="MD4" s="81">
        <v>75</v>
      </c>
      <c r="ME4" s="99" t="s">
        <v>265</v>
      </c>
      <c r="MF4" s="81" t="s">
        <v>265</v>
      </c>
      <c r="MG4" s="85" t="s">
        <v>265</v>
      </c>
      <c r="MH4" s="98" t="s">
        <v>265</v>
      </c>
      <c r="MI4" s="85">
        <v>1</v>
      </c>
      <c r="MJ4" s="81" t="s">
        <v>265</v>
      </c>
      <c r="MK4" s="99" t="s">
        <v>265</v>
      </c>
      <c r="ML4" s="81" t="s">
        <v>265</v>
      </c>
      <c r="MM4" s="85" t="s">
        <v>513</v>
      </c>
      <c r="MN4" s="98" t="s">
        <v>265</v>
      </c>
      <c r="MO4" s="85">
        <v>1</v>
      </c>
      <c r="MP4" s="81" t="s">
        <v>265</v>
      </c>
      <c r="MQ4" s="99" t="s">
        <v>265</v>
      </c>
      <c r="MR4" s="81" t="s">
        <v>265</v>
      </c>
      <c r="MS4" s="85" t="s">
        <v>513</v>
      </c>
      <c r="MT4" s="98" t="s">
        <v>265</v>
      </c>
      <c r="MU4" s="85">
        <v>1</v>
      </c>
      <c r="MV4" s="81" t="s">
        <v>265</v>
      </c>
      <c r="MW4" s="99" t="s">
        <v>265</v>
      </c>
      <c r="MX4" s="81" t="s">
        <v>265</v>
      </c>
      <c r="MY4" s="85" t="s">
        <v>513</v>
      </c>
      <c r="MZ4" s="98" t="s">
        <v>265</v>
      </c>
      <c r="NA4" s="85">
        <v>1</v>
      </c>
      <c r="NB4" s="81">
        <v>35</v>
      </c>
      <c r="NC4" s="99" t="s">
        <v>265</v>
      </c>
      <c r="ND4" s="81" t="s">
        <v>265</v>
      </c>
      <c r="NE4" s="85" t="s">
        <v>265</v>
      </c>
      <c r="NF4" s="98" t="s">
        <v>265</v>
      </c>
      <c r="NG4" s="85">
        <v>1</v>
      </c>
      <c r="NH4" s="81" t="s">
        <v>265</v>
      </c>
      <c r="NI4" s="99" t="s">
        <v>265</v>
      </c>
      <c r="NJ4" s="81" t="s">
        <v>265</v>
      </c>
      <c r="NK4" s="85" t="s">
        <v>513</v>
      </c>
      <c r="NL4" s="98" t="s">
        <v>265</v>
      </c>
      <c r="NM4" s="85">
        <v>1</v>
      </c>
      <c r="NN4" s="81" t="s">
        <v>265</v>
      </c>
      <c r="NO4" s="99" t="s">
        <v>265</v>
      </c>
      <c r="NP4" s="81" t="s">
        <v>265</v>
      </c>
      <c r="NQ4" s="85" t="s">
        <v>513</v>
      </c>
      <c r="NR4" s="98" t="s">
        <v>265</v>
      </c>
      <c r="NS4" s="85">
        <v>1</v>
      </c>
      <c r="NT4" s="81">
        <v>0</v>
      </c>
      <c r="NU4" s="99" t="s">
        <v>265</v>
      </c>
      <c r="NV4" s="81" t="s">
        <v>265</v>
      </c>
      <c r="NW4" s="85" t="s">
        <v>265</v>
      </c>
      <c r="NX4" s="98" t="s">
        <v>265</v>
      </c>
      <c r="NY4" s="85">
        <v>1</v>
      </c>
      <c r="NZ4" s="81" t="s">
        <v>265</v>
      </c>
      <c r="OA4" s="99" t="s">
        <v>265</v>
      </c>
      <c r="OB4" s="81" t="s">
        <v>265</v>
      </c>
      <c r="OC4" s="85" t="s">
        <v>513</v>
      </c>
      <c r="OD4" s="98" t="s">
        <v>265</v>
      </c>
      <c r="OE4" s="85">
        <v>1</v>
      </c>
      <c r="OF4" s="81" t="s">
        <v>265</v>
      </c>
      <c r="OG4" s="99" t="s">
        <v>265</v>
      </c>
      <c r="OH4" s="81" t="s">
        <v>265</v>
      </c>
      <c r="OI4" s="85" t="s">
        <v>513</v>
      </c>
      <c r="OJ4" s="98" t="s">
        <v>265</v>
      </c>
      <c r="OK4" s="85">
        <v>1</v>
      </c>
      <c r="OL4" s="81" t="s">
        <v>265</v>
      </c>
      <c r="OM4" s="99" t="s">
        <v>265</v>
      </c>
      <c r="ON4" s="81" t="s">
        <v>265</v>
      </c>
      <c r="OO4" s="85" t="s">
        <v>513</v>
      </c>
      <c r="OP4" s="98" t="s">
        <v>265</v>
      </c>
      <c r="OQ4" s="85">
        <v>1</v>
      </c>
      <c r="OR4" s="81">
        <v>30</v>
      </c>
      <c r="OS4" s="99" t="s">
        <v>265</v>
      </c>
      <c r="OT4" s="81" t="s">
        <v>265</v>
      </c>
      <c r="OU4" s="85" t="s">
        <v>265</v>
      </c>
      <c r="OV4" s="98" t="s">
        <v>265</v>
      </c>
      <c r="OW4" s="85">
        <v>1</v>
      </c>
      <c r="OX4" s="81" t="s">
        <v>265</v>
      </c>
      <c r="OY4" s="99" t="s">
        <v>265</v>
      </c>
      <c r="OZ4" s="81" t="s">
        <v>265</v>
      </c>
      <c r="PA4" s="85" t="s">
        <v>513</v>
      </c>
      <c r="PB4" s="98" t="s">
        <v>265</v>
      </c>
      <c r="PC4" s="85">
        <v>1</v>
      </c>
    </row>
    <row r="5" spans="1:419" ht="25.5" x14ac:dyDescent="0.2">
      <c r="A5" s="31" t="s">
        <v>530</v>
      </c>
      <c r="B5" s="34" t="s">
        <v>522</v>
      </c>
      <c r="C5" s="31" t="s">
        <v>207</v>
      </c>
      <c r="D5" s="31" t="s">
        <v>488</v>
      </c>
      <c r="F5" s="32">
        <v>0.78210838212431077</v>
      </c>
      <c r="G5" s="91" t="s">
        <v>187</v>
      </c>
      <c r="H5" s="91" t="s">
        <v>187</v>
      </c>
      <c r="I5" s="34" t="s">
        <v>220</v>
      </c>
      <c r="K5" s="91" t="s">
        <v>187</v>
      </c>
      <c r="L5" s="93">
        <v>0.44</v>
      </c>
      <c r="M5" s="100">
        <v>0.56000000000000005</v>
      </c>
      <c r="N5" s="36">
        <v>3500</v>
      </c>
      <c r="O5" s="36">
        <v>300</v>
      </c>
      <c r="P5" s="36">
        <v>1900</v>
      </c>
      <c r="Q5" s="36">
        <v>0</v>
      </c>
      <c r="R5" s="36">
        <v>0</v>
      </c>
      <c r="S5" s="36">
        <v>1500</v>
      </c>
      <c r="T5" s="36">
        <v>0</v>
      </c>
      <c r="U5" s="36">
        <v>0</v>
      </c>
      <c r="V5" s="36">
        <v>400</v>
      </c>
      <c r="W5" s="36">
        <v>1300</v>
      </c>
      <c r="X5" s="36">
        <v>0</v>
      </c>
      <c r="Y5" s="36">
        <v>0</v>
      </c>
      <c r="Z5" s="87"/>
      <c r="AA5" s="87"/>
      <c r="AB5" s="87"/>
      <c r="AC5" s="87"/>
      <c r="AD5" s="87"/>
      <c r="AE5" s="87"/>
      <c r="AF5" s="87"/>
      <c r="AG5" s="87"/>
      <c r="AH5" s="87"/>
      <c r="AI5" s="87"/>
      <c r="AJ5" s="87"/>
      <c r="AK5" s="87"/>
      <c r="AL5" s="87"/>
      <c r="AM5" s="87"/>
      <c r="AN5" s="87"/>
      <c r="AO5" s="87"/>
      <c r="AP5" s="89">
        <v>7750</v>
      </c>
      <c r="AQ5" s="89" t="s">
        <v>552</v>
      </c>
      <c r="AR5" s="89">
        <v>7750</v>
      </c>
      <c r="AS5" s="89" t="s">
        <v>552</v>
      </c>
      <c r="AT5" s="89" t="s">
        <v>265</v>
      </c>
      <c r="AU5" s="89" t="s">
        <v>435</v>
      </c>
      <c r="AV5" s="89" t="s">
        <v>265</v>
      </c>
      <c r="AW5" s="89" t="s">
        <v>435</v>
      </c>
      <c r="AX5" s="87"/>
      <c r="AY5" s="87"/>
      <c r="AZ5" s="88"/>
      <c r="BA5" s="87"/>
      <c r="BB5" s="87"/>
      <c r="BC5" s="88"/>
      <c r="BD5" s="87"/>
      <c r="BE5" s="87"/>
      <c r="BF5" s="87"/>
      <c r="BG5" s="87"/>
      <c r="BH5" s="87"/>
      <c r="BI5" s="87"/>
      <c r="BJ5" s="88"/>
      <c r="BK5" s="87"/>
      <c r="BL5" s="87"/>
      <c r="BM5" s="88"/>
      <c r="BN5" s="87"/>
      <c r="BO5" s="87"/>
      <c r="BP5" s="87"/>
      <c r="BQ5" s="87"/>
      <c r="BR5" s="89">
        <v>3500</v>
      </c>
      <c r="BS5" s="89" t="s">
        <v>553</v>
      </c>
      <c r="BT5" s="90">
        <v>0.3</v>
      </c>
      <c r="BU5" s="89">
        <v>3500</v>
      </c>
      <c r="BV5" s="89" t="s">
        <v>553</v>
      </c>
      <c r="BW5" s="90">
        <v>0.3</v>
      </c>
      <c r="BX5" s="89" t="s">
        <v>265</v>
      </c>
      <c r="BY5" s="89" t="s">
        <v>435</v>
      </c>
      <c r="BZ5" s="89" t="s">
        <v>265</v>
      </c>
      <c r="CA5" s="89" t="s">
        <v>435</v>
      </c>
      <c r="CB5" s="20" t="s">
        <v>220</v>
      </c>
      <c r="DJ5" s="81">
        <v>30</v>
      </c>
      <c r="DK5" s="99" t="s">
        <v>265</v>
      </c>
      <c r="DL5" s="81" t="s">
        <v>265</v>
      </c>
      <c r="DM5" s="85" t="s">
        <v>265</v>
      </c>
      <c r="DN5" s="98" t="s">
        <v>265</v>
      </c>
      <c r="DO5" s="85">
        <v>1</v>
      </c>
      <c r="DP5" s="81">
        <v>35</v>
      </c>
      <c r="DQ5" s="99" t="s">
        <v>265</v>
      </c>
      <c r="DR5" s="81" t="s">
        <v>265</v>
      </c>
      <c r="DS5" s="85" t="s">
        <v>265</v>
      </c>
      <c r="DT5" s="98" t="s">
        <v>265</v>
      </c>
      <c r="DU5" s="85">
        <v>1</v>
      </c>
      <c r="DV5" s="81">
        <v>30</v>
      </c>
      <c r="DW5" s="99" t="s">
        <v>265</v>
      </c>
      <c r="DX5" s="81" t="s">
        <v>265</v>
      </c>
      <c r="DY5" s="85" t="s">
        <v>265</v>
      </c>
      <c r="DZ5" s="98" t="s">
        <v>265</v>
      </c>
      <c r="EA5" s="85">
        <v>1</v>
      </c>
      <c r="EB5" s="81" t="s">
        <v>265</v>
      </c>
      <c r="EC5" s="99" t="s">
        <v>265</v>
      </c>
      <c r="ED5" s="81" t="s">
        <v>265</v>
      </c>
      <c r="EE5" s="85" t="s">
        <v>513</v>
      </c>
      <c r="EF5" s="98" t="s">
        <v>265</v>
      </c>
      <c r="EG5" s="85">
        <v>1</v>
      </c>
      <c r="EH5" s="81" t="s">
        <v>265</v>
      </c>
      <c r="EI5" s="99" t="s">
        <v>265</v>
      </c>
      <c r="EJ5" s="81" t="s">
        <v>265</v>
      </c>
      <c r="EK5" s="85" t="s">
        <v>513</v>
      </c>
      <c r="EL5" s="98" t="s">
        <v>265</v>
      </c>
      <c r="EM5" s="85">
        <v>1</v>
      </c>
      <c r="EN5" s="81" t="s">
        <v>265</v>
      </c>
      <c r="EO5" s="99" t="s">
        <v>265</v>
      </c>
      <c r="EP5" s="81" t="s">
        <v>265</v>
      </c>
      <c r="EQ5" s="85" t="s">
        <v>513</v>
      </c>
      <c r="ER5" s="98" t="s">
        <v>265</v>
      </c>
      <c r="ES5" s="85">
        <v>1</v>
      </c>
      <c r="ET5" s="81" t="s">
        <v>265</v>
      </c>
      <c r="EU5" s="99" t="s">
        <v>265</v>
      </c>
      <c r="EV5" s="81" t="s">
        <v>265</v>
      </c>
      <c r="EW5" s="85" t="s">
        <v>513</v>
      </c>
      <c r="EX5" s="98" t="s">
        <v>265</v>
      </c>
      <c r="EY5" s="85">
        <v>1</v>
      </c>
      <c r="EZ5" s="81">
        <v>50</v>
      </c>
      <c r="FA5" s="99" t="s">
        <v>265</v>
      </c>
      <c r="FB5" s="81">
        <v>50</v>
      </c>
      <c r="FC5" s="85" t="s">
        <v>265</v>
      </c>
      <c r="FD5" s="98" t="s">
        <v>265</v>
      </c>
      <c r="FE5" s="85" t="s">
        <v>265</v>
      </c>
      <c r="FF5" s="81" t="s">
        <v>265</v>
      </c>
      <c r="FG5" s="99" t="s">
        <v>265</v>
      </c>
      <c r="FH5" s="81" t="s">
        <v>265</v>
      </c>
      <c r="FI5" s="85" t="s">
        <v>513</v>
      </c>
      <c r="FJ5" s="98" t="s">
        <v>265</v>
      </c>
      <c r="FK5" s="85">
        <v>1</v>
      </c>
      <c r="FL5" s="81">
        <v>650</v>
      </c>
      <c r="FM5" s="99" t="s">
        <v>265</v>
      </c>
      <c r="FN5" s="81">
        <v>650</v>
      </c>
      <c r="FO5" s="85" t="s">
        <v>265</v>
      </c>
      <c r="FP5" s="98" t="s">
        <v>265</v>
      </c>
      <c r="FQ5" s="85" t="s">
        <v>265</v>
      </c>
      <c r="FR5" s="81">
        <v>650</v>
      </c>
      <c r="FS5" s="99" t="s">
        <v>265</v>
      </c>
      <c r="FT5" s="81">
        <v>650</v>
      </c>
      <c r="FU5" s="85" t="s">
        <v>265</v>
      </c>
      <c r="FV5" s="98" t="s">
        <v>265</v>
      </c>
      <c r="FW5" s="85" t="s">
        <v>265</v>
      </c>
      <c r="FX5" s="81" t="s">
        <v>265</v>
      </c>
      <c r="FY5" s="99" t="s">
        <v>265</v>
      </c>
      <c r="FZ5" s="81" t="s">
        <v>265</v>
      </c>
      <c r="GA5" s="85" t="s">
        <v>513</v>
      </c>
      <c r="GB5" s="98" t="s">
        <v>265</v>
      </c>
      <c r="GC5" s="85">
        <v>1</v>
      </c>
      <c r="GD5" s="81" t="s">
        <v>265</v>
      </c>
      <c r="GE5" s="99" t="s">
        <v>265</v>
      </c>
      <c r="GF5" s="81" t="s">
        <v>265</v>
      </c>
      <c r="GG5" s="85" t="s">
        <v>513</v>
      </c>
      <c r="GH5" s="98" t="s">
        <v>265</v>
      </c>
      <c r="GI5" s="85">
        <v>1</v>
      </c>
      <c r="GJ5" s="81" t="s">
        <v>265</v>
      </c>
      <c r="GK5" s="99" t="s">
        <v>265</v>
      </c>
      <c r="GL5" s="81" t="s">
        <v>265</v>
      </c>
      <c r="GM5" s="85" t="s">
        <v>513</v>
      </c>
      <c r="GN5" s="98" t="s">
        <v>265</v>
      </c>
      <c r="GO5" s="85">
        <v>1</v>
      </c>
      <c r="GP5" s="81" t="s">
        <v>265</v>
      </c>
      <c r="GQ5" s="99" t="s">
        <v>265</v>
      </c>
      <c r="GR5" s="81" t="s">
        <v>265</v>
      </c>
      <c r="GS5" s="85" t="s">
        <v>513</v>
      </c>
      <c r="GT5" s="98" t="s">
        <v>265</v>
      </c>
      <c r="GU5" s="85">
        <v>1</v>
      </c>
      <c r="GV5" s="81" t="s">
        <v>265</v>
      </c>
      <c r="GW5" s="99" t="s">
        <v>265</v>
      </c>
      <c r="GX5" s="81" t="s">
        <v>265</v>
      </c>
      <c r="GY5" s="85">
        <v>0</v>
      </c>
      <c r="GZ5" s="98" t="s">
        <v>265</v>
      </c>
      <c r="HA5" s="85">
        <v>1</v>
      </c>
      <c r="HB5" s="81" t="s">
        <v>265</v>
      </c>
      <c r="HC5" s="99" t="s">
        <v>265</v>
      </c>
      <c r="HD5" s="81" t="s">
        <v>265</v>
      </c>
      <c r="HE5" s="85" t="s">
        <v>513</v>
      </c>
      <c r="HF5" s="98" t="s">
        <v>265</v>
      </c>
      <c r="HG5" s="85">
        <v>1</v>
      </c>
      <c r="HH5" s="81">
        <v>30</v>
      </c>
      <c r="HI5" s="99" t="s">
        <v>265</v>
      </c>
      <c r="HJ5" s="81" t="s">
        <v>265</v>
      </c>
      <c r="HK5" s="85" t="s">
        <v>265</v>
      </c>
      <c r="HL5" s="98" t="s">
        <v>265</v>
      </c>
      <c r="HM5" s="85">
        <v>1</v>
      </c>
      <c r="HN5" s="81" t="s">
        <v>265</v>
      </c>
      <c r="HO5" s="99" t="s">
        <v>265</v>
      </c>
      <c r="HP5" s="81" t="s">
        <v>265</v>
      </c>
      <c r="HQ5" s="85" t="s">
        <v>513</v>
      </c>
      <c r="HR5" s="98" t="s">
        <v>265</v>
      </c>
      <c r="HS5" s="85">
        <v>1</v>
      </c>
      <c r="HT5" s="81">
        <v>30</v>
      </c>
      <c r="HU5" s="99" t="s">
        <v>265</v>
      </c>
      <c r="HV5" s="81" t="s">
        <v>265</v>
      </c>
      <c r="HW5" s="85" t="s">
        <v>265</v>
      </c>
      <c r="HX5" s="98" t="s">
        <v>265</v>
      </c>
      <c r="HY5" s="85">
        <v>1</v>
      </c>
      <c r="HZ5" s="81" t="s">
        <v>265</v>
      </c>
      <c r="IA5" s="99" t="s">
        <v>265</v>
      </c>
      <c r="IB5" s="81" t="s">
        <v>265</v>
      </c>
      <c r="IC5" s="85" t="s">
        <v>513</v>
      </c>
      <c r="ID5" s="98" t="s">
        <v>265</v>
      </c>
      <c r="IE5" s="85">
        <v>1</v>
      </c>
      <c r="IF5" s="81">
        <v>3</v>
      </c>
      <c r="IG5" s="99">
        <v>15</v>
      </c>
      <c r="IH5" s="81" t="s">
        <v>265</v>
      </c>
      <c r="II5" s="85" t="s">
        <v>265</v>
      </c>
      <c r="IJ5" s="98" t="s">
        <v>265</v>
      </c>
      <c r="IK5" s="85">
        <v>1</v>
      </c>
      <c r="IL5" s="81">
        <v>50</v>
      </c>
      <c r="IM5" s="99" t="s">
        <v>265</v>
      </c>
      <c r="IN5" s="81" t="s">
        <v>265</v>
      </c>
      <c r="IO5" s="85" t="s">
        <v>265</v>
      </c>
      <c r="IP5" s="98" t="s">
        <v>265</v>
      </c>
      <c r="IQ5" s="85">
        <v>1</v>
      </c>
      <c r="IR5" s="81" t="s">
        <v>265</v>
      </c>
      <c r="IS5" s="99" t="s">
        <v>265</v>
      </c>
      <c r="IT5" s="81" t="s">
        <v>265</v>
      </c>
      <c r="IU5" s="85" t="s">
        <v>499</v>
      </c>
      <c r="IV5" s="98" t="s">
        <v>265</v>
      </c>
      <c r="IW5" s="85">
        <v>1</v>
      </c>
      <c r="IX5" s="81" t="s">
        <v>265</v>
      </c>
      <c r="IY5" s="99" t="s">
        <v>265</v>
      </c>
      <c r="IZ5" s="81" t="s">
        <v>265</v>
      </c>
      <c r="JA5" s="85" t="s">
        <v>499</v>
      </c>
      <c r="JB5" s="98" t="s">
        <v>265</v>
      </c>
      <c r="JC5" s="85">
        <v>1</v>
      </c>
      <c r="JD5" s="81">
        <v>40</v>
      </c>
      <c r="JE5" s="99" t="s">
        <v>265</v>
      </c>
      <c r="JF5" s="81" t="s">
        <v>265</v>
      </c>
      <c r="JG5" s="85" t="s">
        <v>265</v>
      </c>
      <c r="JH5" s="98" t="s">
        <v>265</v>
      </c>
      <c r="JI5" s="85">
        <v>1</v>
      </c>
      <c r="JJ5" s="81">
        <v>40</v>
      </c>
      <c r="JK5" s="99" t="s">
        <v>265</v>
      </c>
      <c r="JL5" s="81" t="s">
        <v>265</v>
      </c>
      <c r="JM5" s="85" t="s">
        <v>265</v>
      </c>
      <c r="JN5" s="98" t="s">
        <v>265</v>
      </c>
      <c r="JO5" s="85">
        <v>1</v>
      </c>
      <c r="JP5" s="81">
        <v>35</v>
      </c>
      <c r="JQ5" s="99" t="s">
        <v>265</v>
      </c>
      <c r="JR5" s="81" t="s">
        <v>265</v>
      </c>
      <c r="JS5" s="85" t="s">
        <v>265</v>
      </c>
      <c r="JT5" s="98" t="s">
        <v>265</v>
      </c>
      <c r="JU5" s="85">
        <v>1</v>
      </c>
      <c r="JV5" s="81" t="s">
        <v>265</v>
      </c>
      <c r="JW5" s="99" t="s">
        <v>265</v>
      </c>
      <c r="JX5" s="81" t="s">
        <v>265</v>
      </c>
      <c r="JY5" s="85" t="s">
        <v>513</v>
      </c>
      <c r="JZ5" s="98" t="s">
        <v>265</v>
      </c>
      <c r="KA5" s="85">
        <v>1</v>
      </c>
      <c r="KB5" s="81" t="s">
        <v>265</v>
      </c>
      <c r="KC5" s="99" t="s">
        <v>265</v>
      </c>
      <c r="KD5" s="81" t="s">
        <v>265</v>
      </c>
      <c r="KE5" s="85" t="s">
        <v>513</v>
      </c>
      <c r="KF5" s="98" t="s">
        <v>265</v>
      </c>
      <c r="KG5" s="85">
        <v>1</v>
      </c>
      <c r="KH5" s="81">
        <v>375</v>
      </c>
      <c r="KI5" s="99" t="s">
        <v>265</v>
      </c>
      <c r="KJ5" s="81" t="s">
        <v>265</v>
      </c>
      <c r="KK5" s="85" t="s">
        <v>265</v>
      </c>
      <c r="KL5" s="98" t="s">
        <v>265</v>
      </c>
      <c r="KM5" s="85">
        <v>1</v>
      </c>
      <c r="KN5" s="81" t="s">
        <v>265</v>
      </c>
      <c r="KO5" s="99" t="s">
        <v>265</v>
      </c>
      <c r="KP5" s="81" t="s">
        <v>265</v>
      </c>
      <c r="KQ5" s="85">
        <v>0</v>
      </c>
      <c r="KR5" s="98" t="s">
        <v>265</v>
      </c>
      <c r="KS5" s="85">
        <v>1</v>
      </c>
      <c r="KT5" s="81">
        <v>0</v>
      </c>
      <c r="KU5" s="99" t="s">
        <v>265</v>
      </c>
      <c r="KV5" s="81" t="s">
        <v>265</v>
      </c>
      <c r="KW5" s="85" t="s">
        <v>265</v>
      </c>
      <c r="KX5" s="98" t="s">
        <v>265</v>
      </c>
      <c r="KY5" s="85">
        <v>1</v>
      </c>
      <c r="KZ5" s="81" t="s">
        <v>265</v>
      </c>
      <c r="LA5" s="99" t="s">
        <v>265</v>
      </c>
      <c r="LB5" s="81" t="s">
        <v>265</v>
      </c>
      <c r="LC5" s="85">
        <v>0.5</v>
      </c>
      <c r="LD5" s="98" t="s">
        <v>265</v>
      </c>
      <c r="LE5" s="85">
        <v>1</v>
      </c>
      <c r="LF5" s="81">
        <v>40</v>
      </c>
      <c r="LG5" s="99" t="s">
        <v>265</v>
      </c>
      <c r="LH5" s="81" t="s">
        <v>265</v>
      </c>
      <c r="LI5" s="85" t="s">
        <v>265</v>
      </c>
      <c r="LJ5" s="98" t="s">
        <v>265</v>
      </c>
      <c r="LK5" s="85">
        <v>1</v>
      </c>
      <c r="LL5" s="81">
        <v>40</v>
      </c>
      <c r="LM5" s="99" t="s">
        <v>265</v>
      </c>
      <c r="LN5" s="81" t="s">
        <v>265</v>
      </c>
      <c r="LO5" s="85" t="s">
        <v>265</v>
      </c>
      <c r="LP5" s="98" t="s">
        <v>265</v>
      </c>
      <c r="LQ5" s="85">
        <v>1</v>
      </c>
      <c r="LR5" s="81" t="s">
        <v>265</v>
      </c>
      <c r="LS5" s="99" t="s">
        <v>265</v>
      </c>
      <c r="LT5" s="81" t="s">
        <v>265</v>
      </c>
      <c r="LU5" s="85">
        <v>0</v>
      </c>
      <c r="LV5" s="98" t="s">
        <v>265</v>
      </c>
      <c r="LW5" s="85">
        <v>1</v>
      </c>
      <c r="LX5" s="81">
        <v>50</v>
      </c>
      <c r="LY5" s="99" t="s">
        <v>265</v>
      </c>
      <c r="LZ5" s="81" t="s">
        <v>265</v>
      </c>
      <c r="MA5" s="85" t="s">
        <v>265</v>
      </c>
      <c r="MB5" s="98" t="s">
        <v>265</v>
      </c>
      <c r="MC5" s="85">
        <v>1</v>
      </c>
      <c r="MD5" s="81">
        <v>75</v>
      </c>
      <c r="ME5" s="99" t="s">
        <v>265</v>
      </c>
      <c r="MF5" s="81" t="s">
        <v>265</v>
      </c>
      <c r="MG5" s="85" t="s">
        <v>265</v>
      </c>
      <c r="MH5" s="98" t="s">
        <v>265</v>
      </c>
      <c r="MI5" s="85">
        <v>1</v>
      </c>
      <c r="MJ5" s="81" t="s">
        <v>265</v>
      </c>
      <c r="MK5" s="99" t="s">
        <v>265</v>
      </c>
      <c r="ML5" s="81" t="s">
        <v>265</v>
      </c>
      <c r="MM5" s="85" t="s">
        <v>513</v>
      </c>
      <c r="MN5" s="98" t="s">
        <v>265</v>
      </c>
      <c r="MO5" s="85">
        <v>1</v>
      </c>
      <c r="MP5" s="81" t="s">
        <v>265</v>
      </c>
      <c r="MQ5" s="99" t="s">
        <v>265</v>
      </c>
      <c r="MR5" s="81" t="s">
        <v>265</v>
      </c>
      <c r="MS5" s="85" t="s">
        <v>513</v>
      </c>
      <c r="MT5" s="98" t="s">
        <v>265</v>
      </c>
      <c r="MU5" s="85">
        <v>1</v>
      </c>
      <c r="MV5" s="81" t="s">
        <v>265</v>
      </c>
      <c r="MW5" s="99" t="s">
        <v>265</v>
      </c>
      <c r="MX5" s="81" t="s">
        <v>265</v>
      </c>
      <c r="MY5" s="85" t="s">
        <v>513</v>
      </c>
      <c r="MZ5" s="98" t="s">
        <v>265</v>
      </c>
      <c r="NA5" s="85">
        <v>1</v>
      </c>
      <c r="NB5" s="81">
        <v>35</v>
      </c>
      <c r="NC5" s="99" t="s">
        <v>265</v>
      </c>
      <c r="ND5" s="81" t="s">
        <v>265</v>
      </c>
      <c r="NE5" s="85" t="s">
        <v>265</v>
      </c>
      <c r="NF5" s="98" t="s">
        <v>265</v>
      </c>
      <c r="NG5" s="85">
        <v>1</v>
      </c>
      <c r="NH5" s="81" t="s">
        <v>265</v>
      </c>
      <c r="NI5" s="99" t="s">
        <v>265</v>
      </c>
      <c r="NJ5" s="81" t="s">
        <v>265</v>
      </c>
      <c r="NK5" s="85" t="s">
        <v>513</v>
      </c>
      <c r="NL5" s="98" t="s">
        <v>265</v>
      </c>
      <c r="NM5" s="85">
        <v>1</v>
      </c>
      <c r="NN5" s="81" t="s">
        <v>265</v>
      </c>
      <c r="NO5" s="99" t="s">
        <v>265</v>
      </c>
      <c r="NP5" s="81" t="s">
        <v>265</v>
      </c>
      <c r="NQ5" s="85" t="s">
        <v>513</v>
      </c>
      <c r="NR5" s="98" t="s">
        <v>265</v>
      </c>
      <c r="NS5" s="85">
        <v>1</v>
      </c>
      <c r="NT5" s="81">
        <v>0</v>
      </c>
      <c r="NU5" s="99" t="s">
        <v>265</v>
      </c>
      <c r="NV5" s="81" t="s">
        <v>265</v>
      </c>
      <c r="NW5" s="85" t="s">
        <v>265</v>
      </c>
      <c r="NX5" s="98" t="s">
        <v>265</v>
      </c>
      <c r="NY5" s="85">
        <v>1</v>
      </c>
      <c r="NZ5" s="81" t="s">
        <v>265</v>
      </c>
      <c r="OA5" s="99" t="s">
        <v>265</v>
      </c>
      <c r="OB5" s="81" t="s">
        <v>265</v>
      </c>
      <c r="OC5" s="85" t="s">
        <v>513</v>
      </c>
      <c r="OD5" s="98" t="s">
        <v>265</v>
      </c>
      <c r="OE5" s="85">
        <v>1</v>
      </c>
      <c r="OF5" s="81" t="s">
        <v>265</v>
      </c>
      <c r="OG5" s="99" t="s">
        <v>265</v>
      </c>
      <c r="OH5" s="81" t="s">
        <v>265</v>
      </c>
      <c r="OI5" s="85" t="s">
        <v>513</v>
      </c>
      <c r="OJ5" s="98" t="s">
        <v>265</v>
      </c>
      <c r="OK5" s="85">
        <v>1</v>
      </c>
      <c r="OL5" s="81" t="s">
        <v>265</v>
      </c>
      <c r="OM5" s="99" t="s">
        <v>265</v>
      </c>
      <c r="ON5" s="81" t="s">
        <v>265</v>
      </c>
      <c r="OO5" s="85" t="s">
        <v>513</v>
      </c>
      <c r="OP5" s="98" t="s">
        <v>265</v>
      </c>
      <c r="OQ5" s="85">
        <v>1</v>
      </c>
      <c r="OR5" s="81">
        <v>30</v>
      </c>
      <c r="OS5" s="99" t="s">
        <v>265</v>
      </c>
      <c r="OT5" s="81" t="s">
        <v>265</v>
      </c>
      <c r="OU5" s="85" t="s">
        <v>265</v>
      </c>
      <c r="OV5" s="98" t="s">
        <v>265</v>
      </c>
      <c r="OW5" s="85">
        <v>1</v>
      </c>
      <c r="OX5" s="81" t="s">
        <v>265</v>
      </c>
      <c r="OY5" s="99" t="s">
        <v>265</v>
      </c>
      <c r="OZ5" s="81" t="s">
        <v>265</v>
      </c>
      <c r="PA5" s="85" t="s">
        <v>513</v>
      </c>
      <c r="PB5" s="98" t="s">
        <v>265</v>
      </c>
      <c r="PC5" s="85">
        <v>1</v>
      </c>
    </row>
    <row r="6" spans="1:419" ht="25.5" x14ac:dyDescent="0.2">
      <c r="A6" s="31" t="s">
        <v>531</v>
      </c>
      <c r="B6" s="34" t="s">
        <v>700</v>
      </c>
      <c r="C6" s="31" t="s">
        <v>207</v>
      </c>
      <c r="D6" s="31" t="s">
        <v>310</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7" t="s">
        <v>503</v>
      </c>
      <c r="AB6" s="87">
        <v>0</v>
      </c>
      <c r="AC6" s="97" t="s">
        <v>503</v>
      </c>
      <c r="AD6" s="87" t="s">
        <v>265</v>
      </c>
      <c r="AE6" s="87" t="s">
        <v>435</v>
      </c>
      <c r="AF6" s="87" t="s">
        <v>265</v>
      </c>
      <c r="AG6" s="87" t="s">
        <v>435</v>
      </c>
      <c r="AH6" s="87">
        <v>0</v>
      </c>
      <c r="AI6" s="97" t="s">
        <v>503</v>
      </c>
      <c r="AJ6" s="87">
        <v>0</v>
      </c>
      <c r="AK6" s="97" t="s">
        <v>503</v>
      </c>
      <c r="AL6" s="87" t="s">
        <v>265</v>
      </c>
      <c r="AM6" s="87" t="s">
        <v>435</v>
      </c>
      <c r="AN6" s="87" t="s">
        <v>265</v>
      </c>
      <c r="AO6" s="87" t="s">
        <v>435</v>
      </c>
      <c r="AP6" s="89">
        <v>0</v>
      </c>
      <c r="AQ6" s="89" t="s">
        <v>495</v>
      </c>
      <c r="AR6" s="89">
        <v>0</v>
      </c>
      <c r="AS6" s="89" t="s">
        <v>495</v>
      </c>
      <c r="AT6" s="89" t="s">
        <v>265</v>
      </c>
      <c r="AU6" s="89" t="s">
        <v>435</v>
      </c>
      <c r="AV6" s="89" t="s">
        <v>265</v>
      </c>
      <c r="AW6" s="89" t="s">
        <v>435</v>
      </c>
      <c r="AX6" s="87">
        <v>0</v>
      </c>
      <c r="AY6" s="87" t="s">
        <v>495</v>
      </c>
      <c r="AZ6" s="88">
        <v>0</v>
      </c>
      <c r="BA6" s="87">
        <v>0</v>
      </c>
      <c r="BB6" s="87" t="s">
        <v>495</v>
      </c>
      <c r="BC6" s="88">
        <v>0</v>
      </c>
      <c r="BD6" s="87"/>
      <c r="BE6" s="87"/>
      <c r="BF6" s="87"/>
      <c r="BG6" s="87"/>
      <c r="BH6" s="87">
        <v>0</v>
      </c>
      <c r="BI6" s="87" t="s">
        <v>495</v>
      </c>
      <c r="BJ6" s="88">
        <v>0</v>
      </c>
      <c r="BK6" s="87">
        <v>0</v>
      </c>
      <c r="BL6" s="87" t="s">
        <v>495</v>
      </c>
      <c r="BM6" s="88">
        <v>0</v>
      </c>
      <c r="BN6" s="87"/>
      <c r="BO6" s="87"/>
      <c r="BP6" s="87"/>
      <c r="BQ6" s="87"/>
      <c r="BR6" s="89">
        <v>0</v>
      </c>
      <c r="BS6" s="89" t="s">
        <v>495</v>
      </c>
      <c r="BT6" s="90">
        <v>0</v>
      </c>
      <c r="BU6" s="89">
        <v>0</v>
      </c>
      <c r="BV6" s="89" t="s">
        <v>495</v>
      </c>
      <c r="BW6" s="90">
        <v>0</v>
      </c>
      <c r="BX6" s="89" t="s">
        <v>265</v>
      </c>
      <c r="BY6" s="89" t="s">
        <v>435</v>
      </c>
      <c r="BZ6" s="89" t="s">
        <v>265</v>
      </c>
      <c r="CA6" s="89" t="s">
        <v>435</v>
      </c>
      <c r="CB6" s="20" t="s">
        <v>220</v>
      </c>
      <c r="CL6" s="36">
        <v>0</v>
      </c>
      <c r="CM6" s="40" t="s">
        <v>503</v>
      </c>
      <c r="CN6" s="36">
        <v>0</v>
      </c>
      <c r="CO6" s="40" t="s">
        <v>503</v>
      </c>
      <c r="CP6" s="36">
        <v>0</v>
      </c>
      <c r="CQ6" s="40" t="s">
        <v>503</v>
      </c>
      <c r="CR6" s="36">
        <v>0</v>
      </c>
      <c r="CS6" s="40" t="s">
        <v>503</v>
      </c>
      <c r="CT6" s="36">
        <v>0</v>
      </c>
      <c r="CU6" s="40" t="s">
        <v>503</v>
      </c>
      <c r="CV6" s="36">
        <v>0</v>
      </c>
      <c r="CW6" s="40" t="s">
        <v>503</v>
      </c>
      <c r="CX6" s="36">
        <v>0</v>
      </c>
      <c r="CY6" s="40" t="s">
        <v>503</v>
      </c>
      <c r="CZ6" s="36">
        <v>0</v>
      </c>
      <c r="DA6" s="40" t="s">
        <v>503</v>
      </c>
      <c r="DB6" s="36">
        <v>0</v>
      </c>
      <c r="DC6" s="40" t="s">
        <v>503</v>
      </c>
      <c r="DD6" s="36">
        <v>0</v>
      </c>
      <c r="DE6" s="40" t="s">
        <v>503</v>
      </c>
      <c r="DF6" s="36">
        <v>0</v>
      </c>
      <c r="DG6" s="40" t="s">
        <v>503</v>
      </c>
      <c r="DH6" s="36">
        <v>0</v>
      </c>
      <c r="DI6" s="40" t="s">
        <v>503</v>
      </c>
      <c r="DJ6" s="81">
        <v>0</v>
      </c>
      <c r="DK6" s="99" t="s">
        <v>265</v>
      </c>
      <c r="DL6" s="81" t="s">
        <v>265</v>
      </c>
      <c r="DM6" s="85" t="s">
        <v>265</v>
      </c>
      <c r="DN6" s="98" t="s">
        <v>265</v>
      </c>
      <c r="DO6" s="85">
        <v>1</v>
      </c>
      <c r="DP6" s="81">
        <v>0</v>
      </c>
      <c r="DQ6" s="99" t="s">
        <v>265</v>
      </c>
      <c r="DR6" s="81" t="s">
        <v>265</v>
      </c>
      <c r="DS6" s="85" t="s">
        <v>265</v>
      </c>
      <c r="DT6" s="98" t="s">
        <v>265</v>
      </c>
      <c r="DU6" s="85">
        <v>1</v>
      </c>
      <c r="DV6" s="81">
        <v>0</v>
      </c>
      <c r="DW6" s="99" t="s">
        <v>265</v>
      </c>
      <c r="DX6" s="81" t="s">
        <v>265</v>
      </c>
      <c r="DY6" s="85" t="s">
        <v>265</v>
      </c>
      <c r="DZ6" s="98" t="s">
        <v>265</v>
      </c>
      <c r="EA6" s="85">
        <v>1</v>
      </c>
      <c r="EB6" s="81">
        <v>0</v>
      </c>
      <c r="EC6" s="99" t="s">
        <v>265</v>
      </c>
      <c r="ED6" s="81" t="s">
        <v>265</v>
      </c>
      <c r="EE6" s="85" t="s">
        <v>265</v>
      </c>
      <c r="EF6" s="98" t="s">
        <v>265</v>
      </c>
      <c r="EG6" s="85">
        <v>1</v>
      </c>
      <c r="EH6" s="81">
        <v>0</v>
      </c>
      <c r="EI6" s="99" t="s">
        <v>265</v>
      </c>
      <c r="EJ6" s="81" t="s">
        <v>265</v>
      </c>
      <c r="EK6" s="85" t="s">
        <v>265</v>
      </c>
      <c r="EL6" s="98" t="s">
        <v>265</v>
      </c>
      <c r="EM6" s="85">
        <v>1</v>
      </c>
      <c r="EN6" s="81">
        <v>0</v>
      </c>
      <c r="EO6" s="99" t="s">
        <v>265</v>
      </c>
      <c r="EP6" s="81" t="s">
        <v>265</v>
      </c>
      <c r="EQ6" s="85" t="s">
        <v>265</v>
      </c>
      <c r="ER6" s="98" t="s">
        <v>265</v>
      </c>
      <c r="ES6" s="85">
        <v>1</v>
      </c>
      <c r="ET6" s="81">
        <v>0</v>
      </c>
      <c r="EU6" s="99" t="s">
        <v>265</v>
      </c>
      <c r="EV6" s="81" t="s">
        <v>265</v>
      </c>
      <c r="EW6" s="85" t="s">
        <v>265</v>
      </c>
      <c r="EX6" s="98" t="s">
        <v>265</v>
      </c>
      <c r="EY6" s="85">
        <v>1</v>
      </c>
      <c r="EZ6" s="81">
        <v>0</v>
      </c>
      <c r="FA6" s="99" t="s">
        <v>265</v>
      </c>
      <c r="FB6" s="81">
        <v>0</v>
      </c>
      <c r="FC6" s="85" t="s">
        <v>265</v>
      </c>
      <c r="FD6" s="98" t="s">
        <v>265</v>
      </c>
      <c r="FE6" s="85" t="s">
        <v>265</v>
      </c>
      <c r="FF6" s="81">
        <v>0</v>
      </c>
      <c r="FG6" s="99" t="s">
        <v>265</v>
      </c>
      <c r="FH6" s="81" t="s">
        <v>265</v>
      </c>
      <c r="FI6" s="85" t="s">
        <v>265</v>
      </c>
      <c r="FJ6" s="98" t="s">
        <v>265</v>
      </c>
      <c r="FK6" s="85">
        <v>1</v>
      </c>
      <c r="FL6" s="81">
        <v>0</v>
      </c>
      <c r="FM6" s="99" t="s">
        <v>265</v>
      </c>
      <c r="FN6" s="81">
        <v>0</v>
      </c>
      <c r="FO6" s="85" t="s">
        <v>265</v>
      </c>
      <c r="FP6" s="98" t="s">
        <v>265</v>
      </c>
      <c r="FQ6" s="85" t="s">
        <v>265</v>
      </c>
      <c r="FR6" s="81">
        <v>0</v>
      </c>
      <c r="FS6" s="99" t="s">
        <v>265</v>
      </c>
      <c r="FT6" s="81">
        <v>0</v>
      </c>
      <c r="FU6" s="85" t="s">
        <v>265</v>
      </c>
      <c r="FV6" s="98" t="s">
        <v>265</v>
      </c>
      <c r="FW6" s="85" t="s">
        <v>265</v>
      </c>
      <c r="FX6" s="81">
        <v>0</v>
      </c>
      <c r="FY6" s="99" t="s">
        <v>265</v>
      </c>
      <c r="FZ6" s="81" t="s">
        <v>265</v>
      </c>
      <c r="GA6" s="85" t="s">
        <v>265</v>
      </c>
      <c r="GB6" s="98" t="s">
        <v>265</v>
      </c>
      <c r="GC6" s="85">
        <v>1</v>
      </c>
      <c r="GD6" s="81">
        <v>0</v>
      </c>
      <c r="GE6" s="99" t="s">
        <v>265</v>
      </c>
      <c r="GF6" s="81" t="s">
        <v>265</v>
      </c>
      <c r="GG6" s="85" t="s">
        <v>265</v>
      </c>
      <c r="GH6" s="98" t="s">
        <v>265</v>
      </c>
      <c r="GI6" s="85">
        <v>1</v>
      </c>
      <c r="GJ6" s="81">
        <v>0</v>
      </c>
      <c r="GK6" s="99" t="s">
        <v>265</v>
      </c>
      <c r="GL6" s="81" t="s">
        <v>265</v>
      </c>
      <c r="GM6" s="85" t="s">
        <v>265</v>
      </c>
      <c r="GN6" s="98" t="s">
        <v>265</v>
      </c>
      <c r="GO6" s="85">
        <v>1</v>
      </c>
      <c r="GP6" s="81">
        <v>0</v>
      </c>
      <c r="GQ6" s="99" t="s">
        <v>265</v>
      </c>
      <c r="GR6" s="81" t="s">
        <v>265</v>
      </c>
      <c r="GS6" s="85" t="s">
        <v>265</v>
      </c>
      <c r="GT6" s="98" t="s">
        <v>265</v>
      </c>
      <c r="GU6" s="85">
        <v>1</v>
      </c>
      <c r="GV6" s="81" t="s">
        <v>265</v>
      </c>
      <c r="GW6" s="99" t="s">
        <v>265</v>
      </c>
      <c r="GX6" s="81" t="s">
        <v>265</v>
      </c>
      <c r="GY6" s="85">
        <v>0</v>
      </c>
      <c r="GZ6" s="98" t="s">
        <v>265</v>
      </c>
      <c r="HA6" s="85">
        <v>1</v>
      </c>
      <c r="HB6" s="81">
        <v>0</v>
      </c>
      <c r="HC6" s="99" t="s">
        <v>265</v>
      </c>
      <c r="HD6" s="81" t="s">
        <v>265</v>
      </c>
      <c r="HE6" s="85" t="s">
        <v>265</v>
      </c>
      <c r="HF6" s="98" t="s">
        <v>265</v>
      </c>
      <c r="HG6" s="85">
        <v>1</v>
      </c>
      <c r="HH6" s="81">
        <v>0</v>
      </c>
      <c r="HI6" s="99" t="s">
        <v>265</v>
      </c>
      <c r="HJ6" s="81" t="s">
        <v>265</v>
      </c>
      <c r="HK6" s="85" t="s">
        <v>265</v>
      </c>
      <c r="HL6" s="98" t="s">
        <v>265</v>
      </c>
      <c r="HM6" s="85">
        <v>1</v>
      </c>
      <c r="HN6" s="81">
        <v>0</v>
      </c>
      <c r="HO6" s="99" t="s">
        <v>265</v>
      </c>
      <c r="HP6" s="81" t="s">
        <v>265</v>
      </c>
      <c r="HQ6" s="85" t="s">
        <v>265</v>
      </c>
      <c r="HR6" s="98" t="s">
        <v>265</v>
      </c>
      <c r="HS6" s="85">
        <v>1</v>
      </c>
      <c r="HT6" s="81">
        <v>0</v>
      </c>
      <c r="HU6" s="99" t="s">
        <v>265</v>
      </c>
      <c r="HV6" s="81" t="s">
        <v>265</v>
      </c>
      <c r="HW6" s="85" t="s">
        <v>265</v>
      </c>
      <c r="HX6" s="98" t="s">
        <v>265</v>
      </c>
      <c r="HY6" s="85">
        <v>1</v>
      </c>
      <c r="HZ6" s="81">
        <v>0</v>
      </c>
      <c r="IA6" s="99" t="s">
        <v>265</v>
      </c>
      <c r="IB6" s="81" t="s">
        <v>265</v>
      </c>
      <c r="IC6" s="85" t="s">
        <v>265</v>
      </c>
      <c r="ID6" s="98" t="s">
        <v>265</v>
      </c>
      <c r="IE6" s="85">
        <v>1</v>
      </c>
      <c r="IF6" s="81">
        <v>0</v>
      </c>
      <c r="IG6" s="99">
        <v>0</v>
      </c>
      <c r="IH6" s="81" t="s">
        <v>265</v>
      </c>
      <c r="II6" s="85" t="s">
        <v>265</v>
      </c>
      <c r="IJ6" s="98" t="s">
        <v>265</v>
      </c>
      <c r="IK6" s="85">
        <v>1</v>
      </c>
      <c r="IL6" s="81">
        <v>0</v>
      </c>
      <c r="IM6" s="99" t="s">
        <v>265</v>
      </c>
      <c r="IN6" s="81" t="s">
        <v>265</v>
      </c>
      <c r="IO6" s="85" t="s">
        <v>265</v>
      </c>
      <c r="IP6" s="98" t="s">
        <v>265</v>
      </c>
      <c r="IQ6" s="85">
        <v>1</v>
      </c>
      <c r="IR6" s="81">
        <v>0</v>
      </c>
      <c r="IS6" s="99" t="s">
        <v>265</v>
      </c>
      <c r="IT6" s="81" t="s">
        <v>265</v>
      </c>
      <c r="IU6" s="85" t="s">
        <v>265</v>
      </c>
      <c r="IV6" s="98" t="s">
        <v>265</v>
      </c>
      <c r="IW6" s="85">
        <v>1</v>
      </c>
      <c r="IX6" s="81">
        <v>0</v>
      </c>
      <c r="IY6" s="99" t="s">
        <v>265</v>
      </c>
      <c r="IZ6" s="81" t="s">
        <v>265</v>
      </c>
      <c r="JA6" s="85" t="s">
        <v>265</v>
      </c>
      <c r="JB6" s="98" t="s">
        <v>265</v>
      </c>
      <c r="JC6" s="85">
        <v>1</v>
      </c>
      <c r="JD6" s="81">
        <v>0</v>
      </c>
      <c r="JE6" s="99" t="s">
        <v>265</v>
      </c>
      <c r="JF6" s="81" t="s">
        <v>265</v>
      </c>
      <c r="JG6" s="85" t="s">
        <v>265</v>
      </c>
      <c r="JH6" s="98" t="s">
        <v>265</v>
      </c>
      <c r="JI6" s="85">
        <v>1</v>
      </c>
      <c r="JJ6" s="81">
        <v>0</v>
      </c>
      <c r="JK6" s="99" t="s">
        <v>265</v>
      </c>
      <c r="JL6" s="81" t="s">
        <v>265</v>
      </c>
      <c r="JM6" s="85" t="s">
        <v>265</v>
      </c>
      <c r="JN6" s="98" t="s">
        <v>265</v>
      </c>
      <c r="JO6" s="85">
        <v>1</v>
      </c>
      <c r="JP6" s="81">
        <v>0</v>
      </c>
      <c r="JQ6" s="99" t="s">
        <v>265</v>
      </c>
      <c r="JR6" s="81" t="s">
        <v>265</v>
      </c>
      <c r="JS6" s="85" t="s">
        <v>265</v>
      </c>
      <c r="JT6" s="98" t="s">
        <v>265</v>
      </c>
      <c r="JU6" s="85">
        <v>1</v>
      </c>
      <c r="JV6" s="81">
        <v>0</v>
      </c>
      <c r="JW6" s="99" t="s">
        <v>265</v>
      </c>
      <c r="JX6" s="81" t="s">
        <v>265</v>
      </c>
      <c r="JY6" s="85" t="s">
        <v>265</v>
      </c>
      <c r="JZ6" s="98" t="s">
        <v>265</v>
      </c>
      <c r="KA6" s="85">
        <v>1</v>
      </c>
      <c r="KB6" s="81">
        <v>0</v>
      </c>
      <c r="KC6" s="99" t="s">
        <v>265</v>
      </c>
      <c r="KD6" s="81" t="s">
        <v>265</v>
      </c>
      <c r="KE6" s="85" t="s">
        <v>265</v>
      </c>
      <c r="KF6" s="98" t="s">
        <v>265</v>
      </c>
      <c r="KG6" s="85">
        <v>1</v>
      </c>
      <c r="KH6" s="81">
        <v>0</v>
      </c>
      <c r="KI6" s="99" t="s">
        <v>265</v>
      </c>
      <c r="KJ6" s="81" t="s">
        <v>265</v>
      </c>
      <c r="KK6" s="85" t="s">
        <v>265</v>
      </c>
      <c r="KL6" s="98" t="s">
        <v>265</v>
      </c>
      <c r="KM6" s="85">
        <v>1</v>
      </c>
      <c r="KN6" s="81" t="s">
        <v>265</v>
      </c>
      <c r="KO6" s="99" t="s">
        <v>265</v>
      </c>
      <c r="KP6" s="81" t="s">
        <v>265</v>
      </c>
      <c r="KQ6" s="85">
        <v>0</v>
      </c>
      <c r="KR6" s="98" t="s">
        <v>265</v>
      </c>
      <c r="KS6" s="85">
        <v>1</v>
      </c>
      <c r="KT6" s="81">
        <v>0</v>
      </c>
      <c r="KU6" s="99" t="s">
        <v>265</v>
      </c>
      <c r="KV6" s="81" t="s">
        <v>265</v>
      </c>
      <c r="KW6" s="85" t="s">
        <v>265</v>
      </c>
      <c r="KX6" s="98" t="s">
        <v>265</v>
      </c>
      <c r="KY6" s="85">
        <v>1</v>
      </c>
      <c r="KZ6" s="81">
        <v>0</v>
      </c>
      <c r="LA6" s="99" t="s">
        <v>265</v>
      </c>
      <c r="LB6" s="81" t="s">
        <v>265</v>
      </c>
      <c r="LC6" s="85" t="s">
        <v>265</v>
      </c>
      <c r="LD6" s="98" t="s">
        <v>265</v>
      </c>
      <c r="LE6" s="85">
        <v>1</v>
      </c>
      <c r="LF6" s="81">
        <v>0</v>
      </c>
      <c r="LG6" s="99" t="s">
        <v>265</v>
      </c>
      <c r="LH6" s="81" t="s">
        <v>265</v>
      </c>
      <c r="LI6" s="85" t="s">
        <v>265</v>
      </c>
      <c r="LJ6" s="98" t="s">
        <v>265</v>
      </c>
      <c r="LK6" s="85">
        <v>1</v>
      </c>
      <c r="LL6" s="81">
        <v>0</v>
      </c>
      <c r="LM6" s="99" t="s">
        <v>265</v>
      </c>
      <c r="LN6" s="81" t="s">
        <v>265</v>
      </c>
      <c r="LO6" s="85" t="s">
        <v>265</v>
      </c>
      <c r="LP6" s="98" t="s">
        <v>265</v>
      </c>
      <c r="LQ6" s="85">
        <v>1</v>
      </c>
      <c r="LR6" s="81" t="s">
        <v>265</v>
      </c>
      <c r="LS6" s="99" t="s">
        <v>265</v>
      </c>
      <c r="LT6" s="81" t="s">
        <v>265</v>
      </c>
      <c r="LU6" s="85">
        <v>0</v>
      </c>
      <c r="LV6" s="98" t="s">
        <v>265</v>
      </c>
      <c r="LW6" s="85">
        <v>1</v>
      </c>
      <c r="LX6" s="81">
        <v>0</v>
      </c>
      <c r="LY6" s="99" t="s">
        <v>265</v>
      </c>
      <c r="LZ6" s="81" t="s">
        <v>265</v>
      </c>
      <c r="MA6" s="85" t="s">
        <v>265</v>
      </c>
      <c r="MB6" s="98" t="s">
        <v>265</v>
      </c>
      <c r="MC6" s="85">
        <v>1</v>
      </c>
      <c r="MD6" s="81">
        <v>0</v>
      </c>
      <c r="ME6" s="99" t="s">
        <v>265</v>
      </c>
      <c r="MF6" s="81" t="s">
        <v>265</v>
      </c>
      <c r="MG6" s="85" t="s">
        <v>265</v>
      </c>
      <c r="MH6" s="98" t="s">
        <v>265</v>
      </c>
      <c r="MI6" s="85">
        <v>1</v>
      </c>
      <c r="MJ6" s="81">
        <v>0</v>
      </c>
      <c r="MK6" s="99" t="s">
        <v>265</v>
      </c>
      <c r="ML6" s="81" t="s">
        <v>265</v>
      </c>
      <c r="MM6" s="85" t="s">
        <v>265</v>
      </c>
      <c r="MN6" s="98" t="s">
        <v>265</v>
      </c>
      <c r="MO6" s="85">
        <v>1</v>
      </c>
      <c r="MP6" s="81">
        <v>0</v>
      </c>
      <c r="MQ6" s="99" t="s">
        <v>265</v>
      </c>
      <c r="MR6" s="81" t="s">
        <v>265</v>
      </c>
      <c r="MS6" s="85" t="s">
        <v>265</v>
      </c>
      <c r="MT6" s="98" t="s">
        <v>265</v>
      </c>
      <c r="MU6" s="85">
        <v>1</v>
      </c>
      <c r="MV6" s="81">
        <v>0</v>
      </c>
      <c r="MW6" s="99" t="s">
        <v>265</v>
      </c>
      <c r="MX6" s="81" t="s">
        <v>265</v>
      </c>
      <c r="MY6" s="85" t="s">
        <v>265</v>
      </c>
      <c r="MZ6" s="98" t="s">
        <v>265</v>
      </c>
      <c r="NA6" s="85">
        <v>1</v>
      </c>
      <c r="NB6" s="81">
        <v>0</v>
      </c>
      <c r="NC6" s="99" t="s">
        <v>265</v>
      </c>
      <c r="ND6" s="81" t="s">
        <v>265</v>
      </c>
      <c r="NE6" s="85" t="s">
        <v>265</v>
      </c>
      <c r="NF6" s="98" t="s">
        <v>265</v>
      </c>
      <c r="NG6" s="85">
        <v>1</v>
      </c>
      <c r="NH6" s="81">
        <v>0</v>
      </c>
      <c r="NI6" s="99" t="s">
        <v>265</v>
      </c>
      <c r="NJ6" s="81" t="s">
        <v>265</v>
      </c>
      <c r="NK6" s="85" t="s">
        <v>265</v>
      </c>
      <c r="NL6" s="98" t="s">
        <v>265</v>
      </c>
      <c r="NM6" s="85">
        <v>1</v>
      </c>
      <c r="NN6" s="81">
        <v>0</v>
      </c>
      <c r="NO6" s="99" t="s">
        <v>265</v>
      </c>
      <c r="NP6" s="81" t="s">
        <v>265</v>
      </c>
      <c r="NQ6" s="85" t="s">
        <v>265</v>
      </c>
      <c r="NR6" s="98" t="s">
        <v>265</v>
      </c>
      <c r="NS6" s="85">
        <v>1</v>
      </c>
      <c r="NT6" s="81">
        <v>0</v>
      </c>
      <c r="NU6" s="99" t="s">
        <v>265</v>
      </c>
      <c r="NV6" s="81" t="s">
        <v>265</v>
      </c>
      <c r="NW6" s="85" t="s">
        <v>265</v>
      </c>
      <c r="NX6" s="98" t="s">
        <v>265</v>
      </c>
      <c r="NY6" s="85">
        <v>1</v>
      </c>
      <c r="NZ6" s="81">
        <v>0</v>
      </c>
      <c r="OA6" s="99" t="s">
        <v>265</v>
      </c>
      <c r="OB6" s="81" t="s">
        <v>265</v>
      </c>
      <c r="OC6" s="85" t="s">
        <v>265</v>
      </c>
      <c r="OD6" s="98" t="s">
        <v>265</v>
      </c>
      <c r="OE6" s="85">
        <v>1</v>
      </c>
      <c r="OF6" s="81">
        <v>0</v>
      </c>
      <c r="OG6" s="99" t="s">
        <v>265</v>
      </c>
      <c r="OH6" s="81" t="s">
        <v>265</v>
      </c>
      <c r="OI6" s="85" t="s">
        <v>265</v>
      </c>
      <c r="OJ6" s="98" t="s">
        <v>265</v>
      </c>
      <c r="OK6" s="85">
        <v>1</v>
      </c>
      <c r="OL6" s="81">
        <v>0</v>
      </c>
      <c r="OM6" s="99" t="s">
        <v>265</v>
      </c>
      <c r="ON6" s="81" t="s">
        <v>265</v>
      </c>
      <c r="OO6" s="85" t="s">
        <v>265</v>
      </c>
      <c r="OP6" s="98" t="s">
        <v>265</v>
      </c>
      <c r="OQ6" s="85">
        <v>1</v>
      </c>
      <c r="OR6" s="81">
        <v>0</v>
      </c>
      <c r="OS6" s="99" t="s">
        <v>265</v>
      </c>
      <c r="OT6" s="81" t="s">
        <v>265</v>
      </c>
      <c r="OU6" s="85" t="s">
        <v>265</v>
      </c>
      <c r="OV6" s="98" t="s">
        <v>265</v>
      </c>
      <c r="OW6" s="85">
        <v>1</v>
      </c>
      <c r="OX6" s="81">
        <v>0</v>
      </c>
      <c r="OY6" s="99" t="s">
        <v>265</v>
      </c>
      <c r="OZ6" s="81" t="s">
        <v>265</v>
      </c>
      <c r="PA6" s="85" t="s">
        <v>265</v>
      </c>
      <c r="PB6" s="98" t="s">
        <v>265</v>
      </c>
      <c r="PC6" s="85">
        <v>1</v>
      </c>
    </row>
    <row r="7" spans="1:419" ht="25.5" x14ac:dyDescent="0.2">
      <c r="A7" s="31" t="s">
        <v>532</v>
      </c>
      <c r="B7" s="34" t="s">
        <v>522</v>
      </c>
      <c r="C7" s="31" t="s">
        <v>207</v>
      </c>
      <c r="D7" s="31" t="s">
        <v>313</v>
      </c>
      <c r="F7" s="32">
        <v>0.78210838212431077</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7750</v>
      </c>
      <c r="AQ7" s="89" t="s">
        <v>552</v>
      </c>
      <c r="AR7" s="89">
        <v>7750</v>
      </c>
      <c r="AS7" s="89" t="s">
        <v>552</v>
      </c>
      <c r="AT7" s="89" t="s">
        <v>265</v>
      </c>
      <c r="AU7" s="89" t="s">
        <v>435</v>
      </c>
      <c r="AV7" s="89" t="s">
        <v>265</v>
      </c>
      <c r="AW7" s="89" t="s">
        <v>435</v>
      </c>
      <c r="AX7" s="87"/>
      <c r="AY7" s="87"/>
      <c r="AZ7" s="88"/>
      <c r="BA7" s="87"/>
      <c r="BB7" s="87"/>
      <c r="BC7" s="88"/>
      <c r="BD7" s="87"/>
      <c r="BE7" s="87"/>
      <c r="BF7" s="87"/>
      <c r="BG7" s="87"/>
      <c r="BH7" s="87"/>
      <c r="BI7" s="87"/>
      <c r="BJ7" s="88"/>
      <c r="BK7" s="87"/>
      <c r="BL7" s="87"/>
      <c r="BM7" s="88"/>
      <c r="BN7" s="87"/>
      <c r="BO7" s="87"/>
      <c r="BP7" s="87"/>
      <c r="BQ7" s="87"/>
      <c r="BR7" s="89">
        <v>3500</v>
      </c>
      <c r="BS7" s="89" t="s">
        <v>553</v>
      </c>
      <c r="BT7" s="90">
        <v>0.3</v>
      </c>
      <c r="BU7" s="89">
        <v>3500</v>
      </c>
      <c r="BV7" s="89" t="s">
        <v>553</v>
      </c>
      <c r="BW7" s="90">
        <v>0.3</v>
      </c>
      <c r="BX7" s="89" t="s">
        <v>265</v>
      </c>
      <c r="BY7" s="89" t="s">
        <v>435</v>
      </c>
      <c r="BZ7" s="89" t="s">
        <v>265</v>
      </c>
      <c r="CA7" s="89" t="s">
        <v>435</v>
      </c>
      <c r="CB7" s="20" t="s">
        <v>220</v>
      </c>
      <c r="DJ7" s="81">
        <v>30</v>
      </c>
      <c r="DK7" s="99" t="s">
        <v>265</v>
      </c>
      <c r="DL7" s="81" t="s">
        <v>265</v>
      </c>
      <c r="DM7" s="85" t="s">
        <v>265</v>
      </c>
      <c r="DN7" s="98" t="s">
        <v>265</v>
      </c>
      <c r="DO7" s="85">
        <v>1</v>
      </c>
      <c r="DP7" s="81">
        <v>35</v>
      </c>
      <c r="DQ7" s="99" t="s">
        <v>265</v>
      </c>
      <c r="DR7" s="81" t="s">
        <v>265</v>
      </c>
      <c r="DS7" s="85" t="s">
        <v>265</v>
      </c>
      <c r="DT7" s="98" t="s">
        <v>265</v>
      </c>
      <c r="DU7" s="85">
        <v>1</v>
      </c>
      <c r="DV7" s="81">
        <v>30</v>
      </c>
      <c r="DW7" s="99" t="s">
        <v>265</v>
      </c>
      <c r="DX7" s="81" t="s">
        <v>265</v>
      </c>
      <c r="DY7" s="85" t="s">
        <v>265</v>
      </c>
      <c r="DZ7" s="98" t="s">
        <v>265</v>
      </c>
      <c r="EA7" s="85">
        <v>1</v>
      </c>
      <c r="EB7" s="81" t="s">
        <v>265</v>
      </c>
      <c r="EC7" s="99" t="s">
        <v>265</v>
      </c>
      <c r="ED7" s="81" t="s">
        <v>265</v>
      </c>
      <c r="EE7" s="85" t="s">
        <v>513</v>
      </c>
      <c r="EF7" s="98" t="s">
        <v>265</v>
      </c>
      <c r="EG7" s="85">
        <v>1</v>
      </c>
      <c r="EH7" s="81" t="s">
        <v>265</v>
      </c>
      <c r="EI7" s="99" t="s">
        <v>265</v>
      </c>
      <c r="EJ7" s="81" t="s">
        <v>265</v>
      </c>
      <c r="EK7" s="85" t="s">
        <v>513</v>
      </c>
      <c r="EL7" s="98" t="s">
        <v>265</v>
      </c>
      <c r="EM7" s="85">
        <v>1</v>
      </c>
      <c r="EN7" s="81" t="s">
        <v>265</v>
      </c>
      <c r="EO7" s="99" t="s">
        <v>265</v>
      </c>
      <c r="EP7" s="81" t="s">
        <v>265</v>
      </c>
      <c r="EQ7" s="85" t="s">
        <v>513</v>
      </c>
      <c r="ER7" s="98" t="s">
        <v>265</v>
      </c>
      <c r="ES7" s="85">
        <v>1</v>
      </c>
      <c r="ET7" s="81" t="s">
        <v>265</v>
      </c>
      <c r="EU7" s="99" t="s">
        <v>265</v>
      </c>
      <c r="EV7" s="81" t="s">
        <v>265</v>
      </c>
      <c r="EW7" s="85" t="s">
        <v>513</v>
      </c>
      <c r="EX7" s="98" t="s">
        <v>265</v>
      </c>
      <c r="EY7" s="85">
        <v>1</v>
      </c>
      <c r="EZ7" s="81">
        <v>50</v>
      </c>
      <c r="FA7" s="99" t="s">
        <v>265</v>
      </c>
      <c r="FB7" s="81">
        <v>50</v>
      </c>
      <c r="FC7" s="85" t="s">
        <v>265</v>
      </c>
      <c r="FD7" s="98" t="s">
        <v>265</v>
      </c>
      <c r="FE7" s="85" t="s">
        <v>265</v>
      </c>
      <c r="FF7" s="81" t="s">
        <v>265</v>
      </c>
      <c r="FG7" s="99" t="s">
        <v>265</v>
      </c>
      <c r="FH7" s="81" t="s">
        <v>265</v>
      </c>
      <c r="FI7" s="85" t="s">
        <v>513</v>
      </c>
      <c r="FJ7" s="98" t="s">
        <v>265</v>
      </c>
      <c r="FK7" s="85">
        <v>1</v>
      </c>
      <c r="FL7" s="81">
        <v>650</v>
      </c>
      <c r="FM7" s="99" t="s">
        <v>265</v>
      </c>
      <c r="FN7" s="81">
        <v>650</v>
      </c>
      <c r="FO7" s="85" t="s">
        <v>265</v>
      </c>
      <c r="FP7" s="98" t="s">
        <v>265</v>
      </c>
      <c r="FQ7" s="85" t="s">
        <v>265</v>
      </c>
      <c r="FR7" s="81">
        <v>650</v>
      </c>
      <c r="FS7" s="99" t="s">
        <v>265</v>
      </c>
      <c r="FT7" s="81">
        <v>650</v>
      </c>
      <c r="FU7" s="85" t="s">
        <v>265</v>
      </c>
      <c r="FV7" s="98" t="s">
        <v>265</v>
      </c>
      <c r="FW7" s="85" t="s">
        <v>265</v>
      </c>
      <c r="FX7" s="81" t="s">
        <v>265</v>
      </c>
      <c r="FY7" s="99" t="s">
        <v>265</v>
      </c>
      <c r="FZ7" s="81" t="s">
        <v>265</v>
      </c>
      <c r="GA7" s="85" t="s">
        <v>513</v>
      </c>
      <c r="GB7" s="98" t="s">
        <v>265</v>
      </c>
      <c r="GC7" s="85">
        <v>1</v>
      </c>
      <c r="GD7" s="81" t="s">
        <v>265</v>
      </c>
      <c r="GE7" s="99" t="s">
        <v>265</v>
      </c>
      <c r="GF7" s="81" t="s">
        <v>265</v>
      </c>
      <c r="GG7" s="85" t="s">
        <v>513</v>
      </c>
      <c r="GH7" s="98" t="s">
        <v>265</v>
      </c>
      <c r="GI7" s="85">
        <v>1</v>
      </c>
      <c r="GJ7" s="81" t="s">
        <v>265</v>
      </c>
      <c r="GK7" s="99" t="s">
        <v>265</v>
      </c>
      <c r="GL7" s="81" t="s">
        <v>265</v>
      </c>
      <c r="GM7" s="85" t="s">
        <v>513</v>
      </c>
      <c r="GN7" s="98" t="s">
        <v>265</v>
      </c>
      <c r="GO7" s="85">
        <v>1</v>
      </c>
      <c r="GP7" s="81" t="s">
        <v>265</v>
      </c>
      <c r="GQ7" s="99" t="s">
        <v>265</v>
      </c>
      <c r="GR7" s="81" t="s">
        <v>265</v>
      </c>
      <c r="GS7" s="85" t="s">
        <v>513</v>
      </c>
      <c r="GT7" s="98" t="s">
        <v>265</v>
      </c>
      <c r="GU7" s="85">
        <v>1</v>
      </c>
      <c r="GV7" s="81" t="s">
        <v>265</v>
      </c>
      <c r="GW7" s="99" t="s">
        <v>265</v>
      </c>
      <c r="GX7" s="81" t="s">
        <v>265</v>
      </c>
      <c r="GY7" s="85">
        <v>0</v>
      </c>
      <c r="GZ7" s="98" t="s">
        <v>265</v>
      </c>
      <c r="HA7" s="85">
        <v>1</v>
      </c>
      <c r="HB7" s="81" t="s">
        <v>265</v>
      </c>
      <c r="HC7" s="99" t="s">
        <v>265</v>
      </c>
      <c r="HD7" s="81" t="s">
        <v>265</v>
      </c>
      <c r="HE7" s="85" t="s">
        <v>513</v>
      </c>
      <c r="HF7" s="98" t="s">
        <v>265</v>
      </c>
      <c r="HG7" s="85">
        <v>1</v>
      </c>
      <c r="HH7" s="81">
        <v>30</v>
      </c>
      <c r="HI7" s="99" t="s">
        <v>265</v>
      </c>
      <c r="HJ7" s="81" t="s">
        <v>265</v>
      </c>
      <c r="HK7" s="85" t="s">
        <v>265</v>
      </c>
      <c r="HL7" s="98" t="s">
        <v>265</v>
      </c>
      <c r="HM7" s="85">
        <v>1</v>
      </c>
      <c r="HN7" s="81" t="s">
        <v>265</v>
      </c>
      <c r="HO7" s="99" t="s">
        <v>265</v>
      </c>
      <c r="HP7" s="81" t="s">
        <v>265</v>
      </c>
      <c r="HQ7" s="85" t="s">
        <v>513</v>
      </c>
      <c r="HR7" s="98" t="s">
        <v>265</v>
      </c>
      <c r="HS7" s="85">
        <v>1</v>
      </c>
      <c r="HT7" s="81">
        <v>30</v>
      </c>
      <c r="HU7" s="99" t="s">
        <v>265</v>
      </c>
      <c r="HV7" s="81" t="s">
        <v>265</v>
      </c>
      <c r="HW7" s="85" t="s">
        <v>265</v>
      </c>
      <c r="HX7" s="98" t="s">
        <v>265</v>
      </c>
      <c r="HY7" s="85">
        <v>1</v>
      </c>
      <c r="HZ7" s="81" t="s">
        <v>265</v>
      </c>
      <c r="IA7" s="99" t="s">
        <v>265</v>
      </c>
      <c r="IB7" s="81" t="s">
        <v>265</v>
      </c>
      <c r="IC7" s="85" t="s">
        <v>513</v>
      </c>
      <c r="ID7" s="98" t="s">
        <v>265</v>
      </c>
      <c r="IE7" s="85">
        <v>1</v>
      </c>
      <c r="IF7" s="81">
        <v>3</v>
      </c>
      <c r="IG7" s="99">
        <v>15</v>
      </c>
      <c r="IH7" s="81" t="s">
        <v>265</v>
      </c>
      <c r="II7" s="85" t="s">
        <v>265</v>
      </c>
      <c r="IJ7" s="98" t="s">
        <v>265</v>
      </c>
      <c r="IK7" s="85">
        <v>1</v>
      </c>
      <c r="IL7" s="81">
        <v>50</v>
      </c>
      <c r="IM7" s="99" t="s">
        <v>265</v>
      </c>
      <c r="IN7" s="81" t="s">
        <v>265</v>
      </c>
      <c r="IO7" s="85" t="s">
        <v>265</v>
      </c>
      <c r="IP7" s="98" t="s">
        <v>265</v>
      </c>
      <c r="IQ7" s="85">
        <v>1</v>
      </c>
      <c r="IR7" s="81" t="s">
        <v>265</v>
      </c>
      <c r="IS7" s="99" t="s">
        <v>265</v>
      </c>
      <c r="IT7" s="81" t="s">
        <v>265</v>
      </c>
      <c r="IU7" s="85" t="s">
        <v>499</v>
      </c>
      <c r="IV7" s="98" t="s">
        <v>265</v>
      </c>
      <c r="IW7" s="85">
        <v>1</v>
      </c>
      <c r="IX7" s="81" t="s">
        <v>265</v>
      </c>
      <c r="IY7" s="99" t="s">
        <v>265</v>
      </c>
      <c r="IZ7" s="81" t="s">
        <v>265</v>
      </c>
      <c r="JA7" s="85" t="s">
        <v>499</v>
      </c>
      <c r="JB7" s="98" t="s">
        <v>265</v>
      </c>
      <c r="JC7" s="85">
        <v>1</v>
      </c>
      <c r="JD7" s="81">
        <v>40</v>
      </c>
      <c r="JE7" s="99" t="s">
        <v>265</v>
      </c>
      <c r="JF7" s="81" t="s">
        <v>265</v>
      </c>
      <c r="JG7" s="85" t="s">
        <v>265</v>
      </c>
      <c r="JH7" s="98" t="s">
        <v>265</v>
      </c>
      <c r="JI7" s="85">
        <v>1</v>
      </c>
      <c r="JJ7" s="81">
        <v>40</v>
      </c>
      <c r="JK7" s="99" t="s">
        <v>265</v>
      </c>
      <c r="JL7" s="81" t="s">
        <v>265</v>
      </c>
      <c r="JM7" s="85" t="s">
        <v>265</v>
      </c>
      <c r="JN7" s="98" t="s">
        <v>265</v>
      </c>
      <c r="JO7" s="85">
        <v>1</v>
      </c>
      <c r="JP7" s="81">
        <v>35</v>
      </c>
      <c r="JQ7" s="99" t="s">
        <v>265</v>
      </c>
      <c r="JR7" s="81" t="s">
        <v>265</v>
      </c>
      <c r="JS7" s="85" t="s">
        <v>265</v>
      </c>
      <c r="JT7" s="98" t="s">
        <v>265</v>
      </c>
      <c r="JU7" s="85">
        <v>1</v>
      </c>
      <c r="JV7" s="81" t="s">
        <v>265</v>
      </c>
      <c r="JW7" s="99" t="s">
        <v>265</v>
      </c>
      <c r="JX7" s="81" t="s">
        <v>265</v>
      </c>
      <c r="JY7" s="85" t="s">
        <v>513</v>
      </c>
      <c r="JZ7" s="98" t="s">
        <v>265</v>
      </c>
      <c r="KA7" s="85">
        <v>1</v>
      </c>
      <c r="KB7" s="81" t="s">
        <v>265</v>
      </c>
      <c r="KC7" s="99" t="s">
        <v>265</v>
      </c>
      <c r="KD7" s="81" t="s">
        <v>265</v>
      </c>
      <c r="KE7" s="85" t="s">
        <v>513</v>
      </c>
      <c r="KF7" s="98" t="s">
        <v>265</v>
      </c>
      <c r="KG7" s="85">
        <v>1</v>
      </c>
      <c r="KH7" s="81">
        <v>375</v>
      </c>
      <c r="KI7" s="99" t="s">
        <v>265</v>
      </c>
      <c r="KJ7" s="81" t="s">
        <v>265</v>
      </c>
      <c r="KK7" s="85" t="s">
        <v>265</v>
      </c>
      <c r="KL7" s="98" t="s">
        <v>265</v>
      </c>
      <c r="KM7" s="85">
        <v>1</v>
      </c>
      <c r="KN7" s="81" t="s">
        <v>265</v>
      </c>
      <c r="KO7" s="99" t="s">
        <v>265</v>
      </c>
      <c r="KP7" s="81" t="s">
        <v>265</v>
      </c>
      <c r="KQ7" s="85">
        <v>0</v>
      </c>
      <c r="KR7" s="98" t="s">
        <v>265</v>
      </c>
      <c r="KS7" s="85">
        <v>1</v>
      </c>
      <c r="KT7" s="81">
        <v>0</v>
      </c>
      <c r="KU7" s="99" t="s">
        <v>265</v>
      </c>
      <c r="KV7" s="81" t="s">
        <v>265</v>
      </c>
      <c r="KW7" s="85" t="s">
        <v>265</v>
      </c>
      <c r="KX7" s="98" t="s">
        <v>265</v>
      </c>
      <c r="KY7" s="85">
        <v>1</v>
      </c>
      <c r="KZ7" s="81" t="s">
        <v>265</v>
      </c>
      <c r="LA7" s="99" t="s">
        <v>265</v>
      </c>
      <c r="LB7" s="81" t="s">
        <v>265</v>
      </c>
      <c r="LC7" s="85">
        <v>0.5</v>
      </c>
      <c r="LD7" s="98" t="s">
        <v>265</v>
      </c>
      <c r="LE7" s="85">
        <v>1</v>
      </c>
      <c r="LF7" s="81">
        <v>40</v>
      </c>
      <c r="LG7" s="99" t="s">
        <v>265</v>
      </c>
      <c r="LH7" s="81" t="s">
        <v>265</v>
      </c>
      <c r="LI7" s="85" t="s">
        <v>265</v>
      </c>
      <c r="LJ7" s="98" t="s">
        <v>265</v>
      </c>
      <c r="LK7" s="85">
        <v>1</v>
      </c>
      <c r="LL7" s="81">
        <v>40</v>
      </c>
      <c r="LM7" s="99" t="s">
        <v>265</v>
      </c>
      <c r="LN7" s="81" t="s">
        <v>265</v>
      </c>
      <c r="LO7" s="85" t="s">
        <v>265</v>
      </c>
      <c r="LP7" s="98" t="s">
        <v>265</v>
      </c>
      <c r="LQ7" s="85">
        <v>1</v>
      </c>
      <c r="LR7" s="81" t="s">
        <v>265</v>
      </c>
      <c r="LS7" s="99" t="s">
        <v>265</v>
      </c>
      <c r="LT7" s="81" t="s">
        <v>265</v>
      </c>
      <c r="LU7" s="85">
        <v>0</v>
      </c>
      <c r="LV7" s="98" t="s">
        <v>265</v>
      </c>
      <c r="LW7" s="85">
        <v>1</v>
      </c>
      <c r="LX7" s="81">
        <v>50</v>
      </c>
      <c r="LY7" s="99" t="s">
        <v>265</v>
      </c>
      <c r="LZ7" s="81" t="s">
        <v>265</v>
      </c>
      <c r="MA7" s="85" t="s">
        <v>265</v>
      </c>
      <c r="MB7" s="98" t="s">
        <v>265</v>
      </c>
      <c r="MC7" s="85">
        <v>1</v>
      </c>
      <c r="MD7" s="81">
        <v>75</v>
      </c>
      <c r="ME7" s="99" t="s">
        <v>265</v>
      </c>
      <c r="MF7" s="81" t="s">
        <v>265</v>
      </c>
      <c r="MG7" s="85" t="s">
        <v>265</v>
      </c>
      <c r="MH7" s="98" t="s">
        <v>265</v>
      </c>
      <c r="MI7" s="85">
        <v>1</v>
      </c>
      <c r="MJ7" s="81" t="s">
        <v>265</v>
      </c>
      <c r="MK7" s="99" t="s">
        <v>265</v>
      </c>
      <c r="ML7" s="81" t="s">
        <v>265</v>
      </c>
      <c r="MM7" s="85" t="s">
        <v>513</v>
      </c>
      <c r="MN7" s="98" t="s">
        <v>265</v>
      </c>
      <c r="MO7" s="85">
        <v>1</v>
      </c>
      <c r="MP7" s="81" t="s">
        <v>265</v>
      </c>
      <c r="MQ7" s="99" t="s">
        <v>265</v>
      </c>
      <c r="MR7" s="81" t="s">
        <v>265</v>
      </c>
      <c r="MS7" s="85" t="s">
        <v>513</v>
      </c>
      <c r="MT7" s="98" t="s">
        <v>265</v>
      </c>
      <c r="MU7" s="85">
        <v>1</v>
      </c>
      <c r="MV7" s="81" t="s">
        <v>265</v>
      </c>
      <c r="MW7" s="99" t="s">
        <v>265</v>
      </c>
      <c r="MX7" s="81" t="s">
        <v>265</v>
      </c>
      <c r="MY7" s="85" t="s">
        <v>513</v>
      </c>
      <c r="MZ7" s="98" t="s">
        <v>265</v>
      </c>
      <c r="NA7" s="85">
        <v>1</v>
      </c>
      <c r="NB7" s="81">
        <v>35</v>
      </c>
      <c r="NC7" s="99" t="s">
        <v>265</v>
      </c>
      <c r="ND7" s="81" t="s">
        <v>265</v>
      </c>
      <c r="NE7" s="85" t="s">
        <v>265</v>
      </c>
      <c r="NF7" s="98" t="s">
        <v>265</v>
      </c>
      <c r="NG7" s="85">
        <v>1</v>
      </c>
      <c r="NH7" s="81" t="s">
        <v>265</v>
      </c>
      <c r="NI7" s="99" t="s">
        <v>265</v>
      </c>
      <c r="NJ7" s="81" t="s">
        <v>265</v>
      </c>
      <c r="NK7" s="85" t="s">
        <v>513</v>
      </c>
      <c r="NL7" s="98" t="s">
        <v>265</v>
      </c>
      <c r="NM7" s="85">
        <v>1</v>
      </c>
      <c r="NN7" s="81" t="s">
        <v>265</v>
      </c>
      <c r="NO7" s="99" t="s">
        <v>265</v>
      </c>
      <c r="NP7" s="81" t="s">
        <v>265</v>
      </c>
      <c r="NQ7" s="85" t="s">
        <v>513</v>
      </c>
      <c r="NR7" s="98" t="s">
        <v>265</v>
      </c>
      <c r="NS7" s="85">
        <v>1</v>
      </c>
      <c r="NT7" s="81">
        <v>0</v>
      </c>
      <c r="NU7" s="99" t="s">
        <v>265</v>
      </c>
      <c r="NV7" s="81" t="s">
        <v>265</v>
      </c>
      <c r="NW7" s="85" t="s">
        <v>265</v>
      </c>
      <c r="NX7" s="98" t="s">
        <v>265</v>
      </c>
      <c r="NY7" s="85">
        <v>1</v>
      </c>
      <c r="NZ7" s="81" t="s">
        <v>265</v>
      </c>
      <c r="OA7" s="99" t="s">
        <v>265</v>
      </c>
      <c r="OB7" s="81" t="s">
        <v>265</v>
      </c>
      <c r="OC7" s="85" t="s">
        <v>513</v>
      </c>
      <c r="OD7" s="98" t="s">
        <v>265</v>
      </c>
      <c r="OE7" s="85">
        <v>1</v>
      </c>
      <c r="OF7" s="81" t="s">
        <v>265</v>
      </c>
      <c r="OG7" s="99" t="s">
        <v>265</v>
      </c>
      <c r="OH7" s="81" t="s">
        <v>265</v>
      </c>
      <c r="OI7" s="85" t="s">
        <v>513</v>
      </c>
      <c r="OJ7" s="98" t="s">
        <v>265</v>
      </c>
      <c r="OK7" s="85">
        <v>1</v>
      </c>
      <c r="OL7" s="81" t="s">
        <v>265</v>
      </c>
      <c r="OM7" s="99" t="s">
        <v>265</v>
      </c>
      <c r="ON7" s="81" t="s">
        <v>265</v>
      </c>
      <c r="OO7" s="85" t="s">
        <v>513</v>
      </c>
      <c r="OP7" s="98" t="s">
        <v>265</v>
      </c>
      <c r="OQ7" s="85">
        <v>1</v>
      </c>
      <c r="OR7" s="81">
        <v>30</v>
      </c>
      <c r="OS7" s="99" t="s">
        <v>265</v>
      </c>
      <c r="OT7" s="81" t="s">
        <v>265</v>
      </c>
      <c r="OU7" s="85" t="s">
        <v>265</v>
      </c>
      <c r="OV7" s="98" t="s">
        <v>265</v>
      </c>
      <c r="OW7" s="85">
        <v>1</v>
      </c>
      <c r="OX7" s="81" t="s">
        <v>265</v>
      </c>
      <c r="OY7" s="99" t="s">
        <v>265</v>
      </c>
      <c r="OZ7" s="81" t="s">
        <v>265</v>
      </c>
      <c r="PA7" s="85" t="s">
        <v>513</v>
      </c>
      <c r="PB7" s="98" t="s">
        <v>265</v>
      </c>
      <c r="PC7" s="85">
        <v>1</v>
      </c>
    </row>
    <row r="8" spans="1:419" ht="25.5" x14ac:dyDescent="0.2">
      <c r="A8" s="31" t="s">
        <v>533</v>
      </c>
      <c r="B8" s="34" t="s">
        <v>524</v>
      </c>
      <c r="C8" s="31" t="s">
        <v>204</v>
      </c>
      <c r="D8" s="31" t="s">
        <v>474</v>
      </c>
      <c r="F8" s="32">
        <v>0.70473114170115847</v>
      </c>
      <c r="G8" s="34" t="s">
        <v>187</v>
      </c>
      <c r="H8" s="34" t="s">
        <v>187</v>
      </c>
      <c r="I8" s="34" t="s">
        <v>220</v>
      </c>
      <c r="K8" s="34" t="s">
        <v>187</v>
      </c>
      <c r="L8" s="35">
        <v>0.44</v>
      </c>
      <c r="M8" s="100">
        <v>0.56000000000000005</v>
      </c>
      <c r="N8" s="36">
        <v>5750</v>
      </c>
      <c r="O8" s="36">
        <v>0</v>
      </c>
      <c r="P8" s="36">
        <v>2200</v>
      </c>
      <c r="Q8" s="36">
        <v>0</v>
      </c>
      <c r="R8" s="36">
        <v>100</v>
      </c>
      <c r="S8" s="36">
        <v>2300</v>
      </c>
      <c r="T8" s="36">
        <v>0</v>
      </c>
      <c r="U8" s="36">
        <v>0</v>
      </c>
      <c r="V8" s="36">
        <v>2600</v>
      </c>
      <c r="W8" s="36">
        <v>100</v>
      </c>
      <c r="X8" s="36">
        <v>0</v>
      </c>
      <c r="Y8" s="36">
        <v>0</v>
      </c>
      <c r="Z8" s="87"/>
      <c r="AA8" s="87"/>
      <c r="AB8" s="87"/>
      <c r="AC8" s="87"/>
      <c r="AD8" s="87"/>
      <c r="AE8" s="87"/>
      <c r="AF8" s="87"/>
      <c r="AG8" s="87"/>
      <c r="AH8" s="87"/>
      <c r="AI8" s="87"/>
      <c r="AJ8" s="87"/>
      <c r="AK8" s="87"/>
      <c r="AL8" s="87"/>
      <c r="AM8" s="87"/>
      <c r="AN8" s="87"/>
      <c r="AO8" s="87"/>
      <c r="AP8" s="89">
        <v>9400</v>
      </c>
      <c r="AQ8" s="89" t="s">
        <v>554</v>
      </c>
      <c r="AR8" s="89">
        <v>9400</v>
      </c>
      <c r="AS8" s="89" t="s">
        <v>554</v>
      </c>
      <c r="AT8" s="89" t="s">
        <v>265</v>
      </c>
      <c r="AU8" s="89" t="s">
        <v>435</v>
      </c>
      <c r="AV8" s="89" t="s">
        <v>265</v>
      </c>
      <c r="AW8" s="89" t="s">
        <v>435</v>
      </c>
      <c r="AX8" s="87"/>
      <c r="AY8" s="87"/>
      <c r="AZ8" s="88"/>
      <c r="BA8" s="87"/>
      <c r="BB8" s="87"/>
      <c r="BC8" s="88"/>
      <c r="BD8" s="87"/>
      <c r="BE8" s="87"/>
      <c r="BF8" s="87"/>
      <c r="BG8" s="87"/>
      <c r="BH8" s="87"/>
      <c r="BI8" s="87"/>
      <c r="BJ8" s="88"/>
      <c r="BK8" s="87"/>
      <c r="BL8" s="87"/>
      <c r="BM8" s="88"/>
      <c r="BN8" s="87"/>
      <c r="BO8" s="87"/>
      <c r="BP8" s="87"/>
      <c r="BQ8" s="87"/>
      <c r="BR8" s="89">
        <v>5750</v>
      </c>
      <c r="BS8" s="89" t="s">
        <v>555</v>
      </c>
      <c r="BT8" s="90">
        <v>0.4</v>
      </c>
      <c r="BU8" s="89">
        <v>5750</v>
      </c>
      <c r="BV8" s="89" t="s">
        <v>555</v>
      </c>
      <c r="BW8" s="90">
        <v>0.4</v>
      </c>
      <c r="BX8" s="89" t="s">
        <v>265</v>
      </c>
      <c r="BY8" s="89" t="s">
        <v>435</v>
      </c>
      <c r="BZ8" s="89" t="s">
        <v>265</v>
      </c>
      <c r="CA8" s="89" t="s">
        <v>435</v>
      </c>
      <c r="CB8" s="20" t="s">
        <v>220</v>
      </c>
      <c r="DJ8" s="81">
        <v>20</v>
      </c>
      <c r="DK8" s="99" t="s">
        <v>265</v>
      </c>
      <c r="DL8" s="81" t="s">
        <v>265</v>
      </c>
      <c r="DM8" s="85" t="s">
        <v>265</v>
      </c>
      <c r="DN8" s="98" t="s">
        <v>265</v>
      </c>
      <c r="DO8" s="85">
        <v>1</v>
      </c>
      <c r="DP8" s="81">
        <v>70</v>
      </c>
      <c r="DQ8" s="99" t="s">
        <v>265</v>
      </c>
      <c r="DR8" s="81" t="s">
        <v>265</v>
      </c>
      <c r="DS8" s="85" t="s">
        <v>265</v>
      </c>
      <c r="DT8" s="98" t="s">
        <v>265</v>
      </c>
      <c r="DU8" s="85">
        <v>1</v>
      </c>
      <c r="DV8" s="81">
        <v>20</v>
      </c>
      <c r="DW8" s="99" t="s">
        <v>265</v>
      </c>
      <c r="DX8" s="81" t="s">
        <v>265</v>
      </c>
      <c r="DY8" s="85" t="s">
        <v>265</v>
      </c>
      <c r="DZ8" s="98" t="s">
        <v>265</v>
      </c>
      <c r="EA8" s="85">
        <v>1</v>
      </c>
      <c r="EB8" s="81" t="s">
        <v>265</v>
      </c>
      <c r="EC8" s="99" t="s">
        <v>265</v>
      </c>
      <c r="ED8" s="81" t="s">
        <v>265</v>
      </c>
      <c r="EE8" s="85" t="s">
        <v>506</v>
      </c>
      <c r="EF8" s="98" t="s">
        <v>265</v>
      </c>
      <c r="EG8" s="85">
        <v>1</v>
      </c>
      <c r="EH8" s="81" t="s">
        <v>265</v>
      </c>
      <c r="EI8" s="99" t="s">
        <v>265</v>
      </c>
      <c r="EJ8" s="81" t="s">
        <v>265</v>
      </c>
      <c r="EK8" s="85" t="s">
        <v>506</v>
      </c>
      <c r="EL8" s="98" t="s">
        <v>265</v>
      </c>
      <c r="EM8" s="85">
        <v>1</v>
      </c>
      <c r="EN8" s="81" t="s">
        <v>265</v>
      </c>
      <c r="EO8" s="99" t="s">
        <v>265</v>
      </c>
      <c r="EP8" s="81" t="s">
        <v>265</v>
      </c>
      <c r="EQ8" s="85" t="s">
        <v>506</v>
      </c>
      <c r="ER8" s="98" t="s">
        <v>265</v>
      </c>
      <c r="ES8" s="85">
        <v>1</v>
      </c>
      <c r="ET8" s="81" t="s">
        <v>265</v>
      </c>
      <c r="EU8" s="99" t="s">
        <v>265</v>
      </c>
      <c r="EV8" s="81" t="s">
        <v>265</v>
      </c>
      <c r="EW8" s="85" t="s">
        <v>506</v>
      </c>
      <c r="EX8" s="98" t="s">
        <v>265</v>
      </c>
      <c r="EY8" s="85">
        <v>1</v>
      </c>
      <c r="EZ8" s="81">
        <v>75</v>
      </c>
      <c r="FA8" s="99" t="s">
        <v>265</v>
      </c>
      <c r="FB8" s="81">
        <v>75</v>
      </c>
      <c r="FC8" s="85" t="s">
        <v>265</v>
      </c>
      <c r="FD8" s="98" t="s">
        <v>265</v>
      </c>
      <c r="FE8" s="85" t="s">
        <v>265</v>
      </c>
      <c r="FF8" s="81" t="s">
        <v>265</v>
      </c>
      <c r="FG8" s="99" t="s">
        <v>265</v>
      </c>
      <c r="FH8" s="81" t="s">
        <v>265</v>
      </c>
      <c r="FI8" s="85" t="s">
        <v>506</v>
      </c>
      <c r="FJ8" s="98" t="s">
        <v>265</v>
      </c>
      <c r="FK8" s="85">
        <v>1</v>
      </c>
      <c r="FL8" s="81" t="s">
        <v>265</v>
      </c>
      <c r="FM8" s="99" t="s">
        <v>265</v>
      </c>
      <c r="FN8" s="81" t="s">
        <v>265</v>
      </c>
      <c r="FO8" s="85" t="s">
        <v>506</v>
      </c>
      <c r="FP8" s="98" t="s">
        <v>265</v>
      </c>
      <c r="FQ8" s="85" t="s">
        <v>506</v>
      </c>
      <c r="FR8" s="81" t="s">
        <v>265</v>
      </c>
      <c r="FS8" s="99" t="s">
        <v>265</v>
      </c>
      <c r="FT8" s="81" t="s">
        <v>265</v>
      </c>
      <c r="FU8" s="85" t="s">
        <v>506</v>
      </c>
      <c r="FV8" s="98" t="s">
        <v>265</v>
      </c>
      <c r="FW8" s="85" t="s">
        <v>506</v>
      </c>
      <c r="FX8" s="81" t="s">
        <v>265</v>
      </c>
      <c r="FY8" s="99" t="s">
        <v>265</v>
      </c>
      <c r="FZ8" s="81" t="s">
        <v>265</v>
      </c>
      <c r="GA8" s="85" t="s">
        <v>506</v>
      </c>
      <c r="GB8" s="98" t="s">
        <v>265</v>
      </c>
      <c r="GC8" s="85">
        <v>1</v>
      </c>
      <c r="GD8" s="81" t="s">
        <v>265</v>
      </c>
      <c r="GE8" s="99" t="s">
        <v>265</v>
      </c>
      <c r="GF8" s="81" t="s">
        <v>265</v>
      </c>
      <c r="GG8" s="85" t="s">
        <v>506</v>
      </c>
      <c r="GH8" s="98" t="s">
        <v>265</v>
      </c>
      <c r="GI8" s="85">
        <v>1</v>
      </c>
      <c r="GJ8" s="81" t="s">
        <v>265</v>
      </c>
      <c r="GK8" s="99" t="s">
        <v>265</v>
      </c>
      <c r="GL8" s="81" t="s">
        <v>265</v>
      </c>
      <c r="GM8" s="85" t="s">
        <v>506</v>
      </c>
      <c r="GN8" s="98" t="s">
        <v>265</v>
      </c>
      <c r="GO8" s="85">
        <v>1</v>
      </c>
      <c r="GP8" s="81" t="s">
        <v>265</v>
      </c>
      <c r="GQ8" s="99" t="s">
        <v>265</v>
      </c>
      <c r="GR8" s="81" t="s">
        <v>265</v>
      </c>
      <c r="GS8" s="85" t="s">
        <v>506</v>
      </c>
      <c r="GT8" s="98" t="s">
        <v>265</v>
      </c>
      <c r="GU8" s="85">
        <v>1</v>
      </c>
      <c r="GV8" s="81" t="s">
        <v>265</v>
      </c>
      <c r="GW8" s="99" t="s">
        <v>265</v>
      </c>
      <c r="GX8" s="81" t="s">
        <v>265</v>
      </c>
      <c r="GY8" s="85">
        <v>0</v>
      </c>
      <c r="GZ8" s="98" t="s">
        <v>265</v>
      </c>
      <c r="HA8" s="85">
        <v>1</v>
      </c>
      <c r="HB8" s="81" t="s">
        <v>265</v>
      </c>
      <c r="HC8" s="99" t="s">
        <v>265</v>
      </c>
      <c r="HD8" s="81" t="s">
        <v>265</v>
      </c>
      <c r="HE8" s="85" t="s">
        <v>506</v>
      </c>
      <c r="HF8" s="98" t="s">
        <v>265</v>
      </c>
      <c r="HG8" s="85">
        <v>1</v>
      </c>
      <c r="HH8" s="81">
        <v>20</v>
      </c>
      <c r="HI8" s="99" t="s">
        <v>265</v>
      </c>
      <c r="HJ8" s="81" t="s">
        <v>265</v>
      </c>
      <c r="HK8" s="85" t="s">
        <v>265</v>
      </c>
      <c r="HL8" s="98" t="s">
        <v>265</v>
      </c>
      <c r="HM8" s="85">
        <v>1</v>
      </c>
      <c r="HN8" s="81" t="s">
        <v>265</v>
      </c>
      <c r="HO8" s="99" t="s">
        <v>265</v>
      </c>
      <c r="HP8" s="81" t="s">
        <v>265</v>
      </c>
      <c r="HQ8" s="85" t="s">
        <v>506</v>
      </c>
      <c r="HR8" s="98" t="s">
        <v>265</v>
      </c>
      <c r="HS8" s="85">
        <v>1</v>
      </c>
      <c r="HT8" s="81">
        <v>20</v>
      </c>
      <c r="HU8" s="99" t="s">
        <v>265</v>
      </c>
      <c r="HV8" s="81" t="s">
        <v>265</v>
      </c>
      <c r="HW8" s="85" t="s">
        <v>265</v>
      </c>
      <c r="HX8" s="98" t="s">
        <v>265</v>
      </c>
      <c r="HY8" s="85">
        <v>1</v>
      </c>
      <c r="HZ8" s="81" t="s">
        <v>265</v>
      </c>
      <c r="IA8" s="99" t="s">
        <v>265</v>
      </c>
      <c r="IB8" s="81" t="s">
        <v>265</v>
      </c>
      <c r="IC8" s="85" t="s">
        <v>506</v>
      </c>
      <c r="ID8" s="98" t="s">
        <v>265</v>
      </c>
      <c r="IE8" s="85">
        <v>1</v>
      </c>
      <c r="IF8" s="81">
        <v>3</v>
      </c>
      <c r="IG8" s="99">
        <v>25</v>
      </c>
      <c r="IH8" s="81" t="s">
        <v>265</v>
      </c>
      <c r="II8" s="85" t="s">
        <v>265</v>
      </c>
      <c r="IJ8" s="98" t="s">
        <v>265</v>
      </c>
      <c r="IK8" s="85">
        <v>1</v>
      </c>
      <c r="IL8" s="81">
        <v>100</v>
      </c>
      <c r="IM8" s="99" t="s">
        <v>265</v>
      </c>
      <c r="IN8" s="81" t="s">
        <v>265</v>
      </c>
      <c r="IO8" s="85" t="s">
        <v>265</v>
      </c>
      <c r="IP8" s="98" t="s">
        <v>265</v>
      </c>
      <c r="IQ8" s="85">
        <v>1</v>
      </c>
      <c r="IR8" s="81" t="s">
        <v>265</v>
      </c>
      <c r="IS8" s="99" t="s">
        <v>265</v>
      </c>
      <c r="IT8" s="81" t="s">
        <v>265</v>
      </c>
      <c r="IU8" s="85" t="s">
        <v>499</v>
      </c>
      <c r="IV8" s="98" t="s">
        <v>265</v>
      </c>
      <c r="IW8" s="85">
        <v>1</v>
      </c>
      <c r="IX8" s="81" t="s">
        <v>265</v>
      </c>
      <c r="IY8" s="99" t="s">
        <v>265</v>
      </c>
      <c r="IZ8" s="81" t="s">
        <v>265</v>
      </c>
      <c r="JA8" s="85" t="s">
        <v>499</v>
      </c>
      <c r="JB8" s="98" t="s">
        <v>265</v>
      </c>
      <c r="JC8" s="85">
        <v>1</v>
      </c>
      <c r="JD8" s="81" t="s">
        <v>265</v>
      </c>
      <c r="JE8" s="99" t="s">
        <v>265</v>
      </c>
      <c r="JF8" s="81" t="s">
        <v>265</v>
      </c>
      <c r="JG8" s="85" t="s">
        <v>506</v>
      </c>
      <c r="JH8" s="98" t="s">
        <v>265</v>
      </c>
      <c r="JI8" s="85">
        <v>1</v>
      </c>
      <c r="JJ8" s="81" t="s">
        <v>265</v>
      </c>
      <c r="JK8" s="99" t="s">
        <v>265</v>
      </c>
      <c r="JL8" s="81" t="s">
        <v>265</v>
      </c>
      <c r="JM8" s="85" t="s">
        <v>506</v>
      </c>
      <c r="JN8" s="98" t="s">
        <v>265</v>
      </c>
      <c r="JO8" s="85">
        <v>1</v>
      </c>
      <c r="JP8" s="81">
        <v>70</v>
      </c>
      <c r="JQ8" s="99" t="s">
        <v>265</v>
      </c>
      <c r="JR8" s="81" t="s">
        <v>265</v>
      </c>
      <c r="JS8" s="85" t="s">
        <v>265</v>
      </c>
      <c r="JT8" s="98" t="s">
        <v>265</v>
      </c>
      <c r="JU8" s="85">
        <v>1</v>
      </c>
      <c r="JV8" s="81" t="s">
        <v>265</v>
      </c>
      <c r="JW8" s="99" t="s">
        <v>265</v>
      </c>
      <c r="JX8" s="81" t="s">
        <v>265</v>
      </c>
      <c r="JY8" s="85" t="s">
        <v>506</v>
      </c>
      <c r="JZ8" s="98" t="s">
        <v>265</v>
      </c>
      <c r="KA8" s="85">
        <v>1</v>
      </c>
      <c r="KB8" s="81" t="s">
        <v>265</v>
      </c>
      <c r="KC8" s="99" t="s">
        <v>265</v>
      </c>
      <c r="KD8" s="81" t="s">
        <v>265</v>
      </c>
      <c r="KE8" s="85" t="s">
        <v>506</v>
      </c>
      <c r="KF8" s="98" t="s">
        <v>265</v>
      </c>
      <c r="KG8" s="85">
        <v>1</v>
      </c>
      <c r="KH8" s="81" t="s">
        <v>265</v>
      </c>
      <c r="KI8" s="99" t="s">
        <v>265</v>
      </c>
      <c r="KJ8" s="81" t="s">
        <v>265</v>
      </c>
      <c r="KK8" s="85" t="s">
        <v>506</v>
      </c>
      <c r="KL8" s="98" t="s">
        <v>265</v>
      </c>
      <c r="KM8" s="85">
        <v>1</v>
      </c>
      <c r="KN8" s="81" t="s">
        <v>265</v>
      </c>
      <c r="KO8" s="99" t="s">
        <v>265</v>
      </c>
      <c r="KP8" s="81" t="s">
        <v>265</v>
      </c>
      <c r="KQ8" s="85">
        <v>0</v>
      </c>
      <c r="KR8" s="98" t="s">
        <v>265</v>
      </c>
      <c r="KS8" s="85">
        <v>1</v>
      </c>
      <c r="KT8" s="81">
        <v>0</v>
      </c>
      <c r="KU8" s="99" t="s">
        <v>265</v>
      </c>
      <c r="KV8" s="81" t="s">
        <v>265</v>
      </c>
      <c r="KW8" s="85" t="s">
        <v>265</v>
      </c>
      <c r="KX8" s="98" t="s">
        <v>265</v>
      </c>
      <c r="KY8" s="85">
        <v>1</v>
      </c>
      <c r="KZ8" s="81" t="s">
        <v>265</v>
      </c>
      <c r="LA8" s="99" t="s">
        <v>265</v>
      </c>
      <c r="LB8" s="81" t="s">
        <v>265</v>
      </c>
      <c r="LC8" s="85">
        <v>0.5</v>
      </c>
      <c r="LD8" s="98" t="s">
        <v>265</v>
      </c>
      <c r="LE8" s="85">
        <v>1</v>
      </c>
      <c r="LF8" s="81" t="s">
        <v>265</v>
      </c>
      <c r="LG8" s="99" t="s">
        <v>265</v>
      </c>
      <c r="LH8" s="81" t="s">
        <v>265</v>
      </c>
      <c r="LI8" s="85" t="s">
        <v>506</v>
      </c>
      <c r="LJ8" s="98" t="s">
        <v>265</v>
      </c>
      <c r="LK8" s="85">
        <v>1</v>
      </c>
      <c r="LL8" s="81" t="s">
        <v>265</v>
      </c>
      <c r="LM8" s="99" t="s">
        <v>265</v>
      </c>
      <c r="LN8" s="81" t="s">
        <v>265</v>
      </c>
      <c r="LO8" s="85" t="s">
        <v>506</v>
      </c>
      <c r="LP8" s="98" t="s">
        <v>265</v>
      </c>
      <c r="LQ8" s="85">
        <v>1</v>
      </c>
      <c r="LR8" s="81" t="s">
        <v>265</v>
      </c>
      <c r="LS8" s="99" t="s">
        <v>265</v>
      </c>
      <c r="LT8" s="81" t="s">
        <v>265</v>
      </c>
      <c r="LU8" s="85">
        <v>0</v>
      </c>
      <c r="LV8" s="98" t="s">
        <v>265</v>
      </c>
      <c r="LW8" s="85">
        <v>1</v>
      </c>
      <c r="LX8" s="81" t="s">
        <v>265</v>
      </c>
      <c r="LY8" s="99" t="s">
        <v>265</v>
      </c>
      <c r="LZ8" s="81" t="s">
        <v>265</v>
      </c>
      <c r="MA8" s="85" t="s">
        <v>506</v>
      </c>
      <c r="MB8" s="98" t="s">
        <v>265</v>
      </c>
      <c r="MC8" s="85">
        <v>1</v>
      </c>
      <c r="MD8" s="81" t="s">
        <v>265</v>
      </c>
      <c r="ME8" s="99" t="s">
        <v>265</v>
      </c>
      <c r="MF8" s="81" t="s">
        <v>265</v>
      </c>
      <c r="MG8" s="85" t="s">
        <v>506</v>
      </c>
      <c r="MH8" s="98" t="s">
        <v>265</v>
      </c>
      <c r="MI8" s="85">
        <v>1</v>
      </c>
      <c r="MJ8" s="81" t="s">
        <v>265</v>
      </c>
      <c r="MK8" s="99" t="s">
        <v>265</v>
      </c>
      <c r="ML8" s="81" t="s">
        <v>265</v>
      </c>
      <c r="MM8" s="85" t="s">
        <v>506</v>
      </c>
      <c r="MN8" s="98" t="s">
        <v>265</v>
      </c>
      <c r="MO8" s="85">
        <v>1</v>
      </c>
      <c r="MP8" s="81" t="s">
        <v>265</v>
      </c>
      <c r="MQ8" s="99" t="s">
        <v>265</v>
      </c>
      <c r="MR8" s="81" t="s">
        <v>265</v>
      </c>
      <c r="MS8" s="85" t="s">
        <v>506</v>
      </c>
      <c r="MT8" s="98" t="s">
        <v>265</v>
      </c>
      <c r="MU8" s="85">
        <v>1</v>
      </c>
      <c r="MV8" s="81" t="s">
        <v>265</v>
      </c>
      <c r="MW8" s="99" t="s">
        <v>265</v>
      </c>
      <c r="MX8" s="81" t="s">
        <v>265</v>
      </c>
      <c r="MY8" s="85" t="s">
        <v>506</v>
      </c>
      <c r="MZ8" s="98" t="s">
        <v>265</v>
      </c>
      <c r="NA8" s="85">
        <v>1</v>
      </c>
      <c r="NB8" s="81">
        <v>70</v>
      </c>
      <c r="NC8" s="99" t="s">
        <v>265</v>
      </c>
      <c r="ND8" s="81" t="s">
        <v>265</v>
      </c>
      <c r="NE8" s="85" t="s">
        <v>265</v>
      </c>
      <c r="NF8" s="98" t="s">
        <v>265</v>
      </c>
      <c r="NG8" s="85">
        <v>1</v>
      </c>
      <c r="NH8" s="81" t="s">
        <v>265</v>
      </c>
      <c r="NI8" s="99" t="s">
        <v>265</v>
      </c>
      <c r="NJ8" s="81" t="s">
        <v>265</v>
      </c>
      <c r="NK8" s="85" t="s">
        <v>506</v>
      </c>
      <c r="NL8" s="98" t="s">
        <v>265</v>
      </c>
      <c r="NM8" s="85">
        <v>1</v>
      </c>
      <c r="NN8" s="81" t="s">
        <v>265</v>
      </c>
      <c r="NO8" s="99" t="s">
        <v>265</v>
      </c>
      <c r="NP8" s="81" t="s">
        <v>265</v>
      </c>
      <c r="NQ8" s="85" t="s">
        <v>506</v>
      </c>
      <c r="NR8" s="98" t="s">
        <v>265</v>
      </c>
      <c r="NS8" s="85">
        <v>1</v>
      </c>
      <c r="NT8" s="81">
        <v>0</v>
      </c>
      <c r="NU8" s="99" t="s">
        <v>265</v>
      </c>
      <c r="NV8" s="81" t="s">
        <v>265</v>
      </c>
      <c r="NW8" s="85" t="s">
        <v>265</v>
      </c>
      <c r="NX8" s="98" t="s">
        <v>265</v>
      </c>
      <c r="NY8" s="85">
        <v>1</v>
      </c>
      <c r="NZ8" s="81" t="s">
        <v>265</v>
      </c>
      <c r="OA8" s="99" t="s">
        <v>265</v>
      </c>
      <c r="OB8" s="81" t="s">
        <v>265</v>
      </c>
      <c r="OC8" s="85" t="s">
        <v>506</v>
      </c>
      <c r="OD8" s="98" t="s">
        <v>265</v>
      </c>
      <c r="OE8" s="85">
        <v>1</v>
      </c>
      <c r="OF8" s="81" t="s">
        <v>265</v>
      </c>
      <c r="OG8" s="99" t="s">
        <v>265</v>
      </c>
      <c r="OH8" s="81" t="s">
        <v>265</v>
      </c>
      <c r="OI8" s="85" t="s">
        <v>506</v>
      </c>
      <c r="OJ8" s="98" t="s">
        <v>265</v>
      </c>
      <c r="OK8" s="85">
        <v>1</v>
      </c>
      <c r="OL8" s="81" t="s">
        <v>265</v>
      </c>
      <c r="OM8" s="99" t="s">
        <v>265</v>
      </c>
      <c r="ON8" s="81" t="s">
        <v>265</v>
      </c>
      <c r="OO8" s="85" t="s">
        <v>506</v>
      </c>
      <c r="OP8" s="98" t="s">
        <v>265</v>
      </c>
      <c r="OQ8" s="85">
        <v>1</v>
      </c>
      <c r="OR8" s="81">
        <v>20</v>
      </c>
      <c r="OS8" s="99" t="s">
        <v>265</v>
      </c>
      <c r="OT8" s="81" t="s">
        <v>265</v>
      </c>
      <c r="OU8" s="85" t="s">
        <v>265</v>
      </c>
      <c r="OV8" s="98" t="s">
        <v>265</v>
      </c>
      <c r="OW8" s="85">
        <v>1</v>
      </c>
      <c r="OX8" s="81" t="s">
        <v>265</v>
      </c>
      <c r="OY8" s="99" t="s">
        <v>265</v>
      </c>
      <c r="OZ8" s="81" t="s">
        <v>265</v>
      </c>
      <c r="PA8" s="85" t="s">
        <v>506</v>
      </c>
      <c r="PB8" s="98" t="s">
        <v>265</v>
      </c>
      <c r="PC8" s="85">
        <v>1</v>
      </c>
    </row>
    <row r="9" spans="1:419" ht="25.5" x14ac:dyDescent="0.2">
      <c r="A9" s="31" t="s">
        <v>534</v>
      </c>
      <c r="B9" s="34" t="s">
        <v>524</v>
      </c>
      <c r="C9" s="31" t="s">
        <v>204</v>
      </c>
      <c r="D9" s="31" t="s">
        <v>476</v>
      </c>
      <c r="F9" s="32">
        <v>0.70473114170115847</v>
      </c>
      <c r="G9" s="91" t="s">
        <v>187</v>
      </c>
      <c r="H9" s="91" t="s">
        <v>187</v>
      </c>
      <c r="I9" s="34" t="s">
        <v>220</v>
      </c>
      <c r="K9" s="91" t="s">
        <v>187</v>
      </c>
      <c r="L9" s="93">
        <v>0.44</v>
      </c>
      <c r="M9" s="100">
        <v>0.56000000000000005</v>
      </c>
      <c r="N9" s="36">
        <v>5750</v>
      </c>
      <c r="O9" s="36">
        <v>0</v>
      </c>
      <c r="P9" s="36">
        <v>2200</v>
      </c>
      <c r="Q9" s="36">
        <v>0</v>
      </c>
      <c r="R9" s="36">
        <v>100</v>
      </c>
      <c r="S9" s="36">
        <v>2300</v>
      </c>
      <c r="T9" s="36">
        <v>0</v>
      </c>
      <c r="U9" s="36">
        <v>0</v>
      </c>
      <c r="V9" s="36">
        <v>2600</v>
      </c>
      <c r="W9" s="36">
        <v>100</v>
      </c>
      <c r="X9" s="36">
        <v>0</v>
      </c>
      <c r="Y9" s="36">
        <v>0</v>
      </c>
      <c r="Z9" s="87"/>
      <c r="AA9" s="87"/>
      <c r="AB9" s="87"/>
      <c r="AC9" s="87"/>
      <c r="AD9" s="87"/>
      <c r="AE9" s="87"/>
      <c r="AF9" s="87"/>
      <c r="AG9" s="87"/>
      <c r="AH9" s="87"/>
      <c r="AI9" s="87"/>
      <c r="AJ9" s="87"/>
      <c r="AK9" s="87"/>
      <c r="AL9" s="87"/>
      <c r="AM9" s="87"/>
      <c r="AN9" s="87"/>
      <c r="AO9" s="87"/>
      <c r="AP9" s="89">
        <v>9400</v>
      </c>
      <c r="AQ9" s="89" t="s">
        <v>554</v>
      </c>
      <c r="AR9" s="89">
        <v>9400</v>
      </c>
      <c r="AS9" s="89" t="s">
        <v>554</v>
      </c>
      <c r="AT9" s="89" t="s">
        <v>265</v>
      </c>
      <c r="AU9" s="89" t="s">
        <v>435</v>
      </c>
      <c r="AV9" s="89" t="s">
        <v>265</v>
      </c>
      <c r="AW9" s="89" t="s">
        <v>435</v>
      </c>
      <c r="AX9" s="87"/>
      <c r="AY9" s="87"/>
      <c r="AZ9" s="88"/>
      <c r="BA9" s="87"/>
      <c r="BB9" s="87"/>
      <c r="BC9" s="88"/>
      <c r="BD9" s="87"/>
      <c r="BE9" s="87"/>
      <c r="BF9" s="87"/>
      <c r="BG9" s="87"/>
      <c r="BH9" s="87"/>
      <c r="BI9" s="87"/>
      <c r="BJ9" s="88"/>
      <c r="BK9" s="87"/>
      <c r="BL9" s="87"/>
      <c r="BM9" s="88"/>
      <c r="BN9" s="87"/>
      <c r="BO9" s="87"/>
      <c r="BP9" s="87"/>
      <c r="BQ9" s="87"/>
      <c r="BR9" s="89">
        <v>5750</v>
      </c>
      <c r="BS9" s="89" t="s">
        <v>555</v>
      </c>
      <c r="BT9" s="90">
        <v>0.4</v>
      </c>
      <c r="BU9" s="89">
        <v>5750</v>
      </c>
      <c r="BV9" s="89" t="s">
        <v>555</v>
      </c>
      <c r="BW9" s="90">
        <v>0.4</v>
      </c>
      <c r="BX9" s="89" t="s">
        <v>265</v>
      </c>
      <c r="BY9" s="89" t="s">
        <v>435</v>
      </c>
      <c r="BZ9" s="89" t="s">
        <v>265</v>
      </c>
      <c r="CA9" s="89" t="s">
        <v>435</v>
      </c>
      <c r="CB9" s="20" t="s">
        <v>220</v>
      </c>
      <c r="DJ9" s="81">
        <v>20</v>
      </c>
      <c r="DK9" s="99" t="s">
        <v>265</v>
      </c>
      <c r="DL9" s="81" t="s">
        <v>265</v>
      </c>
      <c r="DM9" s="85" t="s">
        <v>265</v>
      </c>
      <c r="DN9" s="98" t="s">
        <v>265</v>
      </c>
      <c r="DO9" s="85">
        <v>1</v>
      </c>
      <c r="DP9" s="81">
        <v>70</v>
      </c>
      <c r="DQ9" s="99" t="s">
        <v>265</v>
      </c>
      <c r="DR9" s="81" t="s">
        <v>265</v>
      </c>
      <c r="DS9" s="85" t="s">
        <v>265</v>
      </c>
      <c r="DT9" s="98" t="s">
        <v>265</v>
      </c>
      <c r="DU9" s="85">
        <v>1</v>
      </c>
      <c r="DV9" s="81">
        <v>20</v>
      </c>
      <c r="DW9" s="99" t="s">
        <v>265</v>
      </c>
      <c r="DX9" s="81" t="s">
        <v>265</v>
      </c>
      <c r="DY9" s="85" t="s">
        <v>265</v>
      </c>
      <c r="DZ9" s="98" t="s">
        <v>265</v>
      </c>
      <c r="EA9" s="85">
        <v>1</v>
      </c>
      <c r="EB9" s="81" t="s">
        <v>265</v>
      </c>
      <c r="EC9" s="99" t="s">
        <v>265</v>
      </c>
      <c r="ED9" s="81" t="s">
        <v>265</v>
      </c>
      <c r="EE9" s="85" t="s">
        <v>506</v>
      </c>
      <c r="EF9" s="98" t="s">
        <v>265</v>
      </c>
      <c r="EG9" s="85">
        <v>1</v>
      </c>
      <c r="EH9" s="81" t="s">
        <v>265</v>
      </c>
      <c r="EI9" s="99" t="s">
        <v>265</v>
      </c>
      <c r="EJ9" s="81" t="s">
        <v>265</v>
      </c>
      <c r="EK9" s="85" t="s">
        <v>506</v>
      </c>
      <c r="EL9" s="98" t="s">
        <v>265</v>
      </c>
      <c r="EM9" s="85">
        <v>1</v>
      </c>
      <c r="EN9" s="81" t="s">
        <v>265</v>
      </c>
      <c r="EO9" s="99" t="s">
        <v>265</v>
      </c>
      <c r="EP9" s="81" t="s">
        <v>265</v>
      </c>
      <c r="EQ9" s="85" t="s">
        <v>506</v>
      </c>
      <c r="ER9" s="98" t="s">
        <v>265</v>
      </c>
      <c r="ES9" s="85">
        <v>1</v>
      </c>
      <c r="ET9" s="81" t="s">
        <v>265</v>
      </c>
      <c r="EU9" s="99" t="s">
        <v>265</v>
      </c>
      <c r="EV9" s="81" t="s">
        <v>265</v>
      </c>
      <c r="EW9" s="85" t="s">
        <v>506</v>
      </c>
      <c r="EX9" s="98" t="s">
        <v>265</v>
      </c>
      <c r="EY9" s="85">
        <v>1</v>
      </c>
      <c r="EZ9" s="81">
        <v>75</v>
      </c>
      <c r="FA9" s="99" t="s">
        <v>265</v>
      </c>
      <c r="FB9" s="81">
        <v>75</v>
      </c>
      <c r="FC9" s="85" t="s">
        <v>265</v>
      </c>
      <c r="FD9" s="98" t="s">
        <v>265</v>
      </c>
      <c r="FE9" s="85" t="s">
        <v>265</v>
      </c>
      <c r="FF9" s="81" t="s">
        <v>265</v>
      </c>
      <c r="FG9" s="99" t="s">
        <v>265</v>
      </c>
      <c r="FH9" s="81" t="s">
        <v>265</v>
      </c>
      <c r="FI9" s="85" t="s">
        <v>506</v>
      </c>
      <c r="FJ9" s="98" t="s">
        <v>265</v>
      </c>
      <c r="FK9" s="85">
        <v>1</v>
      </c>
      <c r="FL9" s="81" t="s">
        <v>265</v>
      </c>
      <c r="FM9" s="99" t="s">
        <v>265</v>
      </c>
      <c r="FN9" s="81" t="s">
        <v>265</v>
      </c>
      <c r="FO9" s="85" t="s">
        <v>506</v>
      </c>
      <c r="FP9" s="98" t="s">
        <v>265</v>
      </c>
      <c r="FQ9" s="85" t="s">
        <v>506</v>
      </c>
      <c r="FR9" s="81" t="s">
        <v>265</v>
      </c>
      <c r="FS9" s="99" t="s">
        <v>265</v>
      </c>
      <c r="FT9" s="81" t="s">
        <v>265</v>
      </c>
      <c r="FU9" s="85" t="s">
        <v>506</v>
      </c>
      <c r="FV9" s="98" t="s">
        <v>265</v>
      </c>
      <c r="FW9" s="85" t="s">
        <v>506</v>
      </c>
      <c r="FX9" s="81" t="s">
        <v>265</v>
      </c>
      <c r="FY9" s="99" t="s">
        <v>265</v>
      </c>
      <c r="FZ9" s="81" t="s">
        <v>265</v>
      </c>
      <c r="GA9" s="85" t="s">
        <v>506</v>
      </c>
      <c r="GB9" s="98" t="s">
        <v>265</v>
      </c>
      <c r="GC9" s="85">
        <v>1</v>
      </c>
      <c r="GD9" s="81" t="s">
        <v>265</v>
      </c>
      <c r="GE9" s="99" t="s">
        <v>265</v>
      </c>
      <c r="GF9" s="81" t="s">
        <v>265</v>
      </c>
      <c r="GG9" s="85" t="s">
        <v>506</v>
      </c>
      <c r="GH9" s="98" t="s">
        <v>265</v>
      </c>
      <c r="GI9" s="85">
        <v>1</v>
      </c>
      <c r="GJ9" s="81" t="s">
        <v>265</v>
      </c>
      <c r="GK9" s="99" t="s">
        <v>265</v>
      </c>
      <c r="GL9" s="81" t="s">
        <v>265</v>
      </c>
      <c r="GM9" s="85" t="s">
        <v>506</v>
      </c>
      <c r="GN9" s="98" t="s">
        <v>265</v>
      </c>
      <c r="GO9" s="85">
        <v>1</v>
      </c>
      <c r="GP9" s="81" t="s">
        <v>265</v>
      </c>
      <c r="GQ9" s="99" t="s">
        <v>265</v>
      </c>
      <c r="GR9" s="81" t="s">
        <v>265</v>
      </c>
      <c r="GS9" s="85" t="s">
        <v>506</v>
      </c>
      <c r="GT9" s="98" t="s">
        <v>265</v>
      </c>
      <c r="GU9" s="85">
        <v>1</v>
      </c>
      <c r="GV9" s="81" t="s">
        <v>265</v>
      </c>
      <c r="GW9" s="99" t="s">
        <v>265</v>
      </c>
      <c r="GX9" s="81" t="s">
        <v>265</v>
      </c>
      <c r="GY9" s="85">
        <v>0</v>
      </c>
      <c r="GZ9" s="98" t="s">
        <v>265</v>
      </c>
      <c r="HA9" s="85">
        <v>1</v>
      </c>
      <c r="HB9" s="81" t="s">
        <v>265</v>
      </c>
      <c r="HC9" s="99" t="s">
        <v>265</v>
      </c>
      <c r="HD9" s="81" t="s">
        <v>265</v>
      </c>
      <c r="HE9" s="85" t="s">
        <v>506</v>
      </c>
      <c r="HF9" s="98" t="s">
        <v>265</v>
      </c>
      <c r="HG9" s="85">
        <v>1</v>
      </c>
      <c r="HH9" s="81">
        <v>20</v>
      </c>
      <c r="HI9" s="99" t="s">
        <v>265</v>
      </c>
      <c r="HJ9" s="81" t="s">
        <v>265</v>
      </c>
      <c r="HK9" s="85" t="s">
        <v>265</v>
      </c>
      <c r="HL9" s="98" t="s">
        <v>265</v>
      </c>
      <c r="HM9" s="85">
        <v>1</v>
      </c>
      <c r="HN9" s="81" t="s">
        <v>265</v>
      </c>
      <c r="HO9" s="99" t="s">
        <v>265</v>
      </c>
      <c r="HP9" s="81" t="s">
        <v>265</v>
      </c>
      <c r="HQ9" s="85" t="s">
        <v>506</v>
      </c>
      <c r="HR9" s="98" t="s">
        <v>265</v>
      </c>
      <c r="HS9" s="85">
        <v>1</v>
      </c>
      <c r="HT9" s="81">
        <v>20</v>
      </c>
      <c r="HU9" s="99" t="s">
        <v>265</v>
      </c>
      <c r="HV9" s="81" t="s">
        <v>265</v>
      </c>
      <c r="HW9" s="85" t="s">
        <v>265</v>
      </c>
      <c r="HX9" s="98" t="s">
        <v>265</v>
      </c>
      <c r="HY9" s="85">
        <v>1</v>
      </c>
      <c r="HZ9" s="81" t="s">
        <v>265</v>
      </c>
      <c r="IA9" s="99" t="s">
        <v>265</v>
      </c>
      <c r="IB9" s="81" t="s">
        <v>265</v>
      </c>
      <c r="IC9" s="85" t="s">
        <v>506</v>
      </c>
      <c r="ID9" s="98" t="s">
        <v>265</v>
      </c>
      <c r="IE9" s="85">
        <v>1</v>
      </c>
      <c r="IF9" s="81">
        <v>3</v>
      </c>
      <c r="IG9" s="99">
        <v>25</v>
      </c>
      <c r="IH9" s="81" t="s">
        <v>265</v>
      </c>
      <c r="II9" s="85" t="s">
        <v>265</v>
      </c>
      <c r="IJ9" s="98" t="s">
        <v>265</v>
      </c>
      <c r="IK9" s="85">
        <v>1</v>
      </c>
      <c r="IL9" s="81">
        <v>100</v>
      </c>
      <c r="IM9" s="99" t="s">
        <v>265</v>
      </c>
      <c r="IN9" s="81" t="s">
        <v>265</v>
      </c>
      <c r="IO9" s="85" t="s">
        <v>265</v>
      </c>
      <c r="IP9" s="98" t="s">
        <v>265</v>
      </c>
      <c r="IQ9" s="85">
        <v>1</v>
      </c>
      <c r="IR9" s="81" t="s">
        <v>265</v>
      </c>
      <c r="IS9" s="99" t="s">
        <v>265</v>
      </c>
      <c r="IT9" s="81" t="s">
        <v>265</v>
      </c>
      <c r="IU9" s="85" t="s">
        <v>499</v>
      </c>
      <c r="IV9" s="98" t="s">
        <v>265</v>
      </c>
      <c r="IW9" s="85">
        <v>1</v>
      </c>
      <c r="IX9" s="81" t="s">
        <v>265</v>
      </c>
      <c r="IY9" s="99" t="s">
        <v>265</v>
      </c>
      <c r="IZ9" s="81" t="s">
        <v>265</v>
      </c>
      <c r="JA9" s="85" t="s">
        <v>499</v>
      </c>
      <c r="JB9" s="98" t="s">
        <v>265</v>
      </c>
      <c r="JC9" s="85">
        <v>1</v>
      </c>
      <c r="JD9" s="81" t="s">
        <v>265</v>
      </c>
      <c r="JE9" s="99" t="s">
        <v>265</v>
      </c>
      <c r="JF9" s="81" t="s">
        <v>265</v>
      </c>
      <c r="JG9" s="85" t="s">
        <v>506</v>
      </c>
      <c r="JH9" s="98" t="s">
        <v>265</v>
      </c>
      <c r="JI9" s="85">
        <v>1</v>
      </c>
      <c r="JJ9" s="81" t="s">
        <v>265</v>
      </c>
      <c r="JK9" s="99" t="s">
        <v>265</v>
      </c>
      <c r="JL9" s="81" t="s">
        <v>265</v>
      </c>
      <c r="JM9" s="85" t="s">
        <v>506</v>
      </c>
      <c r="JN9" s="98" t="s">
        <v>265</v>
      </c>
      <c r="JO9" s="85">
        <v>1</v>
      </c>
      <c r="JP9" s="81">
        <v>70</v>
      </c>
      <c r="JQ9" s="99" t="s">
        <v>265</v>
      </c>
      <c r="JR9" s="81" t="s">
        <v>265</v>
      </c>
      <c r="JS9" s="85" t="s">
        <v>265</v>
      </c>
      <c r="JT9" s="98" t="s">
        <v>265</v>
      </c>
      <c r="JU9" s="85">
        <v>1</v>
      </c>
      <c r="JV9" s="81" t="s">
        <v>265</v>
      </c>
      <c r="JW9" s="99" t="s">
        <v>265</v>
      </c>
      <c r="JX9" s="81" t="s">
        <v>265</v>
      </c>
      <c r="JY9" s="85" t="s">
        <v>506</v>
      </c>
      <c r="JZ9" s="98" t="s">
        <v>265</v>
      </c>
      <c r="KA9" s="85">
        <v>1</v>
      </c>
      <c r="KB9" s="81" t="s">
        <v>265</v>
      </c>
      <c r="KC9" s="99" t="s">
        <v>265</v>
      </c>
      <c r="KD9" s="81" t="s">
        <v>265</v>
      </c>
      <c r="KE9" s="85" t="s">
        <v>506</v>
      </c>
      <c r="KF9" s="98" t="s">
        <v>265</v>
      </c>
      <c r="KG9" s="85">
        <v>1</v>
      </c>
      <c r="KH9" s="81" t="s">
        <v>265</v>
      </c>
      <c r="KI9" s="99" t="s">
        <v>265</v>
      </c>
      <c r="KJ9" s="81" t="s">
        <v>265</v>
      </c>
      <c r="KK9" s="85" t="s">
        <v>506</v>
      </c>
      <c r="KL9" s="98" t="s">
        <v>265</v>
      </c>
      <c r="KM9" s="85">
        <v>1</v>
      </c>
      <c r="KN9" s="81" t="s">
        <v>265</v>
      </c>
      <c r="KO9" s="99" t="s">
        <v>265</v>
      </c>
      <c r="KP9" s="81" t="s">
        <v>265</v>
      </c>
      <c r="KQ9" s="85">
        <v>0</v>
      </c>
      <c r="KR9" s="98" t="s">
        <v>265</v>
      </c>
      <c r="KS9" s="85">
        <v>1</v>
      </c>
      <c r="KT9" s="81">
        <v>0</v>
      </c>
      <c r="KU9" s="99" t="s">
        <v>265</v>
      </c>
      <c r="KV9" s="81" t="s">
        <v>265</v>
      </c>
      <c r="KW9" s="85" t="s">
        <v>265</v>
      </c>
      <c r="KX9" s="98" t="s">
        <v>265</v>
      </c>
      <c r="KY9" s="85">
        <v>1</v>
      </c>
      <c r="KZ9" s="81" t="s">
        <v>265</v>
      </c>
      <c r="LA9" s="99" t="s">
        <v>265</v>
      </c>
      <c r="LB9" s="81" t="s">
        <v>265</v>
      </c>
      <c r="LC9" s="85">
        <v>0.5</v>
      </c>
      <c r="LD9" s="98" t="s">
        <v>265</v>
      </c>
      <c r="LE9" s="85">
        <v>1</v>
      </c>
      <c r="LF9" s="81" t="s">
        <v>265</v>
      </c>
      <c r="LG9" s="99" t="s">
        <v>265</v>
      </c>
      <c r="LH9" s="81" t="s">
        <v>265</v>
      </c>
      <c r="LI9" s="85" t="s">
        <v>506</v>
      </c>
      <c r="LJ9" s="98" t="s">
        <v>265</v>
      </c>
      <c r="LK9" s="85">
        <v>1</v>
      </c>
      <c r="LL9" s="81" t="s">
        <v>265</v>
      </c>
      <c r="LM9" s="99" t="s">
        <v>265</v>
      </c>
      <c r="LN9" s="81" t="s">
        <v>265</v>
      </c>
      <c r="LO9" s="85" t="s">
        <v>506</v>
      </c>
      <c r="LP9" s="98" t="s">
        <v>265</v>
      </c>
      <c r="LQ9" s="85">
        <v>1</v>
      </c>
      <c r="LR9" s="81" t="s">
        <v>265</v>
      </c>
      <c r="LS9" s="99" t="s">
        <v>265</v>
      </c>
      <c r="LT9" s="81" t="s">
        <v>265</v>
      </c>
      <c r="LU9" s="85">
        <v>0</v>
      </c>
      <c r="LV9" s="98" t="s">
        <v>265</v>
      </c>
      <c r="LW9" s="85">
        <v>1</v>
      </c>
      <c r="LX9" s="81" t="s">
        <v>265</v>
      </c>
      <c r="LY9" s="99" t="s">
        <v>265</v>
      </c>
      <c r="LZ9" s="81" t="s">
        <v>265</v>
      </c>
      <c r="MA9" s="85" t="s">
        <v>506</v>
      </c>
      <c r="MB9" s="98" t="s">
        <v>265</v>
      </c>
      <c r="MC9" s="85">
        <v>1</v>
      </c>
      <c r="MD9" s="81" t="s">
        <v>265</v>
      </c>
      <c r="ME9" s="99" t="s">
        <v>265</v>
      </c>
      <c r="MF9" s="81" t="s">
        <v>265</v>
      </c>
      <c r="MG9" s="85" t="s">
        <v>506</v>
      </c>
      <c r="MH9" s="98" t="s">
        <v>265</v>
      </c>
      <c r="MI9" s="85">
        <v>1</v>
      </c>
      <c r="MJ9" s="81" t="s">
        <v>265</v>
      </c>
      <c r="MK9" s="99" t="s">
        <v>265</v>
      </c>
      <c r="ML9" s="81" t="s">
        <v>265</v>
      </c>
      <c r="MM9" s="85" t="s">
        <v>506</v>
      </c>
      <c r="MN9" s="98" t="s">
        <v>265</v>
      </c>
      <c r="MO9" s="85">
        <v>1</v>
      </c>
      <c r="MP9" s="81" t="s">
        <v>265</v>
      </c>
      <c r="MQ9" s="99" t="s">
        <v>265</v>
      </c>
      <c r="MR9" s="81" t="s">
        <v>265</v>
      </c>
      <c r="MS9" s="85" t="s">
        <v>506</v>
      </c>
      <c r="MT9" s="98" t="s">
        <v>265</v>
      </c>
      <c r="MU9" s="85">
        <v>1</v>
      </c>
      <c r="MV9" s="81" t="s">
        <v>265</v>
      </c>
      <c r="MW9" s="99" t="s">
        <v>265</v>
      </c>
      <c r="MX9" s="81" t="s">
        <v>265</v>
      </c>
      <c r="MY9" s="85" t="s">
        <v>506</v>
      </c>
      <c r="MZ9" s="98" t="s">
        <v>265</v>
      </c>
      <c r="NA9" s="85">
        <v>1</v>
      </c>
      <c r="NB9" s="81">
        <v>70</v>
      </c>
      <c r="NC9" s="99" t="s">
        <v>265</v>
      </c>
      <c r="ND9" s="81" t="s">
        <v>265</v>
      </c>
      <c r="NE9" s="85" t="s">
        <v>265</v>
      </c>
      <c r="NF9" s="98" t="s">
        <v>265</v>
      </c>
      <c r="NG9" s="85">
        <v>1</v>
      </c>
      <c r="NH9" s="81" t="s">
        <v>265</v>
      </c>
      <c r="NI9" s="99" t="s">
        <v>265</v>
      </c>
      <c r="NJ9" s="81" t="s">
        <v>265</v>
      </c>
      <c r="NK9" s="85" t="s">
        <v>506</v>
      </c>
      <c r="NL9" s="98" t="s">
        <v>265</v>
      </c>
      <c r="NM9" s="85">
        <v>1</v>
      </c>
      <c r="NN9" s="81" t="s">
        <v>265</v>
      </c>
      <c r="NO9" s="99" t="s">
        <v>265</v>
      </c>
      <c r="NP9" s="81" t="s">
        <v>265</v>
      </c>
      <c r="NQ9" s="85" t="s">
        <v>506</v>
      </c>
      <c r="NR9" s="98" t="s">
        <v>265</v>
      </c>
      <c r="NS9" s="85">
        <v>1</v>
      </c>
      <c r="NT9" s="81">
        <v>0</v>
      </c>
      <c r="NU9" s="99" t="s">
        <v>265</v>
      </c>
      <c r="NV9" s="81" t="s">
        <v>265</v>
      </c>
      <c r="NW9" s="85" t="s">
        <v>265</v>
      </c>
      <c r="NX9" s="98" t="s">
        <v>265</v>
      </c>
      <c r="NY9" s="85">
        <v>1</v>
      </c>
      <c r="NZ9" s="81" t="s">
        <v>265</v>
      </c>
      <c r="OA9" s="99" t="s">
        <v>265</v>
      </c>
      <c r="OB9" s="81" t="s">
        <v>265</v>
      </c>
      <c r="OC9" s="85" t="s">
        <v>506</v>
      </c>
      <c r="OD9" s="98" t="s">
        <v>265</v>
      </c>
      <c r="OE9" s="85">
        <v>1</v>
      </c>
      <c r="OF9" s="81" t="s">
        <v>265</v>
      </c>
      <c r="OG9" s="99" t="s">
        <v>265</v>
      </c>
      <c r="OH9" s="81" t="s">
        <v>265</v>
      </c>
      <c r="OI9" s="85" t="s">
        <v>506</v>
      </c>
      <c r="OJ9" s="98" t="s">
        <v>265</v>
      </c>
      <c r="OK9" s="85">
        <v>1</v>
      </c>
      <c r="OL9" s="81" t="s">
        <v>265</v>
      </c>
      <c r="OM9" s="99" t="s">
        <v>265</v>
      </c>
      <c r="ON9" s="81" t="s">
        <v>265</v>
      </c>
      <c r="OO9" s="85" t="s">
        <v>506</v>
      </c>
      <c r="OP9" s="98" t="s">
        <v>265</v>
      </c>
      <c r="OQ9" s="85">
        <v>1</v>
      </c>
      <c r="OR9" s="81">
        <v>20</v>
      </c>
      <c r="OS9" s="99" t="s">
        <v>265</v>
      </c>
      <c r="OT9" s="81" t="s">
        <v>265</v>
      </c>
      <c r="OU9" s="85" t="s">
        <v>265</v>
      </c>
      <c r="OV9" s="98" t="s">
        <v>265</v>
      </c>
      <c r="OW9" s="85">
        <v>1</v>
      </c>
      <c r="OX9" s="81" t="s">
        <v>265</v>
      </c>
      <c r="OY9" s="99" t="s">
        <v>265</v>
      </c>
      <c r="OZ9" s="81" t="s">
        <v>265</v>
      </c>
      <c r="PA9" s="85" t="s">
        <v>506</v>
      </c>
      <c r="PB9" s="98" t="s">
        <v>265</v>
      </c>
      <c r="PC9" s="85">
        <v>1</v>
      </c>
    </row>
    <row r="10" spans="1:419" ht="25.5" x14ac:dyDescent="0.2">
      <c r="A10" s="31" t="s">
        <v>535</v>
      </c>
      <c r="B10" s="34" t="s">
        <v>700</v>
      </c>
      <c r="C10" s="31" t="s">
        <v>204</v>
      </c>
      <c r="D10" s="31" t="s">
        <v>310</v>
      </c>
      <c r="F10" s="32">
        <v>1</v>
      </c>
      <c r="G10" s="91" t="s">
        <v>187</v>
      </c>
      <c r="H10" s="91" t="s">
        <v>187</v>
      </c>
      <c r="I10" s="34" t="s">
        <v>220</v>
      </c>
      <c r="K10" s="91" t="s">
        <v>187</v>
      </c>
      <c r="L10" s="93">
        <v>0.44</v>
      </c>
      <c r="M10" s="100">
        <v>0.56000000000000005</v>
      </c>
      <c r="N10" s="36">
        <v>0</v>
      </c>
      <c r="O10" s="36">
        <v>0</v>
      </c>
      <c r="P10" s="36">
        <v>0</v>
      </c>
      <c r="Q10" s="36">
        <v>0</v>
      </c>
      <c r="R10" s="36">
        <v>0</v>
      </c>
      <c r="S10" s="36">
        <v>0</v>
      </c>
      <c r="T10" s="36">
        <v>0</v>
      </c>
      <c r="U10" s="36">
        <v>0</v>
      </c>
      <c r="V10" s="36">
        <v>0</v>
      </c>
      <c r="W10" s="36">
        <v>0</v>
      </c>
      <c r="X10" s="36">
        <v>0</v>
      </c>
      <c r="Y10" s="36">
        <v>0</v>
      </c>
      <c r="Z10" s="87">
        <v>0</v>
      </c>
      <c r="AA10" s="97" t="s">
        <v>503</v>
      </c>
      <c r="AB10" s="87">
        <v>0</v>
      </c>
      <c r="AC10" s="97" t="s">
        <v>503</v>
      </c>
      <c r="AD10" s="87" t="s">
        <v>265</v>
      </c>
      <c r="AE10" s="87" t="s">
        <v>435</v>
      </c>
      <c r="AF10" s="87" t="s">
        <v>265</v>
      </c>
      <c r="AG10" s="87" t="s">
        <v>435</v>
      </c>
      <c r="AH10" s="87">
        <v>0</v>
      </c>
      <c r="AI10" s="97" t="s">
        <v>503</v>
      </c>
      <c r="AJ10" s="87">
        <v>0</v>
      </c>
      <c r="AK10" s="97" t="s">
        <v>503</v>
      </c>
      <c r="AL10" s="87" t="s">
        <v>265</v>
      </c>
      <c r="AM10" s="87" t="s">
        <v>435</v>
      </c>
      <c r="AN10" s="87" t="s">
        <v>265</v>
      </c>
      <c r="AO10" s="87" t="s">
        <v>435</v>
      </c>
      <c r="AP10" s="89">
        <v>0</v>
      </c>
      <c r="AQ10" s="89" t="s">
        <v>495</v>
      </c>
      <c r="AR10" s="89">
        <v>0</v>
      </c>
      <c r="AS10" s="89" t="s">
        <v>495</v>
      </c>
      <c r="AT10" s="89" t="s">
        <v>265</v>
      </c>
      <c r="AU10" s="89" t="s">
        <v>435</v>
      </c>
      <c r="AV10" s="89" t="s">
        <v>265</v>
      </c>
      <c r="AW10" s="89" t="s">
        <v>435</v>
      </c>
      <c r="AX10" s="87">
        <v>0</v>
      </c>
      <c r="AY10" s="87" t="s">
        <v>495</v>
      </c>
      <c r="AZ10" s="88">
        <v>0</v>
      </c>
      <c r="BA10" s="87">
        <v>0</v>
      </c>
      <c r="BB10" s="87" t="s">
        <v>495</v>
      </c>
      <c r="BC10" s="88">
        <v>0</v>
      </c>
      <c r="BD10" s="87"/>
      <c r="BE10" s="87"/>
      <c r="BF10" s="87"/>
      <c r="BG10" s="87"/>
      <c r="BH10" s="87">
        <v>0</v>
      </c>
      <c r="BI10" s="87" t="s">
        <v>495</v>
      </c>
      <c r="BJ10" s="88">
        <v>0</v>
      </c>
      <c r="BK10" s="87">
        <v>0</v>
      </c>
      <c r="BL10" s="87" t="s">
        <v>495</v>
      </c>
      <c r="BM10" s="88">
        <v>0</v>
      </c>
      <c r="BN10" s="87"/>
      <c r="BO10" s="87"/>
      <c r="BP10" s="87"/>
      <c r="BQ10" s="87"/>
      <c r="BR10" s="89">
        <v>0</v>
      </c>
      <c r="BS10" s="89" t="s">
        <v>495</v>
      </c>
      <c r="BT10" s="90">
        <v>0</v>
      </c>
      <c r="BU10" s="89">
        <v>0</v>
      </c>
      <c r="BV10" s="89" t="s">
        <v>495</v>
      </c>
      <c r="BW10" s="90">
        <v>0</v>
      </c>
      <c r="BX10" s="89" t="s">
        <v>265</v>
      </c>
      <c r="BY10" s="89" t="s">
        <v>435</v>
      </c>
      <c r="BZ10" s="89" t="s">
        <v>265</v>
      </c>
      <c r="CA10" s="89" t="s">
        <v>435</v>
      </c>
      <c r="CB10" s="20" t="s">
        <v>220</v>
      </c>
      <c r="CL10" s="36">
        <v>0</v>
      </c>
      <c r="CM10" s="40" t="s">
        <v>503</v>
      </c>
      <c r="CN10" s="36">
        <v>0</v>
      </c>
      <c r="CO10" s="40" t="s">
        <v>503</v>
      </c>
      <c r="CP10" s="36">
        <v>0</v>
      </c>
      <c r="CQ10" s="40" t="s">
        <v>503</v>
      </c>
      <c r="CR10" s="36">
        <v>0</v>
      </c>
      <c r="CS10" s="40" t="s">
        <v>503</v>
      </c>
      <c r="CT10" s="36">
        <v>0</v>
      </c>
      <c r="CU10" s="40" t="s">
        <v>503</v>
      </c>
      <c r="CV10" s="36">
        <v>0</v>
      </c>
      <c r="CW10" s="40" t="s">
        <v>503</v>
      </c>
      <c r="CX10" s="36">
        <v>0</v>
      </c>
      <c r="CY10" s="40" t="s">
        <v>503</v>
      </c>
      <c r="CZ10" s="36">
        <v>0</v>
      </c>
      <c r="DA10" s="40" t="s">
        <v>503</v>
      </c>
      <c r="DB10" s="36">
        <v>0</v>
      </c>
      <c r="DC10" s="40" t="s">
        <v>503</v>
      </c>
      <c r="DD10" s="36">
        <v>0</v>
      </c>
      <c r="DE10" s="40" t="s">
        <v>503</v>
      </c>
      <c r="DF10" s="36">
        <v>0</v>
      </c>
      <c r="DG10" s="40" t="s">
        <v>503</v>
      </c>
      <c r="DH10" s="36">
        <v>0</v>
      </c>
      <c r="DI10" s="40" t="s">
        <v>503</v>
      </c>
      <c r="DJ10" s="81">
        <v>0</v>
      </c>
      <c r="DK10" s="99" t="s">
        <v>265</v>
      </c>
      <c r="DL10" s="81" t="s">
        <v>265</v>
      </c>
      <c r="DM10" s="85" t="s">
        <v>265</v>
      </c>
      <c r="DN10" s="98" t="s">
        <v>265</v>
      </c>
      <c r="DO10" s="85">
        <v>1</v>
      </c>
      <c r="DP10" s="81">
        <v>0</v>
      </c>
      <c r="DQ10" s="99" t="s">
        <v>265</v>
      </c>
      <c r="DR10" s="81" t="s">
        <v>265</v>
      </c>
      <c r="DS10" s="85" t="s">
        <v>265</v>
      </c>
      <c r="DT10" s="98" t="s">
        <v>265</v>
      </c>
      <c r="DU10" s="85">
        <v>1</v>
      </c>
      <c r="DV10" s="81">
        <v>0</v>
      </c>
      <c r="DW10" s="99" t="s">
        <v>265</v>
      </c>
      <c r="DX10" s="81" t="s">
        <v>265</v>
      </c>
      <c r="DY10" s="85" t="s">
        <v>265</v>
      </c>
      <c r="DZ10" s="98" t="s">
        <v>265</v>
      </c>
      <c r="EA10" s="85">
        <v>1</v>
      </c>
      <c r="EB10" s="81">
        <v>0</v>
      </c>
      <c r="EC10" s="99" t="s">
        <v>265</v>
      </c>
      <c r="ED10" s="81" t="s">
        <v>265</v>
      </c>
      <c r="EE10" s="85" t="s">
        <v>265</v>
      </c>
      <c r="EF10" s="98" t="s">
        <v>265</v>
      </c>
      <c r="EG10" s="85">
        <v>1</v>
      </c>
      <c r="EH10" s="81">
        <v>0</v>
      </c>
      <c r="EI10" s="99" t="s">
        <v>265</v>
      </c>
      <c r="EJ10" s="81" t="s">
        <v>265</v>
      </c>
      <c r="EK10" s="85" t="s">
        <v>265</v>
      </c>
      <c r="EL10" s="98" t="s">
        <v>265</v>
      </c>
      <c r="EM10" s="85">
        <v>1</v>
      </c>
      <c r="EN10" s="81">
        <v>0</v>
      </c>
      <c r="EO10" s="99" t="s">
        <v>265</v>
      </c>
      <c r="EP10" s="81" t="s">
        <v>265</v>
      </c>
      <c r="EQ10" s="85" t="s">
        <v>265</v>
      </c>
      <c r="ER10" s="98" t="s">
        <v>265</v>
      </c>
      <c r="ES10" s="85">
        <v>1</v>
      </c>
      <c r="ET10" s="81">
        <v>0</v>
      </c>
      <c r="EU10" s="99" t="s">
        <v>265</v>
      </c>
      <c r="EV10" s="81" t="s">
        <v>265</v>
      </c>
      <c r="EW10" s="85" t="s">
        <v>265</v>
      </c>
      <c r="EX10" s="98" t="s">
        <v>265</v>
      </c>
      <c r="EY10" s="85">
        <v>1</v>
      </c>
      <c r="EZ10" s="81">
        <v>0</v>
      </c>
      <c r="FA10" s="99" t="s">
        <v>265</v>
      </c>
      <c r="FB10" s="81">
        <v>0</v>
      </c>
      <c r="FC10" s="85" t="s">
        <v>265</v>
      </c>
      <c r="FD10" s="98" t="s">
        <v>265</v>
      </c>
      <c r="FE10" s="85" t="s">
        <v>265</v>
      </c>
      <c r="FF10" s="81">
        <v>0</v>
      </c>
      <c r="FG10" s="99" t="s">
        <v>265</v>
      </c>
      <c r="FH10" s="81" t="s">
        <v>265</v>
      </c>
      <c r="FI10" s="85" t="s">
        <v>265</v>
      </c>
      <c r="FJ10" s="98" t="s">
        <v>265</v>
      </c>
      <c r="FK10" s="85">
        <v>1</v>
      </c>
      <c r="FL10" s="81">
        <v>0</v>
      </c>
      <c r="FM10" s="99" t="s">
        <v>265</v>
      </c>
      <c r="FN10" s="81">
        <v>0</v>
      </c>
      <c r="FO10" s="85" t="s">
        <v>265</v>
      </c>
      <c r="FP10" s="98" t="s">
        <v>265</v>
      </c>
      <c r="FQ10" s="85" t="s">
        <v>265</v>
      </c>
      <c r="FR10" s="81">
        <v>0</v>
      </c>
      <c r="FS10" s="99" t="s">
        <v>265</v>
      </c>
      <c r="FT10" s="81">
        <v>0</v>
      </c>
      <c r="FU10" s="85" t="s">
        <v>265</v>
      </c>
      <c r="FV10" s="98" t="s">
        <v>265</v>
      </c>
      <c r="FW10" s="85" t="s">
        <v>265</v>
      </c>
      <c r="FX10" s="81">
        <v>0</v>
      </c>
      <c r="FY10" s="99" t="s">
        <v>265</v>
      </c>
      <c r="FZ10" s="81" t="s">
        <v>265</v>
      </c>
      <c r="GA10" s="85" t="s">
        <v>265</v>
      </c>
      <c r="GB10" s="98" t="s">
        <v>265</v>
      </c>
      <c r="GC10" s="85">
        <v>1</v>
      </c>
      <c r="GD10" s="81">
        <v>0</v>
      </c>
      <c r="GE10" s="99" t="s">
        <v>265</v>
      </c>
      <c r="GF10" s="81" t="s">
        <v>265</v>
      </c>
      <c r="GG10" s="85" t="s">
        <v>265</v>
      </c>
      <c r="GH10" s="98" t="s">
        <v>265</v>
      </c>
      <c r="GI10" s="85">
        <v>1</v>
      </c>
      <c r="GJ10" s="81">
        <v>0</v>
      </c>
      <c r="GK10" s="99" t="s">
        <v>265</v>
      </c>
      <c r="GL10" s="81" t="s">
        <v>265</v>
      </c>
      <c r="GM10" s="85" t="s">
        <v>265</v>
      </c>
      <c r="GN10" s="98" t="s">
        <v>265</v>
      </c>
      <c r="GO10" s="85">
        <v>1</v>
      </c>
      <c r="GP10" s="81">
        <v>0</v>
      </c>
      <c r="GQ10" s="99" t="s">
        <v>265</v>
      </c>
      <c r="GR10" s="81" t="s">
        <v>265</v>
      </c>
      <c r="GS10" s="85" t="s">
        <v>265</v>
      </c>
      <c r="GT10" s="98" t="s">
        <v>265</v>
      </c>
      <c r="GU10" s="85">
        <v>1</v>
      </c>
      <c r="GV10" s="81" t="s">
        <v>265</v>
      </c>
      <c r="GW10" s="99" t="s">
        <v>265</v>
      </c>
      <c r="GX10" s="81" t="s">
        <v>265</v>
      </c>
      <c r="GY10" s="85">
        <v>0</v>
      </c>
      <c r="GZ10" s="98" t="s">
        <v>265</v>
      </c>
      <c r="HA10" s="85">
        <v>1</v>
      </c>
      <c r="HB10" s="81">
        <v>0</v>
      </c>
      <c r="HC10" s="99" t="s">
        <v>265</v>
      </c>
      <c r="HD10" s="81" t="s">
        <v>265</v>
      </c>
      <c r="HE10" s="85" t="s">
        <v>265</v>
      </c>
      <c r="HF10" s="98" t="s">
        <v>265</v>
      </c>
      <c r="HG10" s="85">
        <v>1</v>
      </c>
      <c r="HH10" s="81">
        <v>0</v>
      </c>
      <c r="HI10" s="99" t="s">
        <v>265</v>
      </c>
      <c r="HJ10" s="81" t="s">
        <v>265</v>
      </c>
      <c r="HK10" s="85" t="s">
        <v>265</v>
      </c>
      <c r="HL10" s="98" t="s">
        <v>265</v>
      </c>
      <c r="HM10" s="85">
        <v>1</v>
      </c>
      <c r="HN10" s="81">
        <v>0</v>
      </c>
      <c r="HO10" s="99" t="s">
        <v>265</v>
      </c>
      <c r="HP10" s="81" t="s">
        <v>265</v>
      </c>
      <c r="HQ10" s="85" t="s">
        <v>265</v>
      </c>
      <c r="HR10" s="98" t="s">
        <v>265</v>
      </c>
      <c r="HS10" s="85">
        <v>1</v>
      </c>
      <c r="HT10" s="81">
        <v>0</v>
      </c>
      <c r="HU10" s="99" t="s">
        <v>265</v>
      </c>
      <c r="HV10" s="81" t="s">
        <v>265</v>
      </c>
      <c r="HW10" s="85" t="s">
        <v>265</v>
      </c>
      <c r="HX10" s="98" t="s">
        <v>265</v>
      </c>
      <c r="HY10" s="85">
        <v>1</v>
      </c>
      <c r="HZ10" s="81">
        <v>0</v>
      </c>
      <c r="IA10" s="99" t="s">
        <v>265</v>
      </c>
      <c r="IB10" s="81" t="s">
        <v>265</v>
      </c>
      <c r="IC10" s="85" t="s">
        <v>265</v>
      </c>
      <c r="ID10" s="98" t="s">
        <v>265</v>
      </c>
      <c r="IE10" s="85">
        <v>1</v>
      </c>
      <c r="IF10" s="81">
        <v>0</v>
      </c>
      <c r="IG10" s="99">
        <v>0</v>
      </c>
      <c r="IH10" s="81" t="s">
        <v>265</v>
      </c>
      <c r="II10" s="85" t="s">
        <v>265</v>
      </c>
      <c r="IJ10" s="98" t="s">
        <v>265</v>
      </c>
      <c r="IK10" s="85">
        <v>1</v>
      </c>
      <c r="IL10" s="81">
        <v>0</v>
      </c>
      <c r="IM10" s="99" t="s">
        <v>265</v>
      </c>
      <c r="IN10" s="81" t="s">
        <v>265</v>
      </c>
      <c r="IO10" s="85" t="s">
        <v>265</v>
      </c>
      <c r="IP10" s="98" t="s">
        <v>265</v>
      </c>
      <c r="IQ10" s="85">
        <v>1</v>
      </c>
      <c r="IR10" s="81">
        <v>0</v>
      </c>
      <c r="IS10" s="99" t="s">
        <v>265</v>
      </c>
      <c r="IT10" s="81" t="s">
        <v>265</v>
      </c>
      <c r="IU10" s="85" t="s">
        <v>265</v>
      </c>
      <c r="IV10" s="98" t="s">
        <v>265</v>
      </c>
      <c r="IW10" s="85">
        <v>1</v>
      </c>
      <c r="IX10" s="81">
        <v>0</v>
      </c>
      <c r="IY10" s="99" t="s">
        <v>265</v>
      </c>
      <c r="IZ10" s="81" t="s">
        <v>265</v>
      </c>
      <c r="JA10" s="85" t="s">
        <v>265</v>
      </c>
      <c r="JB10" s="98" t="s">
        <v>265</v>
      </c>
      <c r="JC10" s="85">
        <v>1</v>
      </c>
      <c r="JD10" s="81">
        <v>0</v>
      </c>
      <c r="JE10" s="99" t="s">
        <v>265</v>
      </c>
      <c r="JF10" s="81" t="s">
        <v>265</v>
      </c>
      <c r="JG10" s="85" t="s">
        <v>265</v>
      </c>
      <c r="JH10" s="98" t="s">
        <v>265</v>
      </c>
      <c r="JI10" s="85">
        <v>1</v>
      </c>
      <c r="JJ10" s="81">
        <v>0</v>
      </c>
      <c r="JK10" s="99" t="s">
        <v>265</v>
      </c>
      <c r="JL10" s="81" t="s">
        <v>265</v>
      </c>
      <c r="JM10" s="85" t="s">
        <v>265</v>
      </c>
      <c r="JN10" s="98" t="s">
        <v>265</v>
      </c>
      <c r="JO10" s="85">
        <v>1</v>
      </c>
      <c r="JP10" s="81">
        <v>0</v>
      </c>
      <c r="JQ10" s="99" t="s">
        <v>265</v>
      </c>
      <c r="JR10" s="81" t="s">
        <v>265</v>
      </c>
      <c r="JS10" s="85" t="s">
        <v>265</v>
      </c>
      <c r="JT10" s="98" t="s">
        <v>265</v>
      </c>
      <c r="JU10" s="85">
        <v>1</v>
      </c>
      <c r="JV10" s="81">
        <v>0</v>
      </c>
      <c r="JW10" s="99" t="s">
        <v>265</v>
      </c>
      <c r="JX10" s="81" t="s">
        <v>265</v>
      </c>
      <c r="JY10" s="85" t="s">
        <v>265</v>
      </c>
      <c r="JZ10" s="98" t="s">
        <v>265</v>
      </c>
      <c r="KA10" s="85">
        <v>1</v>
      </c>
      <c r="KB10" s="81">
        <v>0</v>
      </c>
      <c r="KC10" s="99" t="s">
        <v>265</v>
      </c>
      <c r="KD10" s="81" t="s">
        <v>265</v>
      </c>
      <c r="KE10" s="85" t="s">
        <v>265</v>
      </c>
      <c r="KF10" s="98" t="s">
        <v>265</v>
      </c>
      <c r="KG10" s="85">
        <v>1</v>
      </c>
      <c r="KH10" s="81">
        <v>0</v>
      </c>
      <c r="KI10" s="99" t="s">
        <v>265</v>
      </c>
      <c r="KJ10" s="81" t="s">
        <v>265</v>
      </c>
      <c r="KK10" s="85" t="s">
        <v>265</v>
      </c>
      <c r="KL10" s="98" t="s">
        <v>265</v>
      </c>
      <c r="KM10" s="85">
        <v>1</v>
      </c>
      <c r="KN10" s="81" t="s">
        <v>265</v>
      </c>
      <c r="KO10" s="99" t="s">
        <v>265</v>
      </c>
      <c r="KP10" s="81" t="s">
        <v>265</v>
      </c>
      <c r="KQ10" s="85">
        <v>0</v>
      </c>
      <c r="KR10" s="98" t="s">
        <v>265</v>
      </c>
      <c r="KS10" s="85">
        <v>1</v>
      </c>
      <c r="KT10" s="81">
        <v>0</v>
      </c>
      <c r="KU10" s="99" t="s">
        <v>265</v>
      </c>
      <c r="KV10" s="81" t="s">
        <v>265</v>
      </c>
      <c r="KW10" s="85" t="s">
        <v>265</v>
      </c>
      <c r="KX10" s="98" t="s">
        <v>265</v>
      </c>
      <c r="KY10" s="85">
        <v>1</v>
      </c>
      <c r="KZ10" s="81">
        <v>0</v>
      </c>
      <c r="LA10" s="99" t="s">
        <v>265</v>
      </c>
      <c r="LB10" s="81" t="s">
        <v>265</v>
      </c>
      <c r="LC10" s="85" t="s">
        <v>265</v>
      </c>
      <c r="LD10" s="98" t="s">
        <v>265</v>
      </c>
      <c r="LE10" s="85">
        <v>1</v>
      </c>
      <c r="LF10" s="81">
        <v>0</v>
      </c>
      <c r="LG10" s="99" t="s">
        <v>265</v>
      </c>
      <c r="LH10" s="81" t="s">
        <v>265</v>
      </c>
      <c r="LI10" s="85" t="s">
        <v>265</v>
      </c>
      <c r="LJ10" s="98" t="s">
        <v>265</v>
      </c>
      <c r="LK10" s="85">
        <v>1</v>
      </c>
      <c r="LL10" s="81">
        <v>0</v>
      </c>
      <c r="LM10" s="99" t="s">
        <v>265</v>
      </c>
      <c r="LN10" s="81" t="s">
        <v>265</v>
      </c>
      <c r="LO10" s="85" t="s">
        <v>265</v>
      </c>
      <c r="LP10" s="98" t="s">
        <v>265</v>
      </c>
      <c r="LQ10" s="85">
        <v>1</v>
      </c>
      <c r="LR10" s="81" t="s">
        <v>265</v>
      </c>
      <c r="LS10" s="99" t="s">
        <v>265</v>
      </c>
      <c r="LT10" s="81" t="s">
        <v>265</v>
      </c>
      <c r="LU10" s="85">
        <v>0</v>
      </c>
      <c r="LV10" s="98" t="s">
        <v>265</v>
      </c>
      <c r="LW10" s="85">
        <v>1</v>
      </c>
      <c r="LX10" s="81">
        <v>0</v>
      </c>
      <c r="LY10" s="99" t="s">
        <v>265</v>
      </c>
      <c r="LZ10" s="81" t="s">
        <v>265</v>
      </c>
      <c r="MA10" s="85" t="s">
        <v>265</v>
      </c>
      <c r="MB10" s="98" t="s">
        <v>265</v>
      </c>
      <c r="MC10" s="85">
        <v>1</v>
      </c>
      <c r="MD10" s="81">
        <v>0</v>
      </c>
      <c r="ME10" s="99" t="s">
        <v>265</v>
      </c>
      <c r="MF10" s="81" t="s">
        <v>265</v>
      </c>
      <c r="MG10" s="85" t="s">
        <v>265</v>
      </c>
      <c r="MH10" s="98" t="s">
        <v>265</v>
      </c>
      <c r="MI10" s="85">
        <v>1</v>
      </c>
      <c r="MJ10" s="81">
        <v>0</v>
      </c>
      <c r="MK10" s="99" t="s">
        <v>265</v>
      </c>
      <c r="ML10" s="81" t="s">
        <v>265</v>
      </c>
      <c r="MM10" s="85" t="s">
        <v>265</v>
      </c>
      <c r="MN10" s="98" t="s">
        <v>265</v>
      </c>
      <c r="MO10" s="85">
        <v>1</v>
      </c>
      <c r="MP10" s="81">
        <v>0</v>
      </c>
      <c r="MQ10" s="99" t="s">
        <v>265</v>
      </c>
      <c r="MR10" s="81" t="s">
        <v>265</v>
      </c>
      <c r="MS10" s="85" t="s">
        <v>265</v>
      </c>
      <c r="MT10" s="98" t="s">
        <v>265</v>
      </c>
      <c r="MU10" s="85">
        <v>1</v>
      </c>
      <c r="MV10" s="81">
        <v>0</v>
      </c>
      <c r="MW10" s="99" t="s">
        <v>265</v>
      </c>
      <c r="MX10" s="81" t="s">
        <v>265</v>
      </c>
      <c r="MY10" s="85" t="s">
        <v>265</v>
      </c>
      <c r="MZ10" s="98" t="s">
        <v>265</v>
      </c>
      <c r="NA10" s="85">
        <v>1</v>
      </c>
      <c r="NB10" s="81">
        <v>0</v>
      </c>
      <c r="NC10" s="99" t="s">
        <v>265</v>
      </c>
      <c r="ND10" s="81" t="s">
        <v>265</v>
      </c>
      <c r="NE10" s="85" t="s">
        <v>265</v>
      </c>
      <c r="NF10" s="98" t="s">
        <v>265</v>
      </c>
      <c r="NG10" s="85">
        <v>1</v>
      </c>
      <c r="NH10" s="81">
        <v>0</v>
      </c>
      <c r="NI10" s="99" t="s">
        <v>265</v>
      </c>
      <c r="NJ10" s="81" t="s">
        <v>265</v>
      </c>
      <c r="NK10" s="85" t="s">
        <v>265</v>
      </c>
      <c r="NL10" s="98" t="s">
        <v>265</v>
      </c>
      <c r="NM10" s="85">
        <v>1</v>
      </c>
      <c r="NN10" s="81">
        <v>0</v>
      </c>
      <c r="NO10" s="99" t="s">
        <v>265</v>
      </c>
      <c r="NP10" s="81" t="s">
        <v>265</v>
      </c>
      <c r="NQ10" s="85" t="s">
        <v>265</v>
      </c>
      <c r="NR10" s="98" t="s">
        <v>265</v>
      </c>
      <c r="NS10" s="85">
        <v>1</v>
      </c>
      <c r="NT10" s="81">
        <v>0</v>
      </c>
      <c r="NU10" s="99" t="s">
        <v>265</v>
      </c>
      <c r="NV10" s="81" t="s">
        <v>265</v>
      </c>
      <c r="NW10" s="85" t="s">
        <v>265</v>
      </c>
      <c r="NX10" s="98" t="s">
        <v>265</v>
      </c>
      <c r="NY10" s="85">
        <v>1</v>
      </c>
      <c r="NZ10" s="81">
        <v>0</v>
      </c>
      <c r="OA10" s="99" t="s">
        <v>265</v>
      </c>
      <c r="OB10" s="81" t="s">
        <v>265</v>
      </c>
      <c r="OC10" s="85" t="s">
        <v>265</v>
      </c>
      <c r="OD10" s="98" t="s">
        <v>265</v>
      </c>
      <c r="OE10" s="85">
        <v>1</v>
      </c>
      <c r="OF10" s="81">
        <v>0</v>
      </c>
      <c r="OG10" s="99" t="s">
        <v>265</v>
      </c>
      <c r="OH10" s="81" t="s">
        <v>265</v>
      </c>
      <c r="OI10" s="85" t="s">
        <v>265</v>
      </c>
      <c r="OJ10" s="98" t="s">
        <v>265</v>
      </c>
      <c r="OK10" s="85">
        <v>1</v>
      </c>
      <c r="OL10" s="81">
        <v>0</v>
      </c>
      <c r="OM10" s="99" t="s">
        <v>265</v>
      </c>
      <c r="ON10" s="81" t="s">
        <v>265</v>
      </c>
      <c r="OO10" s="85" t="s">
        <v>265</v>
      </c>
      <c r="OP10" s="98" t="s">
        <v>265</v>
      </c>
      <c r="OQ10" s="85">
        <v>1</v>
      </c>
      <c r="OR10" s="81">
        <v>0</v>
      </c>
      <c r="OS10" s="99" t="s">
        <v>265</v>
      </c>
      <c r="OT10" s="81" t="s">
        <v>265</v>
      </c>
      <c r="OU10" s="85" t="s">
        <v>265</v>
      </c>
      <c r="OV10" s="98" t="s">
        <v>265</v>
      </c>
      <c r="OW10" s="85">
        <v>1</v>
      </c>
      <c r="OX10" s="81">
        <v>0</v>
      </c>
      <c r="OY10" s="99" t="s">
        <v>265</v>
      </c>
      <c r="OZ10" s="81" t="s">
        <v>265</v>
      </c>
      <c r="PA10" s="85" t="s">
        <v>265</v>
      </c>
      <c r="PB10" s="98" t="s">
        <v>265</v>
      </c>
      <c r="PC10" s="85">
        <v>1</v>
      </c>
    </row>
    <row r="11" spans="1:419" ht="25.5" x14ac:dyDescent="0.2">
      <c r="A11" s="31" t="s">
        <v>536</v>
      </c>
      <c r="B11" s="34" t="s">
        <v>524</v>
      </c>
      <c r="C11" s="31" t="s">
        <v>204</v>
      </c>
      <c r="D11" s="31" t="s">
        <v>313</v>
      </c>
      <c r="F11" s="32">
        <v>0.70473114170115847</v>
      </c>
      <c r="G11" s="91" t="s">
        <v>187</v>
      </c>
      <c r="H11" s="91" t="s">
        <v>187</v>
      </c>
      <c r="I11" s="34" t="s">
        <v>220</v>
      </c>
      <c r="K11" s="91" t="s">
        <v>187</v>
      </c>
      <c r="L11" s="93">
        <v>0.44</v>
      </c>
      <c r="M11" s="100">
        <v>0.56000000000000005</v>
      </c>
      <c r="N11" s="36">
        <v>0</v>
      </c>
      <c r="O11" s="36">
        <v>0</v>
      </c>
      <c r="P11" s="36">
        <v>0</v>
      </c>
      <c r="Q11" s="36">
        <v>0</v>
      </c>
      <c r="R11" s="36">
        <v>0</v>
      </c>
      <c r="S11" s="36">
        <v>0</v>
      </c>
      <c r="T11" s="36">
        <v>0</v>
      </c>
      <c r="U11" s="36">
        <v>0</v>
      </c>
      <c r="V11" s="36">
        <v>0</v>
      </c>
      <c r="W11" s="36">
        <v>0</v>
      </c>
      <c r="X11" s="36">
        <v>0</v>
      </c>
      <c r="Y11" s="36">
        <v>0</v>
      </c>
      <c r="Z11" s="87"/>
      <c r="AA11" s="87"/>
      <c r="AB11" s="87"/>
      <c r="AC11" s="87"/>
      <c r="AD11" s="87"/>
      <c r="AE11" s="87"/>
      <c r="AF11" s="87"/>
      <c r="AG11" s="87"/>
      <c r="AH11" s="87"/>
      <c r="AI11" s="87"/>
      <c r="AJ11" s="87"/>
      <c r="AK11" s="87"/>
      <c r="AL11" s="87"/>
      <c r="AM11" s="87"/>
      <c r="AN11" s="87"/>
      <c r="AO11" s="87"/>
      <c r="AP11" s="89">
        <v>9400</v>
      </c>
      <c r="AQ11" s="89" t="s">
        <v>554</v>
      </c>
      <c r="AR11" s="89">
        <v>9400</v>
      </c>
      <c r="AS11" s="89" t="s">
        <v>554</v>
      </c>
      <c r="AT11" s="89" t="s">
        <v>265</v>
      </c>
      <c r="AU11" s="89" t="s">
        <v>435</v>
      </c>
      <c r="AV11" s="89" t="s">
        <v>265</v>
      </c>
      <c r="AW11" s="89" t="s">
        <v>435</v>
      </c>
      <c r="AX11" s="87"/>
      <c r="AY11" s="87"/>
      <c r="AZ11" s="88"/>
      <c r="BA11" s="87"/>
      <c r="BB11" s="87"/>
      <c r="BC11" s="88"/>
      <c r="BD11" s="87"/>
      <c r="BE11" s="87"/>
      <c r="BF11" s="87"/>
      <c r="BG11" s="87"/>
      <c r="BH11" s="87"/>
      <c r="BI11" s="87"/>
      <c r="BJ11" s="88"/>
      <c r="BK11" s="87"/>
      <c r="BL11" s="87"/>
      <c r="BM11" s="88"/>
      <c r="BN11" s="87"/>
      <c r="BO11" s="87"/>
      <c r="BP11" s="87"/>
      <c r="BQ11" s="87"/>
      <c r="BR11" s="89">
        <v>5750</v>
      </c>
      <c r="BS11" s="89" t="s">
        <v>555</v>
      </c>
      <c r="BT11" s="90">
        <v>0.4</v>
      </c>
      <c r="BU11" s="89">
        <v>5750</v>
      </c>
      <c r="BV11" s="89" t="s">
        <v>555</v>
      </c>
      <c r="BW11" s="90">
        <v>0.4</v>
      </c>
      <c r="BX11" s="89" t="s">
        <v>265</v>
      </c>
      <c r="BY11" s="89" t="s">
        <v>435</v>
      </c>
      <c r="BZ11" s="89" t="s">
        <v>265</v>
      </c>
      <c r="CA11" s="89" t="s">
        <v>435</v>
      </c>
      <c r="CB11" s="20" t="s">
        <v>220</v>
      </c>
      <c r="DJ11" s="81">
        <v>20</v>
      </c>
      <c r="DK11" s="99" t="s">
        <v>265</v>
      </c>
      <c r="DL11" s="81" t="s">
        <v>265</v>
      </c>
      <c r="DM11" s="85" t="s">
        <v>265</v>
      </c>
      <c r="DN11" s="98" t="s">
        <v>265</v>
      </c>
      <c r="DO11" s="85">
        <v>1</v>
      </c>
      <c r="DP11" s="81">
        <v>70</v>
      </c>
      <c r="DQ11" s="99" t="s">
        <v>265</v>
      </c>
      <c r="DR11" s="81" t="s">
        <v>265</v>
      </c>
      <c r="DS11" s="85" t="s">
        <v>265</v>
      </c>
      <c r="DT11" s="98" t="s">
        <v>265</v>
      </c>
      <c r="DU11" s="85">
        <v>1</v>
      </c>
      <c r="DV11" s="81">
        <v>20</v>
      </c>
      <c r="DW11" s="99" t="s">
        <v>265</v>
      </c>
      <c r="DX11" s="81" t="s">
        <v>265</v>
      </c>
      <c r="DY11" s="85" t="s">
        <v>265</v>
      </c>
      <c r="DZ11" s="98" t="s">
        <v>265</v>
      </c>
      <c r="EA11" s="85">
        <v>1</v>
      </c>
      <c r="EB11" s="81" t="s">
        <v>265</v>
      </c>
      <c r="EC11" s="99" t="s">
        <v>265</v>
      </c>
      <c r="ED11" s="81" t="s">
        <v>265</v>
      </c>
      <c r="EE11" s="85" t="s">
        <v>506</v>
      </c>
      <c r="EF11" s="98" t="s">
        <v>265</v>
      </c>
      <c r="EG11" s="85">
        <v>1</v>
      </c>
      <c r="EH11" s="81" t="s">
        <v>265</v>
      </c>
      <c r="EI11" s="99" t="s">
        <v>265</v>
      </c>
      <c r="EJ11" s="81" t="s">
        <v>265</v>
      </c>
      <c r="EK11" s="85" t="s">
        <v>506</v>
      </c>
      <c r="EL11" s="98" t="s">
        <v>265</v>
      </c>
      <c r="EM11" s="85">
        <v>1</v>
      </c>
      <c r="EN11" s="81" t="s">
        <v>265</v>
      </c>
      <c r="EO11" s="99" t="s">
        <v>265</v>
      </c>
      <c r="EP11" s="81" t="s">
        <v>265</v>
      </c>
      <c r="EQ11" s="85" t="s">
        <v>506</v>
      </c>
      <c r="ER11" s="98" t="s">
        <v>265</v>
      </c>
      <c r="ES11" s="85">
        <v>1</v>
      </c>
      <c r="ET11" s="81" t="s">
        <v>265</v>
      </c>
      <c r="EU11" s="99" t="s">
        <v>265</v>
      </c>
      <c r="EV11" s="81" t="s">
        <v>265</v>
      </c>
      <c r="EW11" s="85" t="s">
        <v>506</v>
      </c>
      <c r="EX11" s="98" t="s">
        <v>265</v>
      </c>
      <c r="EY11" s="85">
        <v>1</v>
      </c>
      <c r="EZ11" s="81">
        <v>75</v>
      </c>
      <c r="FA11" s="99" t="s">
        <v>265</v>
      </c>
      <c r="FB11" s="81">
        <v>75</v>
      </c>
      <c r="FC11" s="85" t="s">
        <v>265</v>
      </c>
      <c r="FD11" s="98" t="s">
        <v>265</v>
      </c>
      <c r="FE11" s="85" t="s">
        <v>265</v>
      </c>
      <c r="FF11" s="81" t="s">
        <v>265</v>
      </c>
      <c r="FG11" s="99" t="s">
        <v>265</v>
      </c>
      <c r="FH11" s="81" t="s">
        <v>265</v>
      </c>
      <c r="FI11" s="85" t="s">
        <v>506</v>
      </c>
      <c r="FJ11" s="98" t="s">
        <v>265</v>
      </c>
      <c r="FK11" s="85">
        <v>1</v>
      </c>
      <c r="FL11" s="81" t="s">
        <v>265</v>
      </c>
      <c r="FM11" s="99" t="s">
        <v>265</v>
      </c>
      <c r="FN11" s="81" t="s">
        <v>265</v>
      </c>
      <c r="FO11" s="85" t="s">
        <v>506</v>
      </c>
      <c r="FP11" s="98" t="s">
        <v>265</v>
      </c>
      <c r="FQ11" s="85" t="s">
        <v>506</v>
      </c>
      <c r="FR11" s="81" t="s">
        <v>265</v>
      </c>
      <c r="FS11" s="99" t="s">
        <v>265</v>
      </c>
      <c r="FT11" s="81" t="s">
        <v>265</v>
      </c>
      <c r="FU11" s="85" t="s">
        <v>506</v>
      </c>
      <c r="FV11" s="98" t="s">
        <v>265</v>
      </c>
      <c r="FW11" s="85" t="s">
        <v>506</v>
      </c>
      <c r="FX11" s="81" t="s">
        <v>265</v>
      </c>
      <c r="FY11" s="99" t="s">
        <v>265</v>
      </c>
      <c r="FZ11" s="81" t="s">
        <v>265</v>
      </c>
      <c r="GA11" s="85" t="s">
        <v>506</v>
      </c>
      <c r="GB11" s="98" t="s">
        <v>265</v>
      </c>
      <c r="GC11" s="85">
        <v>1</v>
      </c>
      <c r="GD11" s="81" t="s">
        <v>265</v>
      </c>
      <c r="GE11" s="99" t="s">
        <v>265</v>
      </c>
      <c r="GF11" s="81" t="s">
        <v>265</v>
      </c>
      <c r="GG11" s="85" t="s">
        <v>506</v>
      </c>
      <c r="GH11" s="98" t="s">
        <v>265</v>
      </c>
      <c r="GI11" s="85">
        <v>1</v>
      </c>
      <c r="GJ11" s="81" t="s">
        <v>265</v>
      </c>
      <c r="GK11" s="99" t="s">
        <v>265</v>
      </c>
      <c r="GL11" s="81" t="s">
        <v>265</v>
      </c>
      <c r="GM11" s="85" t="s">
        <v>506</v>
      </c>
      <c r="GN11" s="98" t="s">
        <v>265</v>
      </c>
      <c r="GO11" s="85">
        <v>1</v>
      </c>
      <c r="GP11" s="81" t="s">
        <v>265</v>
      </c>
      <c r="GQ11" s="99" t="s">
        <v>265</v>
      </c>
      <c r="GR11" s="81" t="s">
        <v>265</v>
      </c>
      <c r="GS11" s="85" t="s">
        <v>506</v>
      </c>
      <c r="GT11" s="98" t="s">
        <v>265</v>
      </c>
      <c r="GU11" s="85">
        <v>1</v>
      </c>
      <c r="GV11" s="81" t="s">
        <v>265</v>
      </c>
      <c r="GW11" s="99" t="s">
        <v>265</v>
      </c>
      <c r="GX11" s="81" t="s">
        <v>265</v>
      </c>
      <c r="GY11" s="85">
        <v>0</v>
      </c>
      <c r="GZ11" s="98" t="s">
        <v>265</v>
      </c>
      <c r="HA11" s="85">
        <v>1</v>
      </c>
      <c r="HB11" s="81" t="s">
        <v>265</v>
      </c>
      <c r="HC11" s="99" t="s">
        <v>265</v>
      </c>
      <c r="HD11" s="81" t="s">
        <v>265</v>
      </c>
      <c r="HE11" s="85" t="s">
        <v>506</v>
      </c>
      <c r="HF11" s="98" t="s">
        <v>265</v>
      </c>
      <c r="HG11" s="85">
        <v>1</v>
      </c>
      <c r="HH11" s="81">
        <v>20</v>
      </c>
      <c r="HI11" s="99" t="s">
        <v>265</v>
      </c>
      <c r="HJ11" s="81" t="s">
        <v>265</v>
      </c>
      <c r="HK11" s="85" t="s">
        <v>265</v>
      </c>
      <c r="HL11" s="98" t="s">
        <v>265</v>
      </c>
      <c r="HM11" s="85">
        <v>1</v>
      </c>
      <c r="HN11" s="81" t="s">
        <v>265</v>
      </c>
      <c r="HO11" s="99" t="s">
        <v>265</v>
      </c>
      <c r="HP11" s="81" t="s">
        <v>265</v>
      </c>
      <c r="HQ11" s="85" t="s">
        <v>506</v>
      </c>
      <c r="HR11" s="98" t="s">
        <v>265</v>
      </c>
      <c r="HS11" s="85">
        <v>1</v>
      </c>
      <c r="HT11" s="81">
        <v>20</v>
      </c>
      <c r="HU11" s="99" t="s">
        <v>265</v>
      </c>
      <c r="HV11" s="81" t="s">
        <v>265</v>
      </c>
      <c r="HW11" s="85" t="s">
        <v>265</v>
      </c>
      <c r="HX11" s="98" t="s">
        <v>265</v>
      </c>
      <c r="HY11" s="85">
        <v>1</v>
      </c>
      <c r="HZ11" s="81" t="s">
        <v>265</v>
      </c>
      <c r="IA11" s="99" t="s">
        <v>265</v>
      </c>
      <c r="IB11" s="81" t="s">
        <v>265</v>
      </c>
      <c r="IC11" s="85" t="s">
        <v>506</v>
      </c>
      <c r="ID11" s="98" t="s">
        <v>265</v>
      </c>
      <c r="IE11" s="85">
        <v>1</v>
      </c>
      <c r="IF11" s="81">
        <v>3</v>
      </c>
      <c r="IG11" s="99">
        <v>25</v>
      </c>
      <c r="IH11" s="81" t="s">
        <v>265</v>
      </c>
      <c r="II11" s="85" t="s">
        <v>265</v>
      </c>
      <c r="IJ11" s="98" t="s">
        <v>265</v>
      </c>
      <c r="IK11" s="85">
        <v>1</v>
      </c>
      <c r="IL11" s="81">
        <v>100</v>
      </c>
      <c r="IM11" s="99" t="s">
        <v>265</v>
      </c>
      <c r="IN11" s="81" t="s">
        <v>265</v>
      </c>
      <c r="IO11" s="85" t="s">
        <v>265</v>
      </c>
      <c r="IP11" s="98" t="s">
        <v>265</v>
      </c>
      <c r="IQ11" s="85">
        <v>1</v>
      </c>
      <c r="IR11" s="81" t="s">
        <v>265</v>
      </c>
      <c r="IS11" s="99" t="s">
        <v>265</v>
      </c>
      <c r="IT11" s="81" t="s">
        <v>265</v>
      </c>
      <c r="IU11" s="85" t="s">
        <v>499</v>
      </c>
      <c r="IV11" s="98" t="s">
        <v>265</v>
      </c>
      <c r="IW11" s="85">
        <v>1</v>
      </c>
      <c r="IX11" s="81" t="s">
        <v>265</v>
      </c>
      <c r="IY11" s="99" t="s">
        <v>265</v>
      </c>
      <c r="IZ11" s="81" t="s">
        <v>265</v>
      </c>
      <c r="JA11" s="85" t="s">
        <v>499</v>
      </c>
      <c r="JB11" s="98" t="s">
        <v>265</v>
      </c>
      <c r="JC11" s="85">
        <v>1</v>
      </c>
      <c r="JD11" s="81" t="s">
        <v>265</v>
      </c>
      <c r="JE11" s="99" t="s">
        <v>265</v>
      </c>
      <c r="JF11" s="81" t="s">
        <v>265</v>
      </c>
      <c r="JG11" s="85" t="s">
        <v>506</v>
      </c>
      <c r="JH11" s="98" t="s">
        <v>265</v>
      </c>
      <c r="JI11" s="85">
        <v>1</v>
      </c>
      <c r="JJ11" s="81" t="s">
        <v>265</v>
      </c>
      <c r="JK11" s="99" t="s">
        <v>265</v>
      </c>
      <c r="JL11" s="81" t="s">
        <v>265</v>
      </c>
      <c r="JM11" s="85" t="s">
        <v>506</v>
      </c>
      <c r="JN11" s="98" t="s">
        <v>265</v>
      </c>
      <c r="JO11" s="85">
        <v>1</v>
      </c>
      <c r="JP11" s="81">
        <v>70</v>
      </c>
      <c r="JQ11" s="99" t="s">
        <v>265</v>
      </c>
      <c r="JR11" s="81" t="s">
        <v>265</v>
      </c>
      <c r="JS11" s="85" t="s">
        <v>265</v>
      </c>
      <c r="JT11" s="98" t="s">
        <v>265</v>
      </c>
      <c r="JU11" s="85">
        <v>1</v>
      </c>
      <c r="JV11" s="81" t="s">
        <v>265</v>
      </c>
      <c r="JW11" s="99" t="s">
        <v>265</v>
      </c>
      <c r="JX11" s="81" t="s">
        <v>265</v>
      </c>
      <c r="JY11" s="85" t="s">
        <v>506</v>
      </c>
      <c r="JZ11" s="98" t="s">
        <v>265</v>
      </c>
      <c r="KA11" s="85">
        <v>1</v>
      </c>
      <c r="KB11" s="81" t="s">
        <v>265</v>
      </c>
      <c r="KC11" s="99" t="s">
        <v>265</v>
      </c>
      <c r="KD11" s="81" t="s">
        <v>265</v>
      </c>
      <c r="KE11" s="85" t="s">
        <v>506</v>
      </c>
      <c r="KF11" s="98" t="s">
        <v>265</v>
      </c>
      <c r="KG11" s="85">
        <v>1</v>
      </c>
      <c r="KH11" s="81" t="s">
        <v>265</v>
      </c>
      <c r="KI11" s="99" t="s">
        <v>265</v>
      </c>
      <c r="KJ11" s="81" t="s">
        <v>265</v>
      </c>
      <c r="KK11" s="85" t="s">
        <v>506</v>
      </c>
      <c r="KL11" s="98" t="s">
        <v>265</v>
      </c>
      <c r="KM11" s="85">
        <v>1</v>
      </c>
      <c r="KN11" s="81" t="s">
        <v>265</v>
      </c>
      <c r="KO11" s="99" t="s">
        <v>265</v>
      </c>
      <c r="KP11" s="81" t="s">
        <v>265</v>
      </c>
      <c r="KQ11" s="85">
        <v>0</v>
      </c>
      <c r="KR11" s="98" t="s">
        <v>265</v>
      </c>
      <c r="KS11" s="85">
        <v>1</v>
      </c>
      <c r="KT11" s="81">
        <v>0</v>
      </c>
      <c r="KU11" s="99" t="s">
        <v>265</v>
      </c>
      <c r="KV11" s="81" t="s">
        <v>265</v>
      </c>
      <c r="KW11" s="85" t="s">
        <v>265</v>
      </c>
      <c r="KX11" s="98" t="s">
        <v>265</v>
      </c>
      <c r="KY11" s="85">
        <v>1</v>
      </c>
      <c r="KZ11" s="81" t="s">
        <v>265</v>
      </c>
      <c r="LA11" s="99" t="s">
        <v>265</v>
      </c>
      <c r="LB11" s="81" t="s">
        <v>265</v>
      </c>
      <c r="LC11" s="85">
        <v>0.5</v>
      </c>
      <c r="LD11" s="98" t="s">
        <v>265</v>
      </c>
      <c r="LE11" s="85">
        <v>1</v>
      </c>
      <c r="LF11" s="81" t="s">
        <v>265</v>
      </c>
      <c r="LG11" s="99" t="s">
        <v>265</v>
      </c>
      <c r="LH11" s="81" t="s">
        <v>265</v>
      </c>
      <c r="LI11" s="85" t="s">
        <v>506</v>
      </c>
      <c r="LJ11" s="98" t="s">
        <v>265</v>
      </c>
      <c r="LK11" s="85">
        <v>1</v>
      </c>
      <c r="LL11" s="81" t="s">
        <v>265</v>
      </c>
      <c r="LM11" s="99" t="s">
        <v>265</v>
      </c>
      <c r="LN11" s="81" t="s">
        <v>265</v>
      </c>
      <c r="LO11" s="85" t="s">
        <v>506</v>
      </c>
      <c r="LP11" s="98" t="s">
        <v>265</v>
      </c>
      <c r="LQ11" s="85">
        <v>1</v>
      </c>
      <c r="LR11" s="81" t="s">
        <v>265</v>
      </c>
      <c r="LS11" s="99" t="s">
        <v>265</v>
      </c>
      <c r="LT11" s="81" t="s">
        <v>265</v>
      </c>
      <c r="LU11" s="85">
        <v>0</v>
      </c>
      <c r="LV11" s="98" t="s">
        <v>265</v>
      </c>
      <c r="LW11" s="85">
        <v>1</v>
      </c>
      <c r="LX11" s="81" t="s">
        <v>265</v>
      </c>
      <c r="LY11" s="99" t="s">
        <v>265</v>
      </c>
      <c r="LZ11" s="81" t="s">
        <v>265</v>
      </c>
      <c r="MA11" s="85" t="s">
        <v>506</v>
      </c>
      <c r="MB11" s="98" t="s">
        <v>265</v>
      </c>
      <c r="MC11" s="85">
        <v>1</v>
      </c>
      <c r="MD11" s="81" t="s">
        <v>265</v>
      </c>
      <c r="ME11" s="99" t="s">
        <v>265</v>
      </c>
      <c r="MF11" s="81" t="s">
        <v>265</v>
      </c>
      <c r="MG11" s="85" t="s">
        <v>506</v>
      </c>
      <c r="MH11" s="98" t="s">
        <v>265</v>
      </c>
      <c r="MI11" s="85">
        <v>1</v>
      </c>
      <c r="MJ11" s="81" t="s">
        <v>265</v>
      </c>
      <c r="MK11" s="99" t="s">
        <v>265</v>
      </c>
      <c r="ML11" s="81" t="s">
        <v>265</v>
      </c>
      <c r="MM11" s="85" t="s">
        <v>506</v>
      </c>
      <c r="MN11" s="98" t="s">
        <v>265</v>
      </c>
      <c r="MO11" s="85">
        <v>1</v>
      </c>
      <c r="MP11" s="81" t="s">
        <v>265</v>
      </c>
      <c r="MQ11" s="99" t="s">
        <v>265</v>
      </c>
      <c r="MR11" s="81" t="s">
        <v>265</v>
      </c>
      <c r="MS11" s="85" t="s">
        <v>506</v>
      </c>
      <c r="MT11" s="98" t="s">
        <v>265</v>
      </c>
      <c r="MU11" s="85">
        <v>1</v>
      </c>
      <c r="MV11" s="81" t="s">
        <v>265</v>
      </c>
      <c r="MW11" s="99" t="s">
        <v>265</v>
      </c>
      <c r="MX11" s="81" t="s">
        <v>265</v>
      </c>
      <c r="MY11" s="85" t="s">
        <v>506</v>
      </c>
      <c r="MZ11" s="98" t="s">
        <v>265</v>
      </c>
      <c r="NA11" s="85">
        <v>1</v>
      </c>
      <c r="NB11" s="81">
        <v>70</v>
      </c>
      <c r="NC11" s="99" t="s">
        <v>265</v>
      </c>
      <c r="ND11" s="81" t="s">
        <v>265</v>
      </c>
      <c r="NE11" s="85" t="s">
        <v>265</v>
      </c>
      <c r="NF11" s="98" t="s">
        <v>265</v>
      </c>
      <c r="NG11" s="85">
        <v>1</v>
      </c>
      <c r="NH11" s="81" t="s">
        <v>265</v>
      </c>
      <c r="NI11" s="99" t="s">
        <v>265</v>
      </c>
      <c r="NJ11" s="81" t="s">
        <v>265</v>
      </c>
      <c r="NK11" s="85" t="s">
        <v>506</v>
      </c>
      <c r="NL11" s="98" t="s">
        <v>265</v>
      </c>
      <c r="NM11" s="85">
        <v>1</v>
      </c>
      <c r="NN11" s="81" t="s">
        <v>265</v>
      </c>
      <c r="NO11" s="99" t="s">
        <v>265</v>
      </c>
      <c r="NP11" s="81" t="s">
        <v>265</v>
      </c>
      <c r="NQ11" s="85" t="s">
        <v>506</v>
      </c>
      <c r="NR11" s="98" t="s">
        <v>265</v>
      </c>
      <c r="NS11" s="85">
        <v>1</v>
      </c>
      <c r="NT11" s="81">
        <v>0</v>
      </c>
      <c r="NU11" s="99" t="s">
        <v>265</v>
      </c>
      <c r="NV11" s="81" t="s">
        <v>265</v>
      </c>
      <c r="NW11" s="85" t="s">
        <v>265</v>
      </c>
      <c r="NX11" s="98" t="s">
        <v>265</v>
      </c>
      <c r="NY11" s="85">
        <v>1</v>
      </c>
      <c r="NZ11" s="81" t="s">
        <v>265</v>
      </c>
      <c r="OA11" s="99" t="s">
        <v>265</v>
      </c>
      <c r="OB11" s="81" t="s">
        <v>265</v>
      </c>
      <c r="OC11" s="85" t="s">
        <v>506</v>
      </c>
      <c r="OD11" s="98" t="s">
        <v>265</v>
      </c>
      <c r="OE11" s="85">
        <v>1</v>
      </c>
      <c r="OF11" s="81" t="s">
        <v>265</v>
      </c>
      <c r="OG11" s="99" t="s">
        <v>265</v>
      </c>
      <c r="OH11" s="81" t="s">
        <v>265</v>
      </c>
      <c r="OI11" s="85" t="s">
        <v>506</v>
      </c>
      <c r="OJ11" s="98" t="s">
        <v>265</v>
      </c>
      <c r="OK11" s="85">
        <v>1</v>
      </c>
      <c r="OL11" s="81" t="s">
        <v>265</v>
      </c>
      <c r="OM11" s="99" t="s">
        <v>265</v>
      </c>
      <c r="ON11" s="81" t="s">
        <v>265</v>
      </c>
      <c r="OO11" s="85" t="s">
        <v>506</v>
      </c>
      <c r="OP11" s="98" t="s">
        <v>265</v>
      </c>
      <c r="OQ11" s="85">
        <v>1</v>
      </c>
      <c r="OR11" s="81">
        <v>20</v>
      </c>
      <c r="OS11" s="99" t="s">
        <v>265</v>
      </c>
      <c r="OT11" s="81" t="s">
        <v>265</v>
      </c>
      <c r="OU11" s="85" t="s">
        <v>265</v>
      </c>
      <c r="OV11" s="98" t="s">
        <v>265</v>
      </c>
      <c r="OW11" s="85">
        <v>1</v>
      </c>
      <c r="OX11" s="81" t="s">
        <v>265</v>
      </c>
      <c r="OY11" s="99" t="s">
        <v>265</v>
      </c>
      <c r="OZ11" s="81" t="s">
        <v>265</v>
      </c>
      <c r="PA11" s="85" t="s">
        <v>506</v>
      </c>
      <c r="PB11" s="98" t="s">
        <v>265</v>
      </c>
      <c r="PC11" s="85">
        <v>1</v>
      </c>
    </row>
    <row r="12" spans="1:419" ht="25.5" x14ac:dyDescent="0.2">
      <c r="A12" s="31" t="s">
        <v>537</v>
      </c>
      <c r="B12" s="34" t="s">
        <v>713</v>
      </c>
      <c r="C12" s="31" t="s">
        <v>204</v>
      </c>
      <c r="D12" s="31" t="s">
        <v>480</v>
      </c>
      <c r="F12" s="32">
        <v>0.73683841558277485</v>
      </c>
      <c r="G12" s="91" t="s">
        <v>187</v>
      </c>
      <c r="H12" s="91" t="s">
        <v>187</v>
      </c>
      <c r="I12" s="34" t="s">
        <v>220</v>
      </c>
      <c r="K12" s="91" t="s">
        <v>187</v>
      </c>
      <c r="L12" s="93">
        <v>0.44</v>
      </c>
      <c r="M12" s="100">
        <v>0.56000000000000005</v>
      </c>
      <c r="N12" s="36">
        <v>4850</v>
      </c>
      <c r="O12" s="36">
        <v>0</v>
      </c>
      <c r="P12" s="36">
        <v>2500</v>
      </c>
      <c r="Q12" s="36">
        <v>0</v>
      </c>
      <c r="R12" s="36">
        <v>100</v>
      </c>
      <c r="S12" s="36">
        <v>1900</v>
      </c>
      <c r="T12" s="36">
        <v>0</v>
      </c>
      <c r="U12" s="36">
        <v>0</v>
      </c>
      <c r="V12" s="36">
        <v>2600</v>
      </c>
      <c r="W12" s="36">
        <v>100</v>
      </c>
      <c r="X12" s="36">
        <v>0</v>
      </c>
      <c r="Y12" s="36">
        <v>0</v>
      </c>
      <c r="Z12" s="87"/>
      <c r="AA12" s="87"/>
      <c r="AB12" s="87"/>
      <c r="AC12" s="87"/>
      <c r="AD12" s="87"/>
      <c r="AE12" s="87"/>
      <c r="AF12" s="87"/>
      <c r="AG12" s="87"/>
      <c r="AH12" s="87"/>
      <c r="AI12" s="87"/>
      <c r="AJ12" s="87"/>
      <c r="AK12" s="87"/>
      <c r="AL12" s="87"/>
      <c r="AM12" s="87"/>
      <c r="AN12" s="87"/>
      <c r="AO12" s="87"/>
      <c r="AP12" s="89">
        <v>7500</v>
      </c>
      <c r="AQ12" s="89" t="s">
        <v>498</v>
      </c>
      <c r="AR12" s="89">
        <v>7500</v>
      </c>
      <c r="AS12" s="89" t="s">
        <v>498</v>
      </c>
      <c r="AT12" s="89" t="s">
        <v>265</v>
      </c>
      <c r="AU12" s="89" t="s">
        <v>435</v>
      </c>
      <c r="AV12" s="89" t="s">
        <v>265</v>
      </c>
      <c r="AW12" s="89" t="s">
        <v>435</v>
      </c>
      <c r="AX12" s="87"/>
      <c r="AY12" s="87"/>
      <c r="AZ12" s="88"/>
      <c r="BA12" s="87"/>
      <c r="BB12" s="87"/>
      <c r="BC12" s="88"/>
      <c r="BD12" s="87"/>
      <c r="BE12" s="87"/>
      <c r="BF12" s="87"/>
      <c r="BG12" s="87"/>
      <c r="BH12" s="87"/>
      <c r="BI12" s="87"/>
      <c r="BJ12" s="88"/>
      <c r="BK12" s="87"/>
      <c r="BL12" s="87"/>
      <c r="BM12" s="88"/>
      <c r="BN12" s="87"/>
      <c r="BO12" s="87"/>
      <c r="BP12" s="87"/>
      <c r="BQ12" s="87"/>
      <c r="BR12" s="89">
        <v>4850</v>
      </c>
      <c r="BS12" s="89" t="s">
        <v>556</v>
      </c>
      <c r="BT12" s="90">
        <v>0.4</v>
      </c>
      <c r="BU12" s="89">
        <v>4850</v>
      </c>
      <c r="BV12" s="89" t="s">
        <v>556</v>
      </c>
      <c r="BW12" s="90">
        <v>0.4</v>
      </c>
      <c r="BX12" s="89" t="s">
        <v>265</v>
      </c>
      <c r="BY12" s="89" t="s">
        <v>435</v>
      </c>
      <c r="BZ12" s="89" t="s">
        <v>265</v>
      </c>
      <c r="CA12" s="89" t="s">
        <v>435</v>
      </c>
      <c r="CB12" s="20" t="s">
        <v>220</v>
      </c>
      <c r="DJ12" s="81">
        <v>20</v>
      </c>
      <c r="DK12" s="99" t="s">
        <v>265</v>
      </c>
      <c r="DL12" s="81" t="s">
        <v>265</v>
      </c>
      <c r="DM12" s="85" t="s">
        <v>265</v>
      </c>
      <c r="DN12" s="98" t="s">
        <v>265</v>
      </c>
      <c r="DO12" s="85">
        <v>1</v>
      </c>
      <c r="DP12" s="81">
        <v>65</v>
      </c>
      <c r="DQ12" s="99" t="s">
        <v>265</v>
      </c>
      <c r="DR12" s="81" t="s">
        <v>265</v>
      </c>
      <c r="DS12" s="85" t="s">
        <v>265</v>
      </c>
      <c r="DT12" s="98" t="s">
        <v>265</v>
      </c>
      <c r="DU12" s="85">
        <v>1</v>
      </c>
      <c r="DV12" s="81">
        <v>20</v>
      </c>
      <c r="DW12" s="99" t="s">
        <v>265</v>
      </c>
      <c r="DX12" s="81" t="s">
        <v>265</v>
      </c>
      <c r="DY12" s="85" t="s">
        <v>265</v>
      </c>
      <c r="DZ12" s="98" t="s">
        <v>265</v>
      </c>
      <c r="EA12" s="85">
        <v>1</v>
      </c>
      <c r="EB12" s="81" t="s">
        <v>265</v>
      </c>
      <c r="EC12" s="99" t="s">
        <v>265</v>
      </c>
      <c r="ED12" s="81" t="s">
        <v>265</v>
      </c>
      <c r="EE12" s="85" t="s">
        <v>506</v>
      </c>
      <c r="EF12" s="98" t="s">
        <v>265</v>
      </c>
      <c r="EG12" s="85">
        <v>1</v>
      </c>
      <c r="EH12" s="81" t="s">
        <v>265</v>
      </c>
      <c r="EI12" s="99" t="s">
        <v>265</v>
      </c>
      <c r="EJ12" s="81" t="s">
        <v>265</v>
      </c>
      <c r="EK12" s="85" t="s">
        <v>506</v>
      </c>
      <c r="EL12" s="98" t="s">
        <v>265</v>
      </c>
      <c r="EM12" s="85">
        <v>1</v>
      </c>
      <c r="EN12" s="81" t="s">
        <v>265</v>
      </c>
      <c r="EO12" s="99" t="s">
        <v>265</v>
      </c>
      <c r="EP12" s="81" t="s">
        <v>265</v>
      </c>
      <c r="EQ12" s="85" t="s">
        <v>506</v>
      </c>
      <c r="ER12" s="98" t="s">
        <v>265</v>
      </c>
      <c r="ES12" s="85">
        <v>1</v>
      </c>
      <c r="ET12" s="81" t="s">
        <v>265</v>
      </c>
      <c r="EU12" s="99" t="s">
        <v>265</v>
      </c>
      <c r="EV12" s="81" t="s">
        <v>265</v>
      </c>
      <c r="EW12" s="85" t="s">
        <v>506</v>
      </c>
      <c r="EX12" s="98" t="s">
        <v>265</v>
      </c>
      <c r="EY12" s="85">
        <v>1</v>
      </c>
      <c r="EZ12" s="81">
        <v>75</v>
      </c>
      <c r="FA12" s="99" t="s">
        <v>265</v>
      </c>
      <c r="FB12" s="81">
        <v>75</v>
      </c>
      <c r="FC12" s="85" t="s">
        <v>265</v>
      </c>
      <c r="FD12" s="98" t="s">
        <v>265</v>
      </c>
      <c r="FE12" s="85" t="s">
        <v>265</v>
      </c>
      <c r="FF12" s="81" t="s">
        <v>265</v>
      </c>
      <c r="FG12" s="99" t="s">
        <v>265</v>
      </c>
      <c r="FH12" s="81" t="s">
        <v>265</v>
      </c>
      <c r="FI12" s="85" t="s">
        <v>506</v>
      </c>
      <c r="FJ12" s="98" t="s">
        <v>265</v>
      </c>
      <c r="FK12" s="85">
        <v>1</v>
      </c>
      <c r="FL12" s="81" t="s">
        <v>265</v>
      </c>
      <c r="FM12" s="99" t="s">
        <v>265</v>
      </c>
      <c r="FN12" s="81" t="s">
        <v>265</v>
      </c>
      <c r="FO12" s="85" t="s">
        <v>506</v>
      </c>
      <c r="FP12" s="98" t="s">
        <v>265</v>
      </c>
      <c r="FQ12" s="85" t="s">
        <v>506</v>
      </c>
      <c r="FR12" s="81" t="s">
        <v>265</v>
      </c>
      <c r="FS12" s="99" t="s">
        <v>265</v>
      </c>
      <c r="FT12" s="81" t="s">
        <v>265</v>
      </c>
      <c r="FU12" s="85" t="s">
        <v>506</v>
      </c>
      <c r="FV12" s="98" t="s">
        <v>265</v>
      </c>
      <c r="FW12" s="85" t="s">
        <v>506</v>
      </c>
      <c r="FX12" s="81" t="s">
        <v>265</v>
      </c>
      <c r="FY12" s="99" t="s">
        <v>265</v>
      </c>
      <c r="FZ12" s="81" t="s">
        <v>265</v>
      </c>
      <c r="GA12" s="85" t="s">
        <v>506</v>
      </c>
      <c r="GB12" s="98" t="s">
        <v>265</v>
      </c>
      <c r="GC12" s="85">
        <v>1</v>
      </c>
      <c r="GD12" s="81" t="s">
        <v>265</v>
      </c>
      <c r="GE12" s="99" t="s">
        <v>265</v>
      </c>
      <c r="GF12" s="81" t="s">
        <v>265</v>
      </c>
      <c r="GG12" s="85" t="s">
        <v>506</v>
      </c>
      <c r="GH12" s="98" t="s">
        <v>265</v>
      </c>
      <c r="GI12" s="85">
        <v>1</v>
      </c>
      <c r="GJ12" s="81" t="s">
        <v>265</v>
      </c>
      <c r="GK12" s="99" t="s">
        <v>265</v>
      </c>
      <c r="GL12" s="81" t="s">
        <v>265</v>
      </c>
      <c r="GM12" s="85" t="s">
        <v>506</v>
      </c>
      <c r="GN12" s="98" t="s">
        <v>265</v>
      </c>
      <c r="GO12" s="85">
        <v>1</v>
      </c>
      <c r="GP12" s="81" t="s">
        <v>265</v>
      </c>
      <c r="GQ12" s="99" t="s">
        <v>265</v>
      </c>
      <c r="GR12" s="81" t="s">
        <v>265</v>
      </c>
      <c r="GS12" s="85" t="s">
        <v>506</v>
      </c>
      <c r="GT12" s="98" t="s">
        <v>265</v>
      </c>
      <c r="GU12" s="85">
        <v>1</v>
      </c>
      <c r="GV12" s="81" t="s">
        <v>265</v>
      </c>
      <c r="GW12" s="99" t="s">
        <v>265</v>
      </c>
      <c r="GX12" s="81" t="s">
        <v>265</v>
      </c>
      <c r="GY12" s="85">
        <v>0</v>
      </c>
      <c r="GZ12" s="98" t="s">
        <v>265</v>
      </c>
      <c r="HA12" s="85">
        <v>1</v>
      </c>
      <c r="HB12" s="81" t="s">
        <v>265</v>
      </c>
      <c r="HC12" s="99" t="s">
        <v>265</v>
      </c>
      <c r="HD12" s="81" t="s">
        <v>265</v>
      </c>
      <c r="HE12" s="85" t="s">
        <v>506</v>
      </c>
      <c r="HF12" s="98" t="s">
        <v>265</v>
      </c>
      <c r="HG12" s="85">
        <v>1</v>
      </c>
      <c r="HH12" s="81">
        <v>20</v>
      </c>
      <c r="HI12" s="99" t="s">
        <v>265</v>
      </c>
      <c r="HJ12" s="81" t="s">
        <v>265</v>
      </c>
      <c r="HK12" s="85" t="s">
        <v>265</v>
      </c>
      <c r="HL12" s="98" t="s">
        <v>265</v>
      </c>
      <c r="HM12" s="85">
        <v>1</v>
      </c>
      <c r="HN12" s="81" t="s">
        <v>265</v>
      </c>
      <c r="HO12" s="99" t="s">
        <v>265</v>
      </c>
      <c r="HP12" s="81" t="s">
        <v>265</v>
      </c>
      <c r="HQ12" s="85" t="s">
        <v>506</v>
      </c>
      <c r="HR12" s="98" t="s">
        <v>265</v>
      </c>
      <c r="HS12" s="85">
        <v>1</v>
      </c>
      <c r="HT12" s="81">
        <v>20</v>
      </c>
      <c r="HU12" s="99" t="s">
        <v>265</v>
      </c>
      <c r="HV12" s="81" t="s">
        <v>265</v>
      </c>
      <c r="HW12" s="85" t="s">
        <v>265</v>
      </c>
      <c r="HX12" s="98" t="s">
        <v>265</v>
      </c>
      <c r="HY12" s="85">
        <v>1</v>
      </c>
      <c r="HZ12" s="81" t="s">
        <v>265</v>
      </c>
      <c r="IA12" s="99" t="s">
        <v>265</v>
      </c>
      <c r="IB12" s="81" t="s">
        <v>265</v>
      </c>
      <c r="IC12" s="85" t="s">
        <v>506</v>
      </c>
      <c r="ID12" s="98" t="s">
        <v>265</v>
      </c>
      <c r="IE12" s="85">
        <v>1</v>
      </c>
      <c r="IF12" s="81">
        <v>3</v>
      </c>
      <c r="IG12" s="99">
        <v>20</v>
      </c>
      <c r="IH12" s="81" t="s">
        <v>265</v>
      </c>
      <c r="II12" s="85" t="s">
        <v>265</v>
      </c>
      <c r="IJ12" s="98" t="s">
        <v>265</v>
      </c>
      <c r="IK12" s="85">
        <v>1</v>
      </c>
      <c r="IL12" s="81">
        <v>80</v>
      </c>
      <c r="IM12" s="99" t="s">
        <v>265</v>
      </c>
      <c r="IN12" s="81" t="s">
        <v>265</v>
      </c>
      <c r="IO12" s="85" t="s">
        <v>265</v>
      </c>
      <c r="IP12" s="98" t="s">
        <v>265</v>
      </c>
      <c r="IQ12" s="85">
        <v>1</v>
      </c>
      <c r="IR12" s="81" t="s">
        <v>265</v>
      </c>
      <c r="IS12" s="99" t="s">
        <v>265</v>
      </c>
      <c r="IT12" s="81" t="s">
        <v>265</v>
      </c>
      <c r="IU12" s="85" t="s">
        <v>499</v>
      </c>
      <c r="IV12" s="98" t="s">
        <v>265</v>
      </c>
      <c r="IW12" s="85">
        <v>1</v>
      </c>
      <c r="IX12" s="81" t="s">
        <v>265</v>
      </c>
      <c r="IY12" s="99" t="s">
        <v>265</v>
      </c>
      <c r="IZ12" s="81" t="s">
        <v>265</v>
      </c>
      <c r="JA12" s="85" t="s">
        <v>499</v>
      </c>
      <c r="JB12" s="98" t="s">
        <v>265</v>
      </c>
      <c r="JC12" s="85">
        <v>1</v>
      </c>
      <c r="JD12" s="81" t="s">
        <v>265</v>
      </c>
      <c r="JE12" s="99" t="s">
        <v>265</v>
      </c>
      <c r="JF12" s="81" t="s">
        <v>265</v>
      </c>
      <c r="JG12" s="85" t="s">
        <v>506</v>
      </c>
      <c r="JH12" s="98" t="s">
        <v>265</v>
      </c>
      <c r="JI12" s="85">
        <v>1</v>
      </c>
      <c r="JJ12" s="81" t="s">
        <v>265</v>
      </c>
      <c r="JK12" s="99" t="s">
        <v>265</v>
      </c>
      <c r="JL12" s="81" t="s">
        <v>265</v>
      </c>
      <c r="JM12" s="85" t="s">
        <v>506</v>
      </c>
      <c r="JN12" s="98" t="s">
        <v>265</v>
      </c>
      <c r="JO12" s="85">
        <v>1</v>
      </c>
      <c r="JP12" s="81">
        <v>65</v>
      </c>
      <c r="JQ12" s="99" t="s">
        <v>265</v>
      </c>
      <c r="JR12" s="81" t="s">
        <v>265</v>
      </c>
      <c r="JS12" s="85" t="s">
        <v>265</v>
      </c>
      <c r="JT12" s="98" t="s">
        <v>265</v>
      </c>
      <c r="JU12" s="85">
        <v>1</v>
      </c>
      <c r="JV12" s="81" t="s">
        <v>265</v>
      </c>
      <c r="JW12" s="99" t="s">
        <v>265</v>
      </c>
      <c r="JX12" s="81" t="s">
        <v>265</v>
      </c>
      <c r="JY12" s="85" t="s">
        <v>506</v>
      </c>
      <c r="JZ12" s="98" t="s">
        <v>265</v>
      </c>
      <c r="KA12" s="85">
        <v>1</v>
      </c>
      <c r="KB12" s="81" t="s">
        <v>265</v>
      </c>
      <c r="KC12" s="99" t="s">
        <v>265</v>
      </c>
      <c r="KD12" s="81" t="s">
        <v>265</v>
      </c>
      <c r="KE12" s="85" t="s">
        <v>506</v>
      </c>
      <c r="KF12" s="98" t="s">
        <v>265</v>
      </c>
      <c r="KG12" s="85">
        <v>1</v>
      </c>
      <c r="KH12" s="81" t="s">
        <v>265</v>
      </c>
      <c r="KI12" s="99" t="s">
        <v>265</v>
      </c>
      <c r="KJ12" s="81" t="s">
        <v>265</v>
      </c>
      <c r="KK12" s="85" t="s">
        <v>506</v>
      </c>
      <c r="KL12" s="98" t="s">
        <v>265</v>
      </c>
      <c r="KM12" s="85">
        <v>1</v>
      </c>
      <c r="KN12" s="81" t="s">
        <v>265</v>
      </c>
      <c r="KO12" s="99" t="s">
        <v>265</v>
      </c>
      <c r="KP12" s="81" t="s">
        <v>265</v>
      </c>
      <c r="KQ12" s="85">
        <v>0</v>
      </c>
      <c r="KR12" s="98" t="s">
        <v>265</v>
      </c>
      <c r="KS12" s="85">
        <v>1</v>
      </c>
      <c r="KT12" s="81">
        <v>0</v>
      </c>
      <c r="KU12" s="99" t="s">
        <v>265</v>
      </c>
      <c r="KV12" s="81" t="s">
        <v>265</v>
      </c>
      <c r="KW12" s="85" t="s">
        <v>265</v>
      </c>
      <c r="KX12" s="98" t="s">
        <v>265</v>
      </c>
      <c r="KY12" s="85">
        <v>1</v>
      </c>
      <c r="KZ12" s="81" t="s">
        <v>265</v>
      </c>
      <c r="LA12" s="99" t="s">
        <v>265</v>
      </c>
      <c r="LB12" s="81" t="s">
        <v>265</v>
      </c>
      <c r="LC12" s="85">
        <v>0.5</v>
      </c>
      <c r="LD12" s="98" t="s">
        <v>265</v>
      </c>
      <c r="LE12" s="85">
        <v>1</v>
      </c>
      <c r="LF12" s="81" t="s">
        <v>265</v>
      </c>
      <c r="LG12" s="99" t="s">
        <v>265</v>
      </c>
      <c r="LH12" s="81" t="s">
        <v>265</v>
      </c>
      <c r="LI12" s="85" t="s">
        <v>506</v>
      </c>
      <c r="LJ12" s="98" t="s">
        <v>265</v>
      </c>
      <c r="LK12" s="85">
        <v>1</v>
      </c>
      <c r="LL12" s="81" t="s">
        <v>265</v>
      </c>
      <c r="LM12" s="99" t="s">
        <v>265</v>
      </c>
      <c r="LN12" s="81" t="s">
        <v>265</v>
      </c>
      <c r="LO12" s="85" t="s">
        <v>506</v>
      </c>
      <c r="LP12" s="98" t="s">
        <v>265</v>
      </c>
      <c r="LQ12" s="85">
        <v>1</v>
      </c>
      <c r="LR12" s="81" t="s">
        <v>265</v>
      </c>
      <c r="LS12" s="99" t="s">
        <v>265</v>
      </c>
      <c r="LT12" s="81" t="s">
        <v>265</v>
      </c>
      <c r="LU12" s="85">
        <v>0</v>
      </c>
      <c r="LV12" s="98" t="s">
        <v>265</v>
      </c>
      <c r="LW12" s="85">
        <v>1</v>
      </c>
      <c r="LX12" s="81" t="s">
        <v>265</v>
      </c>
      <c r="LY12" s="99" t="s">
        <v>265</v>
      </c>
      <c r="LZ12" s="81" t="s">
        <v>265</v>
      </c>
      <c r="MA12" s="85" t="s">
        <v>506</v>
      </c>
      <c r="MB12" s="98" t="s">
        <v>265</v>
      </c>
      <c r="MC12" s="85">
        <v>1</v>
      </c>
      <c r="MD12" s="81" t="s">
        <v>265</v>
      </c>
      <c r="ME12" s="99" t="s">
        <v>265</v>
      </c>
      <c r="MF12" s="81" t="s">
        <v>265</v>
      </c>
      <c r="MG12" s="85" t="s">
        <v>506</v>
      </c>
      <c r="MH12" s="98" t="s">
        <v>265</v>
      </c>
      <c r="MI12" s="85">
        <v>1</v>
      </c>
      <c r="MJ12" s="81" t="s">
        <v>265</v>
      </c>
      <c r="MK12" s="99" t="s">
        <v>265</v>
      </c>
      <c r="ML12" s="81" t="s">
        <v>265</v>
      </c>
      <c r="MM12" s="85" t="s">
        <v>506</v>
      </c>
      <c r="MN12" s="98" t="s">
        <v>265</v>
      </c>
      <c r="MO12" s="85">
        <v>1</v>
      </c>
      <c r="MP12" s="81" t="s">
        <v>265</v>
      </c>
      <c r="MQ12" s="99" t="s">
        <v>265</v>
      </c>
      <c r="MR12" s="81" t="s">
        <v>265</v>
      </c>
      <c r="MS12" s="85" t="s">
        <v>506</v>
      </c>
      <c r="MT12" s="98" t="s">
        <v>265</v>
      </c>
      <c r="MU12" s="85">
        <v>1</v>
      </c>
      <c r="MV12" s="81" t="s">
        <v>265</v>
      </c>
      <c r="MW12" s="99" t="s">
        <v>265</v>
      </c>
      <c r="MX12" s="81" t="s">
        <v>265</v>
      </c>
      <c r="MY12" s="85" t="s">
        <v>506</v>
      </c>
      <c r="MZ12" s="98" t="s">
        <v>265</v>
      </c>
      <c r="NA12" s="85">
        <v>1</v>
      </c>
      <c r="NB12" s="81">
        <v>65</v>
      </c>
      <c r="NC12" s="99" t="s">
        <v>265</v>
      </c>
      <c r="ND12" s="81" t="s">
        <v>265</v>
      </c>
      <c r="NE12" s="85" t="s">
        <v>265</v>
      </c>
      <c r="NF12" s="98" t="s">
        <v>265</v>
      </c>
      <c r="NG12" s="85">
        <v>1</v>
      </c>
      <c r="NH12" s="81" t="s">
        <v>265</v>
      </c>
      <c r="NI12" s="99" t="s">
        <v>265</v>
      </c>
      <c r="NJ12" s="81" t="s">
        <v>265</v>
      </c>
      <c r="NK12" s="85" t="s">
        <v>506</v>
      </c>
      <c r="NL12" s="98" t="s">
        <v>265</v>
      </c>
      <c r="NM12" s="85">
        <v>1</v>
      </c>
      <c r="NN12" s="81" t="s">
        <v>265</v>
      </c>
      <c r="NO12" s="99" t="s">
        <v>265</v>
      </c>
      <c r="NP12" s="81" t="s">
        <v>265</v>
      </c>
      <c r="NQ12" s="85" t="s">
        <v>506</v>
      </c>
      <c r="NR12" s="98" t="s">
        <v>265</v>
      </c>
      <c r="NS12" s="85">
        <v>1</v>
      </c>
      <c r="NT12" s="81">
        <v>0</v>
      </c>
      <c r="NU12" s="99" t="s">
        <v>265</v>
      </c>
      <c r="NV12" s="81" t="s">
        <v>265</v>
      </c>
      <c r="NW12" s="85" t="s">
        <v>265</v>
      </c>
      <c r="NX12" s="98" t="s">
        <v>265</v>
      </c>
      <c r="NY12" s="85">
        <v>1</v>
      </c>
      <c r="NZ12" s="81" t="s">
        <v>265</v>
      </c>
      <c r="OA12" s="99" t="s">
        <v>265</v>
      </c>
      <c r="OB12" s="81" t="s">
        <v>265</v>
      </c>
      <c r="OC12" s="85" t="s">
        <v>506</v>
      </c>
      <c r="OD12" s="98" t="s">
        <v>265</v>
      </c>
      <c r="OE12" s="85">
        <v>1</v>
      </c>
      <c r="OF12" s="81" t="s">
        <v>265</v>
      </c>
      <c r="OG12" s="99" t="s">
        <v>265</v>
      </c>
      <c r="OH12" s="81" t="s">
        <v>265</v>
      </c>
      <c r="OI12" s="85" t="s">
        <v>506</v>
      </c>
      <c r="OJ12" s="98" t="s">
        <v>265</v>
      </c>
      <c r="OK12" s="85">
        <v>1</v>
      </c>
      <c r="OL12" s="81" t="s">
        <v>265</v>
      </c>
      <c r="OM12" s="99" t="s">
        <v>265</v>
      </c>
      <c r="ON12" s="81" t="s">
        <v>265</v>
      </c>
      <c r="OO12" s="85" t="s">
        <v>506</v>
      </c>
      <c r="OP12" s="98" t="s">
        <v>265</v>
      </c>
      <c r="OQ12" s="85">
        <v>1</v>
      </c>
      <c r="OR12" s="81">
        <v>20</v>
      </c>
      <c r="OS12" s="99" t="s">
        <v>265</v>
      </c>
      <c r="OT12" s="81" t="s">
        <v>265</v>
      </c>
      <c r="OU12" s="85" t="s">
        <v>265</v>
      </c>
      <c r="OV12" s="98" t="s">
        <v>265</v>
      </c>
      <c r="OW12" s="85">
        <v>1</v>
      </c>
      <c r="OX12" s="81" t="s">
        <v>265</v>
      </c>
      <c r="OY12" s="99" t="s">
        <v>265</v>
      </c>
      <c r="OZ12" s="81" t="s">
        <v>265</v>
      </c>
      <c r="PA12" s="85" t="s">
        <v>506</v>
      </c>
      <c r="PB12" s="98" t="s">
        <v>265</v>
      </c>
      <c r="PC12" s="85">
        <v>1</v>
      </c>
    </row>
    <row r="13" spans="1:419" ht="25.5" x14ac:dyDescent="0.2">
      <c r="A13" s="31" t="s">
        <v>538</v>
      </c>
      <c r="B13" s="34" t="s">
        <v>714</v>
      </c>
      <c r="C13" s="31" t="s">
        <v>204</v>
      </c>
      <c r="D13" s="31" t="s">
        <v>482</v>
      </c>
      <c r="F13" s="32">
        <v>0.87694892289154902</v>
      </c>
      <c r="G13" s="91" t="s">
        <v>187</v>
      </c>
      <c r="H13" s="91" t="s">
        <v>187</v>
      </c>
      <c r="I13" s="34" t="s">
        <v>220</v>
      </c>
      <c r="K13" s="91" t="s">
        <v>187</v>
      </c>
      <c r="L13" s="93">
        <v>0.44</v>
      </c>
      <c r="M13" s="100">
        <v>0.56000000000000005</v>
      </c>
      <c r="N13" s="36">
        <v>600</v>
      </c>
      <c r="O13" s="36">
        <v>0</v>
      </c>
      <c r="P13" s="36">
        <v>2400</v>
      </c>
      <c r="Q13" s="36">
        <v>0</v>
      </c>
      <c r="R13" s="36">
        <v>100</v>
      </c>
      <c r="S13" s="36">
        <v>1100</v>
      </c>
      <c r="T13" s="36">
        <v>0</v>
      </c>
      <c r="U13" s="36">
        <v>0</v>
      </c>
      <c r="V13" s="36">
        <v>600</v>
      </c>
      <c r="W13" s="36">
        <v>80</v>
      </c>
      <c r="X13" s="36">
        <v>800</v>
      </c>
      <c r="Y13" s="36">
        <v>0</v>
      </c>
      <c r="Z13" s="87"/>
      <c r="AA13" s="87"/>
      <c r="AB13" s="87"/>
      <c r="AC13" s="87"/>
      <c r="AD13" s="87"/>
      <c r="AE13" s="87"/>
      <c r="AF13" s="87"/>
      <c r="AG13" s="87"/>
      <c r="AH13" s="87"/>
      <c r="AI13" s="87"/>
      <c r="AJ13" s="87"/>
      <c r="AK13" s="87"/>
      <c r="AL13" s="87"/>
      <c r="AM13" s="87"/>
      <c r="AN13" s="87"/>
      <c r="AO13" s="87"/>
      <c r="AP13" s="89">
        <v>3000</v>
      </c>
      <c r="AQ13" s="89" t="s">
        <v>510</v>
      </c>
      <c r="AR13" s="89">
        <v>3000</v>
      </c>
      <c r="AS13" s="89" t="s">
        <v>510</v>
      </c>
      <c r="AT13" s="89" t="s">
        <v>265</v>
      </c>
      <c r="AU13" s="89" t="s">
        <v>435</v>
      </c>
      <c r="AV13" s="89" t="s">
        <v>265</v>
      </c>
      <c r="AW13" s="89" t="s">
        <v>435</v>
      </c>
      <c r="AX13" s="87"/>
      <c r="AY13" s="87"/>
      <c r="AZ13" s="88"/>
      <c r="BA13" s="87"/>
      <c r="BB13" s="87"/>
      <c r="BC13" s="88"/>
      <c r="BD13" s="87"/>
      <c r="BE13" s="87"/>
      <c r="BF13" s="87"/>
      <c r="BG13" s="87"/>
      <c r="BH13" s="87"/>
      <c r="BI13" s="87"/>
      <c r="BJ13" s="88"/>
      <c r="BK13" s="87"/>
      <c r="BL13" s="87"/>
      <c r="BM13" s="88"/>
      <c r="BN13" s="87"/>
      <c r="BO13" s="87"/>
      <c r="BP13" s="87"/>
      <c r="BQ13" s="87"/>
      <c r="BR13" s="89">
        <v>600</v>
      </c>
      <c r="BS13" s="89" t="s">
        <v>557</v>
      </c>
      <c r="BT13" s="90">
        <v>0.4</v>
      </c>
      <c r="BU13" s="89">
        <v>600</v>
      </c>
      <c r="BV13" s="89" t="s">
        <v>557</v>
      </c>
      <c r="BW13" s="90">
        <v>0.4</v>
      </c>
      <c r="BX13" s="89" t="s">
        <v>265</v>
      </c>
      <c r="BY13" s="89" t="s">
        <v>435</v>
      </c>
      <c r="BZ13" s="89" t="s">
        <v>265</v>
      </c>
      <c r="CA13" s="89" t="s">
        <v>435</v>
      </c>
      <c r="CB13" s="20" t="s">
        <v>220</v>
      </c>
      <c r="DJ13" s="81">
        <v>10</v>
      </c>
      <c r="DK13" s="99" t="s">
        <v>265</v>
      </c>
      <c r="DL13" s="81" t="s">
        <v>265</v>
      </c>
      <c r="DM13" s="85" t="s">
        <v>265</v>
      </c>
      <c r="DN13" s="98" t="s">
        <v>265</v>
      </c>
      <c r="DO13" s="85">
        <v>1</v>
      </c>
      <c r="DP13" s="81">
        <v>40</v>
      </c>
      <c r="DQ13" s="99" t="s">
        <v>265</v>
      </c>
      <c r="DR13" s="81" t="s">
        <v>265</v>
      </c>
      <c r="DS13" s="85" t="s">
        <v>265</v>
      </c>
      <c r="DT13" s="98" t="s">
        <v>265</v>
      </c>
      <c r="DU13" s="85">
        <v>1</v>
      </c>
      <c r="DV13" s="81">
        <v>10</v>
      </c>
      <c r="DW13" s="99" t="s">
        <v>265</v>
      </c>
      <c r="DX13" s="81" t="s">
        <v>265</v>
      </c>
      <c r="DY13" s="85" t="s">
        <v>265</v>
      </c>
      <c r="DZ13" s="98" t="s">
        <v>265</v>
      </c>
      <c r="EA13" s="85">
        <v>1</v>
      </c>
      <c r="EB13" s="81" t="s">
        <v>265</v>
      </c>
      <c r="EC13" s="99" t="s">
        <v>265</v>
      </c>
      <c r="ED13" s="81" t="s">
        <v>265</v>
      </c>
      <c r="EE13" s="85" t="s">
        <v>506</v>
      </c>
      <c r="EF13" s="98" t="s">
        <v>265</v>
      </c>
      <c r="EG13" s="85">
        <v>1</v>
      </c>
      <c r="EH13" s="81" t="s">
        <v>265</v>
      </c>
      <c r="EI13" s="99" t="s">
        <v>265</v>
      </c>
      <c r="EJ13" s="81" t="s">
        <v>265</v>
      </c>
      <c r="EK13" s="85" t="s">
        <v>506</v>
      </c>
      <c r="EL13" s="98" t="s">
        <v>265</v>
      </c>
      <c r="EM13" s="85">
        <v>1</v>
      </c>
      <c r="EN13" s="81" t="s">
        <v>265</v>
      </c>
      <c r="EO13" s="99" t="s">
        <v>265</v>
      </c>
      <c r="EP13" s="81" t="s">
        <v>265</v>
      </c>
      <c r="EQ13" s="85" t="s">
        <v>506</v>
      </c>
      <c r="ER13" s="98" t="s">
        <v>265</v>
      </c>
      <c r="ES13" s="85">
        <v>1</v>
      </c>
      <c r="ET13" s="81" t="s">
        <v>265</v>
      </c>
      <c r="EU13" s="99" t="s">
        <v>265</v>
      </c>
      <c r="EV13" s="81" t="s">
        <v>265</v>
      </c>
      <c r="EW13" s="85" t="s">
        <v>506</v>
      </c>
      <c r="EX13" s="98" t="s">
        <v>265</v>
      </c>
      <c r="EY13" s="85">
        <v>1</v>
      </c>
      <c r="EZ13" s="81">
        <v>50</v>
      </c>
      <c r="FA13" s="99" t="s">
        <v>265</v>
      </c>
      <c r="FB13" s="81">
        <v>50</v>
      </c>
      <c r="FC13" s="85" t="s">
        <v>265</v>
      </c>
      <c r="FD13" s="98" t="s">
        <v>265</v>
      </c>
      <c r="FE13" s="85" t="s">
        <v>265</v>
      </c>
      <c r="FF13" s="81" t="s">
        <v>265</v>
      </c>
      <c r="FG13" s="99" t="s">
        <v>265</v>
      </c>
      <c r="FH13" s="81" t="s">
        <v>265</v>
      </c>
      <c r="FI13" s="85" t="s">
        <v>506</v>
      </c>
      <c r="FJ13" s="98" t="s">
        <v>265</v>
      </c>
      <c r="FK13" s="85">
        <v>1</v>
      </c>
      <c r="FL13" s="81" t="s">
        <v>265</v>
      </c>
      <c r="FM13" s="99" t="s">
        <v>265</v>
      </c>
      <c r="FN13" s="81" t="s">
        <v>265</v>
      </c>
      <c r="FO13" s="85" t="s">
        <v>506</v>
      </c>
      <c r="FP13" s="98" t="s">
        <v>265</v>
      </c>
      <c r="FQ13" s="85" t="s">
        <v>506</v>
      </c>
      <c r="FR13" s="81" t="s">
        <v>265</v>
      </c>
      <c r="FS13" s="99" t="s">
        <v>265</v>
      </c>
      <c r="FT13" s="81" t="s">
        <v>265</v>
      </c>
      <c r="FU13" s="85" t="s">
        <v>506</v>
      </c>
      <c r="FV13" s="98" t="s">
        <v>265</v>
      </c>
      <c r="FW13" s="85" t="s">
        <v>506</v>
      </c>
      <c r="FX13" s="81" t="s">
        <v>265</v>
      </c>
      <c r="FY13" s="99" t="s">
        <v>265</v>
      </c>
      <c r="FZ13" s="81" t="s">
        <v>265</v>
      </c>
      <c r="GA13" s="85" t="s">
        <v>506</v>
      </c>
      <c r="GB13" s="98" t="s">
        <v>265</v>
      </c>
      <c r="GC13" s="85">
        <v>1</v>
      </c>
      <c r="GD13" s="81" t="s">
        <v>265</v>
      </c>
      <c r="GE13" s="99" t="s">
        <v>265</v>
      </c>
      <c r="GF13" s="81" t="s">
        <v>265</v>
      </c>
      <c r="GG13" s="85" t="s">
        <v>506</v>
      </c>
      <c r="GH13" s="98" t="s">
        <v>265</v>
      </c>
      <c r="GI13" s="85">
        <v>1</v>
      </c>
      <c r="GJ13" s="81" t="s">
        <v>265</v>
      </c>
      <c r="GK13" s="99" t="s">
        <v>265</v>
      </c>
      <c r="GL13" s="81" t="s">
        <v>265</v>
      </c>
      <c r="GM13" s="85" t="s">
        <v>506</v>
      </c>
      <c r="GN13" s="98" t="s">
        <v>265</v>
      </c>
      <c r="GO13" s="85">
        <v>1</v>
      </c>
      <c r="GP13" s="81" t="s">
        <v>265</v>
      </c>
      <c r="GQ13" s="99" t="s">
        <v>265</v>
      </c>
      <c r="GR13" s="81" t="s">
        <v>265</v>
      </c>
      <c r="GS13" s="85" t="s">
        <v>506</v>
      </c>
      <c r="GT13" s="98" t="s">
        <v>265</v>
      </c>
      <c r="GU13" s="85">
        <v>1</v>
      </c>
      <c r="GV13" s="81" t="s">
        <v>265</v>
      </c>
      <c r="GW13" s="99" t="s">
        <v>265</v>
      </c>
      <c r="GX13" s="81" t="s">
        <v>265</v>
      </c>
      <c r="GY13" s="85">
        <v>0</v>
      </c>
      <c r="GZ13" s="98" t="s">
        <v>265</v>
      </c>
      <c r="HA13" s="85">
        <v>1</v>
      </c>
      <c r="HB13" s="81" t="s">
        <v>265</v>
      </c>
      <c r="HC13" s="99" t="s">
        <v>265</v>
      </c>
      <c r="HD13" s="81" t="s">
        <v>265</v>
      </c>
      <c r="HE13" s="85" t="s">
        <v>506</v>
      </c>
      <c r="HF13" s="98" t="s">
        <v>265</v>
      </c>
      <c r="HG13" s="85">
        <v>1</v>
      </c>
      <c r="HH13" s="81">
        <v>10</v>
      </c>
      <c r="HI13" s="99" t="s">
        <v>265</v>
      </c>
      <c r="HJ13" s="81" t="s">
        <v>265</v>
      </c>
      <c r="HK13" s="85" t="s">
        <v>265</v>
      </c>
      <c r="HL13" s="98" t="s">
        <v>265</v>
      </c>
      <c r="HM13" s="85">
        <v>1</v>
      </c>
      <c r="HN13" s="81" t="s">
        <v>265</v>
      </c>
      <c r="HO13" s="99" t="s">
        <v>265</v>
      </c>
      <c r="HP13" s="81" t="s">
        <v>265</v>
      </c>
      <c r="HQ13" s="85" t="s">
        <v>506</v>
      </c>
      <c r="HR13" s="98" t="s">
        <v>265</v>
      </c>
      <c r="HS13" s="85">
        <v>1</v>
      </c>
      <c r="HT13" s="81">
        <v>10</v>
      </c>
      <c r="HU13" s="99" t="s">
        <v>265</v>
      </c>
      <c r="HV13" s="81" t="s">
        <v>265</v>
      </c>
      <c r="HW13" s="85" t="s">
        <v>265</v>
      </c>
      <c r="HX13" s="98" t="s">
        <v>265</v>
      </c>
      <c r="HY13" s="85">
        <v>1</v>
      </c>
      <c r="HZ13" s="81" t="s">
        <v>265</v>
      </c>
      <c r="IA13" s="99" t="s">
        <v>265</v>
      </c>
      <c r="IB13" s="81" t="s">
        <v>265</v>
      </c>
      <c r="IC13" s="85" t="s">
        <v>506</v>
      </c>
      <c r="ID13" s="98" t="s">
        <v>265</v>
      </c>
      <c r="IE13" s="85">
        <v>1</v>
      </c>
      <c r="IF13" s="81">
        <v>3</v>
      </c>
      <c r="IG13" s="99">
        <v>10</v>
      </c>
      <c r="IH13" s="81" t="s">
        <v>265</v>
      </c>
      <c r="II13" s="85" t="s">
        <v>265</v>
      </c>
      <c r="IJ13" s="98" t="s">
        <v>265</v>
      </c>
      <c r="IK13" s="85">
        <v>1</v>
      </c>
      <c r="IL13" s="81">
        <v>40</v>
      </c>
      <c r="IM13" s="99" t="s">
        <v>265</v>
      </c>
      <c r="IN13" s="81" t="s">
        <v>265</v>
      </c>
      <c r="IO13" s="85" t="s">
        <v>265</v>
      </c>
      <c r="IP13" s="98" t="s">
        <v>265</v>
      </c>
      <c r="IQ13" s="85">
        <v>1</v>
      </c>
      <c r="IR13" s="81" t="s">
        <v>265</v>
      </c>
      <c r="IS13" s="99" t="s">
        <v>265</v>
      </c>
      <c r="IT13" s="81" t="s">
        <v>265</v>
      </c>
      <c r="IU13" s="85" t="s">
        <v>499</v>
      </c>
      <c r="IV13" s="98" t="s">
        <v>265</v>
      </c>
      <c r="IW13" s="85">
        <v>1</v>
      </c>
      <c r="IX13" s="81" t="s">
        <v>265</v>
      </c>
      <c r="IY13" s="99" t="s">
        <v>265</v>
      </c>
      <c r="IZ13" s="81" t="s">
        <v>265</v>
      </c>
      <c r="JA13" s="85" t="s">
        <v>499</v>
      </c>
      <c r="JB13" s="98" t="s">
        <v>265</v>
      </c>
      <c r="JC13" s="85">
        <v>1</v>
      </c>
      <c r="JD13" s="81" t="s">
        <v>265</v>
      </c>
      <c r="JE13" s="99" t="s">
        <v>265</v>
      </c>
      <c r="JF13" s="81" t="s">
        <v>265</v>
      </c>
      <c r="JG13" s="85" t="s">
        <v>506</v>
      </c>
      <c r="JH13" s="98" t="s">
        <v>265</v>
      </c>
      <c r="JI13" s="85">
        <v>1</v>
      </c>
      <c r="JJ13" s="81" t="s">
        <v>265</v>
      </c>
      <c r="JK13" s="99" t="s">
        <v>265</v>
      </c>
      <c r="JL13" s="81" t="s">
        <v>265</v>
      </c>
      <c r="JM13" s="85" t="s">
        <v>506</v>
      </c>
      <c r="JN13" s="98" t="s">
        <v>265</v>
      </c>
      <c r="JO13" s="85">
        <v>1</v>
      </c>
      <c r="JP13" s="81">
        <v>40</v>
      </c>
      <c r="JQ13" s="99" t="s">
        <v>265</v>
      </c>
      <c r="JR13" s="81" t="s">
        <v>265</v>
      </c>
      <c r="JS13" s="85" t="s">
        <v>265</v>
      </c>
      <c r="JT13" s="98" t="s">
        <v>265</v>
      </c>
      <c r="JU13" s="85">
        <v>1</v>
      </c>
      <c r="JV13" s="81" t="s">
        <v>265</v>
      </c>
      <c r="JW13" s="99" t="s">
        <v>265</v>
      </c>
      <c r="JX13" s="81" t="s">
        <v>265</v>
      </c>
      <c r="JY13" s="85" t="s">
        <v>506</v>
      </c>
      <c r="JZ13" s="98" t="s">
        <v>265</v>
      </c>
      <c r="KA13" s="85">
        <v>1</v>
      </c>
      <c r="KB13" s="81" t="s">
        <v>265</v>
      </c>
      <c r="KC13" s="99" t="s">
        <v>265</v>
      </c>
      <c r="KD13" s="81" t="s">
        <v>265</v>
      </c>
      <c r="KE13" s="85" t="s">
        <v>506</v>
      </c>
      <c r="KF13" s="98" t="s">
        <v>265</v>
      </c>
      <c r="KG13" s="85">
        <v>1</v>
      </c>
      <c r="KH13" s="81" t="s">
        <v>265</v>
      </c>
      <c r="KI13" s="99" t="s">
        <v>265</v>
      </c>
      <c r="KJ13" s="81" t="s">
        <v>265</v>
      </c>
      <c r="KK13" s="85" t="s">
        <v>506</v>
      </c>
      <c r="KL13" s="98" t="s">
        <v>265</v>
      </c>
      <c r="KM13" s="85">
        <v>1</v>
      </c>
      <c r="KN13" s="81" t="s">
        <v>265</v>
      </c>
      <c r="KO13" s="99" t="s">
        <v>265</v>
      </c>
      <c r="KP13" s="81" t="s">
        <v>265</v>
      </c>
      <c r="KQ13" s="85">
        <v>0</v>
      </c>
      <c r="KR13" s="98" t="s">
        <v>265</v>
      </c>
      <c r="KS13" s="85">
        <v>1</v>
      </c>
      <c r="KT13" s="81">
        <v>0</v>
      </c>
      <c r="KU13" s="99" t="s">
        <v>265</v>
      </c>
      <c r="KV13" s="81" t="s">
        <v>265</v>
      </c>
      <c r="KW13" s="85" t="s">
        <v>265</v>
      </c>
      <c r="KX13" s="98" t="s">
        <v>265</v>
      </c>
      <c r="KY13" s="85">
        <v>1</v>
      </c>
      <c r="KZ13" s="81" t="s">
        <v>265</v>
      </c>
      <c r="LA13" s="99" t="s">
        <v>265</v>
      </c>
      <c r="LB13" s="81" t="s">
        <v>265</v>
      </c>
      <c r="LC13" s="85">
        <v>0.5</v>
      </c>
      <c r="LD13" s="98" t="s">
        <v>265</v>
      </c>
      <c r="LE13" s="85">
        <v>1</v>
      </c>
      <c r="LF13" s="81" t="s">
        <v>265</v>
      </c>
      <c r="LG13" s="99" t="s">
        <v>265</v>
      </c>
      <c r="LH13" s="81" t="s">
        <v>265</v>
      </c>
      <c r="LI13" s="85" t="s">
        <v>506</v>
      </c>
      <c r="LJ13" s="98" t="s">
        <v>265</v>
      </c>
      <c r="LK13" s="85">
        <v>1</v>
      </c>
      <c r="LL13" s="81" t="s">
        <v>265</v>
      </c>
      <c r="LM13" s="99" t="s">
        <v>265</v>
      </c>
      <c r="LN13" s="81" t="s">
        <v>265</v>
      </c>
      <c r="LO13" s="85" t="s">
        <v>506</v>
      </c>
      <c r="LP13" s="98" t="s">
        <v>265</v>
      </c>
      <c r="LQ13" s="85">
        <v>1</v>
      </c>
      <c r="LR13" s="81" t="s">
        <v>265</v>
      </c>
      <c r="LS13" s="99" t="s">
        <v>265</v>
      </c>
      <c r="LT13" s="81" t="s">
        <v>265</v>
      </c>
      <c r="LU13" s="85">
        <v>0</v>
      </c>
      <c r="LV13" s="98" t="s">
        <v>265</v>
      </c>
      <c r="LW13" s="85">
        <v>1</v>
      </c>
      <c r="LX13" s="81" t="s">
        <v>265</v>
      </c>
      <c r="LY13" s="99" t="s">
        <v>265</v>
      </c>
      <c r="LZ13" s="81" t="s">
        <v>265</v>
      </c>
      <c r="MA13" s="85" t="s">
        <v>506</v>
      </c>
      <c r="MB13" s="98" t="s">
        <v>265</v>
      </c>
      <c r="MC13" s="85">
        <v>1</v>
      </c>
      <c r="MD13" s="81" t="s">
        <v>265</v>
      </c>
      <c r="ME13" s="99" t="s">
        <v>265</v>
      </c>
      <c r="MF13" s="81" t="s">
        <v>265</v>
      </c>
      <c r="MG13" s="85" t="s">
        <v>506</v>
      </c>
      <c r="MH13" s="98" t="s">
        <v>265</v>
      </c>
      <c r="MI13" s="85">
        <v>1</v>
      </c>
      <c r="MJ13" s="81" t="s">
        <v>265</v>
      </c>
      <c r="MK13" s="99" t="s">
        <v>265</v>
      </c>
      <c r="ML13" s="81" t="s">
        <v>265</v>
      </c>
      <c r="MM13" s="85" t="s">
        <v>506</v>
      </c>
      <c r="MN13" s="98" t="s">
        <v>265</v>
      </c>
      <c r="MO13" s="85">
        <v>1</v>
      </c>
      <c r="MP13" s="81" t="s">
        <v>265</v>
      </c>
      <c r="MQ13" s="99" t="s">
        <v>265</v>
      </c>
      <c r="MR13" s="81" t="s">
        <v>265</v>
      </c>
      <c r="MS13" s="85" t="s">
        <v>506</v>
      </c>
      <c r="MT13" s="98" t="s">
        <v>265</v>
      </c>
      <c r="MU13" s="85">
        <v>1</v>
      </c>
      <c r="MV13" s="81" t="s">
        <v>265</v>
      </c>
      <c r="MW13" s="99" t="s">
        <v>265</v>
      </c>
      <c r="MX13" s="81" t="s">
        <v>265</v>
      </c>
      <c r="MY13" s="85" t="s">
        <v>506</v>
      </c>
      <c r="MZ13" s="98" t="s">
        <v>265</v>
      </c>
      <c r="NA13" s="85">
        <v>1</v>
      </c>
      <c r="NB13" s="81">
        <v>40</v>
      </c>
      <c r="NC13" s="99" t="s">
        <v>265</v>
      </c>
      <c r="ND13" s="81" t="s">
        <v>265</v>
      </c>
      <c r="NE13" s="85" t="s">
        <v>265</v>
      </c>
      <c r="NF13" s="98" t="s">
        <v>265</v>
      </c>
      <c r="NG13" s="85">
        <v>1</v>
      </c>
      <c r="NH13" s="81" t="s">
        <v>265</v>
      </c>
      <c r="NI13" s="99" t="s">
        <v>265</v>
      </c>
      <c r="NJ13" s="81" t="s">
        <v>265</v>
      </c>
      <c r="NK13" s="85" t="s">
        <v>506</v>
      </c>
      <c r="NL13" s="98" t="s">
        <v>265</v>
      </c>
      <c r="NM13" s="85">
        <v>1</v>
      </c>
      <c r="NN13" s="81" t="s">
        <v>265</v>
      </c>
      <c r="NO13" s="99" t="s">
        <v>265</v>
      </c>
      <c r="NP13" s="81" t="s">
        <v>265</v>
      </c>
      <c r="NQ13" s="85" t="s">
        <v>506</v>
      </c>
      <c r="NR13" s="98" t="s">
        <v>265</v>
      </c>
      <c r="NS13" s="85">
        <v>1</v>
      </c>
      <c r="NT13" s="81">
        <v>0</v>
      </c>
      <c r="NU13" s="99" t="s">
        <v>265</v>
      </c>
      <c r="NV13" s="81" t="s">
        <v>265</v>
      </c>
      <c r="NW13" s="85" t="s">
        <v>265</v>
      </c>
      <c r="NX13" s="98" t="s">
        <v>265</v>
      </c>
      <c r="NY13" s="85">
        <v>1</v>
      </c>
      <c r="NZ13" s="81" t="s">
        <v>265</v>
      </c>
      <c r="OA13" s="99" t="s">
        <v>265</v>
      </c>
      <c r="OB13" s="81" t="s">
        <v>265</v>
      </c>
      <c r="OC13" s="85" t="s">
        <v>506</v>
      </c>
      <c r="OD13" s="98" t="s">
        <v>265</v>
      </c>
      <c r="OE13" s="85">
        <v>1</v>
      </c>
      <c r="OF13" s="81" t="s">
        <v>265</v>
      </c>
      <c r="OG13" s="99" t="s">
        <v>265</v>
      </c>
      <c r="OH13" s="81" t="s">
        <v>265</v>
      </c>
      <c r="OI13" s="85" t="s">
        <v>506</v>
      </c>
      <c r="OJ13" s="98" t="s">
        <v>265</v>
      </c>
      <c r="OK13" s="85">
        <v>1</v>
      </c>
      <c r="OL13" s="81" t="s">
        <v>265</v>
      </c>
      <c r="OM13" s="99" t="s">
        <v>265</v>
      </c>
      <c r="ON13" s="81" t="s">
        <v>265</v>
      </c>
      <c r="OO13" s="85" t="s">
        <v>506</v>
      </c>
      <c r="OP13" s="98" t="s">
        <v>265</v>
      </c>
      <c r="OQ13" s="85">
        <v>1</v>
      </c>
      <c r="OR13" s="81">
        <v>10</v>
      </c>
      <c r="OS13" s="99" t="s">
        <v>265</v>
      </c>
      <c r="OT13" s="81" t="s">
        <v>265</v>
      </c>
      <c r="OU13" s="85" t="s">
        <v>265</v>
      </c>
      <c r="OV13" s="98" t="s">
        <v>265</v>
      </c>
      <c r="OW13" s="85">
        <v>1</v>
      </c>
      <c r="OX13" s="81" t="s">
        <v>265</v>
      </c>
      <c r="OY13" s="99" t="s">
        <v>265</v>
      </c>
      <c r="OZ13" s="81" t="s">
        <v>265</v>
      </c>
      <c r="PA13" s="85" t="s">
        <v>506</v>
      </c>
      <c r="PB13" s="98" t="s">
        <v>265</v>
      </c>
      <c r="PC13" s="85">
        <v>1</v>
      </c>
    </row>
    <row r="14" spans="1:419" x14ac:dyDescent="0.2">
      <c r="A14" s="31" t="s">
        <v>539</v>
      </c>
      <c r="B14" s="34" t="s">
        <v>715</v>
      </c>
      <c r="C14" s="31" t="s">
        <v>204</v>
      </c>
      <c r="D14" s="31" t="s">
        <v>484</v>
      </c>
      <c r="F14" s="32">
        <v>0.94050327836147662</v>
      </c>
      <c r="G14" s="91" t="s">
        <v>187</v>
      </c>
      <c r="H14" s="91" t="s">
        <v>187</v>
      </c>
      <c r="I14" s="34" t="s">
        <v>220</v>
      </c>
      <c r="K14" s="91" t="s">
        <v>187</v>
      </c>
      <c r="L14" s="93">
        <v>0.44</v>
      </c>
      <c r="M14" s="100">
        <v>0.56000000000000005</v>
      </c>
      <c r="N14" s="36">
        <v>0</v>
      </c>
      <c r="O14" s="36">
        <v>0</v>
      </c>
      <c r="P14" s="36">
        <v>1800</v>
      </c>
      <c r="Q14" s="36">
        <v>0</v>
      </c>
      <c r="R14" s="36">
        <v>0</v>
      </c>
      <c r="S14" s="36">
        <v>800</v>
      </c>
      <c r="T14" s="36">
        <v>20</v>
      </c>
      <c r="U14" s="36">
        <v>0</v>
      </c>
      <c r="V14" s="36">
        <v>0</v>
      </c>
      <c r="W14" s="36">
        <v>20</v>
      </c>
      <c r="X14" s="36">
        <v>500</v>
      </c>
      <c r="Y14" s="36">
        <v>0</v>
      </c>
      <c r="Z14" s="87"/>
      <c r="AA14" s="87"/>
      <c r="AB14" s="87"/>
      <c r="AC14" s="87"/>
      <c r="AD14" s="87"/>
      <c r="AE14" s="87"/>
      <c r="AF14" s="87"/>
      <c r="AG14" s="87"/>
      <c r="AH14" s="87"/>
      <c r="AI14" s="87"/>
      <c r="AJ14" s="87"/>
      <c r="AK14" s="87"/>
      <c r="AL14" s="87"/>
      <c r="AM14" s="87"/>
      <c r="AN14" s="87"/>
      <c r="AO14" s="87"/>
      <c r="AP14" s="89">
        <v>1850</v>
      </c>
      <c r="AQ14" s="89" t="s">
        <v>558</v>
      </c>
      <c r="AR14" s="89">
        <v>1850</v>
      </c>
      <c r="AS14" s="89" t="s">
        <v>558</v>
      </c>
      <c r="AT14" s="89" t="s">
        <v>265</v>
      </c>
      <c r="AU14" s="89" t="s">
        <v>435</v>
      </c>
      <c r="AV14" s="89" t="s">
        <v>265</v>
      </c>
      <c r="AW14" s="89" t="s">
        <v>435</v>
      </c>
      <c r="AX14" s="87"/>
      <c r="AY14" s="87"/>
      <c r="AZ14" s="88"/>
      <c r="BA14" s="87"/>
      <c r="BB14" s="87"/>
      <c r="BC14" s="88"/>
      <c r="BD14" s="87"/>
      <c r="BE14" s="87"/>
      <c r="BF14" s="87"/>
      <c r="BG14" s="87"/>
      <c r="BH14" s="87"/>
      <c r="BI14" s="87"/>
      <c r="BJ14" s="88"/>
      <c r="BK14" s="87"/>
      <c r="BL14" s="87"/>
      <c r="BM14" s="88"/>
      <c r="BN14" s="87"/>
      <c r="BO14" s="87"/>
      <c r="BP14" s="87"/>
      <c r="BQ14" s="87"/>
      <c r="BR14" s="89">
        <v>0</v>
      </c>
      <c r="BS14" s="89" t="s">
        <v>495</v>
      </c>
      <c r="BT14" s="90">
        <v>0.2</v>
      </c>
      <c r="BU14" s="89">
        <v>0</v>
      </c>
      <c r="BV14" s="89" t="s">
        <v>495</v>
      </c>
      <c r="BW14" s="90">
        <v>0.2</v>
      </c>
      <c r="BX14" s="89" t="s">
        <v>265</v>
      </c>
      <c r="BY14" s="89" t="s">
        <v>435</v>
      </c>
      <c r="BZ14" s="89" t="s">
        <v>265</v>
      </c>
      <c r="CA14" s="89" t="s">
        <v>435</v>
      </c>
      <c r="CB14" s="20" t="s">
        <v>220</v>
      </c>
      <c r="DJ14" s="81">
        <v>5</v>
      </c>
      <c r="DK14" s="99" t="s">
        <v>265</v>
      </c>
      <c r="DL14" s="81" t="s">
        <v>265</v>
      </c>
      <c r="DM14" s="85" t="s">
        <v>265</v>
      </c>
      <c r="DN14" s="98" t="s">
        <v>265</v>
      </c>
      <c r="DO14" s="85">
        <v>1</v>
      </c>
      <c r="DP14" s="81">
        <v>10</v>
      </c>
      <c r="DQ14" s="99" t="s">
        <v>265</v>
      </c>
      <c r="DR14" s="81" t="s">
        <v>265</v>
      </c>
      <c r="DS14" s="85" t="s">
        <v>265</v>
      </c>
      <c r="DT14" s="98" t="s">
        <v>265</v>
      </c>
      <c r="DU14" s="85">
        <v>1</v>
      </c>
      <c r="DV14" s="81">
        <v>5</v>
      </c>
      <c r="DW14" s="99" t="s">
        <v>265</v>
      </c>
      <c r="DX14" s="81" t="s">
        <v>265</v>
      </c>
      <c r="DY14" s="85" t="s">
        <v>265</v>
      </c>
      <c r="DZ14" s="98" t="s">
        <v>265</v>
      </c>
      <c r="EA14" s="85">
        <v>1</v>
      </c>
      <c r="EB14" s="81" t="s">
        <v>265</v>
      </c>
      <c r="EC14" s="99" t="s">
        <v>265</v>
      </c>
      <c r="ED14" s="81" t="s">
        <v>265</v>
      </c>
      <c r="EE14" s="85">
        <v>0.2</v>
      </c>
      <c r="EF14" s="98" t="s">
        <v>265</v>
      </c>
      <c r="EG14" s="85">
        <v>1</v>
      </c>
      <c r="EH14" s="81" t="s">
        <v>265</v>
      </c>
      <c r="EI14" s="99" t="s">
        <v>265</v>
      </c>
      <c r="EJ14" s="81" t="s">
        <v>265</v>
      </c>
      <c r="EK14" s="85">
        <v>0.2</v>
      </c>
      <c r="EL14" s="98" t="s">
        <v>265</v>
      </c>
      <c r="EM14" s="85">
        <v>1</v>
      </c>
      <c r="EN14" s="81" t="s">
        <v>265</v>
      </c>
      <c r="EO14" s="99" t="s">
        <v>265</v>
      </c>
      <c r="EP14" s="81" t="s">
        <v>265</v>
      </c>
      <c r="EQ14" s="85">
        <v>0.2</v>
      </c>
      <c r="ER14" s="98" t="s">
        <v>265</v>
      </c>
      <c r="ES14" s="85">
        <v>1</v>
      </c>
      <c r="ET14" s="81" t="s">
        <v>265</v>
      </c>
      <c r="EU14" s="99" t="s">
        <v>265</v>
      </c>
      <c r="EV14" s="81" t="s">
        <v>265</v>
      </c>
      <c r="EW14" s="85">
        <v>0.2</v>
      </c>
      <c r="EX14" s="98" t="s">
        <v>265</v>
      </c>
      <c r="EY14" s="85">
        <v>1</v>
      </c>
      <c r="EZ14" s="81">
        <v>30</v>
      </c>
      <c r="FA14" s="99" t="s">
        <v>265</v>
      </c>
      <c r="FB14" s="81">
        <v>30</v>
      </c>
      <c r="FC14" s="85" t="s">
        <v>265</v>
      </c>
      <c r="FD14" s="98" t="s">
        <v>265</v>
      </c>
      <c r="FE14" s="85" t="s">
        <v>265</v>
      </c>
      <c r="FF14" s="81" t="s">
        <v>265</v>
      </c>
      <c r="FG14" s="99" t="s">
        <v>265</v>
      </c>
      <c r="FH14" s="81" t="s">
        <v>265</v>
      </c>
      <c r="FI14" s="85">
        <v>0.2</v>
      </c>
      <c r="FJ14" s="98" t="s">
        <v>265</v>
      </c>
      <c r="FK14" s="85">
        <v>1</v>
      </c>
      <c r="FL14" s="81" t="s">
        <v>265</v>
      </c>
      <c r="FM14" s="99" t="s">
        <v>265</v>
      </c>
      <c r="FN14" s="81" t="s">
        <v>265</v>
      </c>
      <c r="FO14" s="85">
        <v>0.2</v>
      </c>
      <c r="FP14" s="98" t="s">
        <v>265</v>
      </c>
      <c r="FQ14" s="85">
        <v>0.2</v>
      </c>
      <c r="FR14" s="81" t="s">
        <v>265</v>
      </c>
      <c r="FS14" s="99" t="s">
        <v>265</v>
      </c>
      <c r="FT14" s="81" t="s">
        <v>265</v>
      </c>
      <c r="FU14" s="85">
        <v>0.2</v>
      </c>
      <c r="FV14" s="98" t="s">
        <v>265</v>
      </c>
      <c r="FW14" s="85">
        <v>0.2</v>
      </c>
      <c r="FX14" s="81" t="s">
        <v>265</v>
      </c>
      <c r="FY14" s="99" t="s">
        <v>265</v>
      </c>
      <c r="FZ14" s="81" t="s">
        <v>265</v>
      </c>
      <c r="GA14" s="85">
        <v>0.2</v>
      </c>
      <c r="GB14" s="98" t="s">
        <v>265</v>
      </c>
      <c r="GC14" s="85">
        <v>1</v>
      </c>
      <c r="GD14" s="81" t="s">
        <v>265</v>
      </c>
      <c r="GE14" s="99" t="s">
        <v>265</v>
      </c>
      <c r="GF14" s="81" t="s">
        <v>265</v>
      </c>
      <c r="GG14" s="85">
        <v>0.2</v>
      </c>
      <c r="GH14" s="98" t="s">
        <v>265</v>
      </c>
      <c r="GI14" s="85">
        <v>1</v>
      </c>
      <c r="GJ14" s="81" t="s">
        <v>265</v>
      </c>
      <c r="GK14" s="99" t="s">
        <v>265</v>
      </c>
      <c r="GL14" s="81" t="s">
        <v>265</v>
      </c>
      <c r="GM14" s="85">
        <v>0.2</v>
      </c>
      <c r="GN14" s="98" t="s">
        <v>265</v>
      </c>
      <c r="GO14" s="85">
        <v>1</v>
      </c>
      <c r="GP14" s="81" t="s">
        <v>265</v>
      </c>
      <c r="GQ14" s="99" t="s">
        <v>265</v>
      </c>
      <c r="GR14" s="81" t="s">
        <v>265</v>
      </c>
      <c r="GS14" s="85">
        <v>0.2</v>
      </c>
      <c r="GT14" s="98" t="s">
        <v>265</v>
      </c>
      <c r="GU14" s="85">
        <v>1</v>
      </c>
      <c r="GV14" s="81" t="s">
        <v>265</v>
      </c>
      <c r="GW14" s="99" t="s">
        <v>265</v>
      </c>
      <c r="GX14" s="81" t="s">
        <v>265</v>
      </c>
      <c r="GY14" s="85">
        <v>0</v>
      </c>
      <c r="GZ14" s="98" t="s">
        <v>265</v>
      </c>
      <c r="HA14" s="85">
        <v>1</v>
      </c>
      <c r="HB14" s="81" t="s">
        <v>265</v>
      </c>
      <c r="HC14" s="99" t="s">
        <v>265</v>
      </c>
      <c r="HD14" s="81" t="s">
        <v>265</v>
      </c>
      <c r="HE14" s="85">
        <v>0.2</v>
      </c>
      <c r="HF14" s="98" t="s">
        <v>265</v>
      </c>
      <c r="HG14" s="85">
        <v>1</v>
      </c>
      <c r="HH14" s="81">
        <v>5</v>
      </c>
      <c r="HI14" s="99" t="s">
        <v>265</v>
      </c>
      <c r="HJ14" s="81" t="s">
        <v>265</v>
      </c>
      <c r="HK14" s="85" t="s">
        <v>265</v>
      </c>
      <c r="HL14" s="98" t="s">
        <v>265</v>
      </c>
      <c r="HM14" s="85">
        <v>1</v>
      </c>
      <c r="HN14" s="81" t="s">
        <v>265</v>
      </c>
      <c r="HO14" s="99" t="s">
        <v>265</v>
      </c>
      <c r="HP14" s="81" t="s">
        <v>265</v>
      </c>
      <c r="HQ14" s="85">
        <v>0.2</v>
      </c>
      <c r="HR14" s="98" t="s">
        <v>265</v>
      </c>
      <c r="HS14" s="85">
        <v>1</v>
      </c>
      <c r="HT14" s="81">
        <v>5</v>
      </c>
      <c r="HU14" s="99" t="s">
        <v>265</v>
      </c>
      <c r="HV14" s="81" t="s">
        <v>265</v>
      </c>
      <c r="HW14" s="85" t="s">
        <v>265</v>
      </c>
      <c r="HX14" s="98" t="s">
        <v>265</v>
      </c>
      <c r="HY14" s="85">
        <v>1</v>
      </c>
      <c r="HZ14" s="81" t="s">
        <v>265</v>
      </c>
      <c r="IA14" s="99" t="s">
        <v>265</v>
      </c>
      <c r="IB14" s="81" t="s">
        <v>265</v>
      </c>
      <c r="IC14" s="85">
        <v>0.2</v>
      </c>
      <c r="ID14" s="98" t="s">
        <v>265</v>
      </c>
      <c r="IE14" s="85">
        <v>1</v>
      </c>
      <c r="IF14" s="81">
        <v>0</v>
      </c>
      <c r="IG14" s="99">
        <v>5</v>
      </c>
      <c r="IH14" s="81" t="s">
        <v>265</v>
      </c>
      <c r="II14" s="85" t="s">
        <v>265</v>
      </c>
      <c r="IJ14" s="98" t="s">
        <v>265</v>
      </c>
      <c r="IK14" s="85">
        <v>1</v>
      </c>
      <c r="IL14" s="81">
        <v>30</v>
      </c>
      <c r="IM14" s="99" t="s">
        <v>265</v>
      </c>
      <c r="IN14" s="81" t="s">
        <v>265</v>
      </c>
      <c r="IO14" s="85" t="s">
        <v>265</v>
      </c>
      <c r="IP14" s="98" t="s">
        <v>265</v>
      </c>
      <c r="IQ14" s="85">
        <v>1</v>
      </c>
      <c r="IR14" s="81" t="s">
        <v>265</v>
      </c>
      <c r="IS14" s="99" t="s">
        <v>265</v>
      </c>
      <c r="IT14" s="81" t="s">
        <v>265</v>
      </c>
      <c r="IU14" s="85">
        <v>0.5</v>
      </c>
      <c r="IV14" s="98" t="s">
        <v>265</v>
      </c>
      <c r="IW14" s="85">
        <v>1</v>
      </c>
      <c r="IX14" s="81" t="s">
        <v>265</v>
      </c>
      <c r="IY14" s="99" t="s">
        <v>265</v>
      </c>
      <c r="IZ14" s="81" t="s">
        <v>265</v>
      </c>
      <c r="JA14" s="85">
        <v>0.5</v>
      </c>
      <c r="JB14" s="98" t="s">
        <v>265</v>
      </c>
      <c r="JC14" s="85">
        <v>1</v>
      </c>
      <c r="JD14" s="81" t="s">
        <v>265</v>
      </c>
      <c r="JE14" s="99" t="s">
        <v>265</v>
      </c>
      <c r="JF14" s="81" t="s">
        <v>265</v>
      </c>
      <c r="JG14" s="85">
        <v>0.2</v>
      </c>
      <c r="JH14" s="98" t="s">
        <v>265</v>
      </c>
      <c r="JI14" s="85">
        <v>1</v>
      </c>
      <c r="JJ14" s="81" t="s">
        <v>265</v>
      </c>
      <c r="JK14" s="99" t="s">
        <v>265</v>
      </c>
      <c r="JL14" s="81" t="s">
        <v>265</v>
      </c>
      <c r="JM14" s="85">
        <v>0.2</v>
      </c>
      <c r="JN14" s="98" t="s">
        <v>265</v>
      </c>
      <c r="JO14" s="85">
        <v>1</v>
      </c>
      <c r="JP14" s="81">
        <v>10</v>
      </c>
      <c r="JQ14" s="99" t="s">
        <v>265</v>
      </c>
      <c r="JR14" s="81" t="s">
        <v>265</v>
      </c>
      <c r="JS14" s="85" t="s">
        <v>265</v>
      </c>
      <c r="JT14" s="98" t="s">
        <v>265</v>
      </c>
      <c r="JU14" s="85">
        <v>1</v>
      </c>
      <c r="JV14" s="81" t="s">
        <v>265</v>
      </c>
      <c r="JW14" s="99" t="s">
        <v>265</v>
      </c>
      <c r="JX14" s="81" t="s">
        <v>265</v>
      </c>
      <c r="JY14" s="85">
        <v>0.2</v>
      </c>
      <c r="JZ14" s="98" t="s">
        <v>265</v>
      </c>
      <c r="KA14" s="85">
        <v>1</v>
      </c>
      <c r="KB14" s="81" t="s">
        <v>265</v>
      </c>
      <c r="KC14" s="99" t="s">
        <v>265</v>
      </c>
      <c r="KD14" s="81" t="s">
        <v>265</v>
      </c>
      <c r="KE14" s="85">
        <v>0.2</v>
      </c>
      <c r="KF14" s="98" t="s">
        <v>265</v>
      </c>
      <c r="KG14" s="85">
        <v>1</v>
      </c>
      <c r="KH14" s="81" t="s">
        <v>265</v>
      </c>
      <c r="KI14" s="99" t="s">
        <v>265</v>
      </c>
      <c r="KJ14" s="81" t="s">
        <v>265</v>
      </c>
      <c r="KK14" s="85">
        <v>0.2</v>
      </c>
      <c r="KL14" s="98" t="s">
        <v>265</v>
      </c>
      <c r="KM14" s="85">
        <v>1</v>
      </c>
      <c r="KN14" s="81" t="s">
        <v>265</v>
      </c>
      <c r="KO14" s="99" t="s">
        <v>265</v>
      </c>
      <c r="KP14" s="81" t="s">
        <v>265</v>
      </c>
      <c r="KQ14" s="85">
        <v>0</v>
      </c>
      <c r="KR14" s="98" t="s">
        <v>265</v>
      </c>
      <c r="KS14" s="85">
        <v>1</v>
      </c>
      <c r="KT14" s="81">
        <v>0</v>
      </c>
      <c r="KU14" s="99" t="s">
        <v>265</v>
      </c>
      <c r="KV14" s="81" t="s">
        <v>265</v>
      </c>
      <c r="KW14" s="85" t="s">
        <v>265</v>
      </c>
      <c r="KX14" s="98" t="s">
        <v>265</v>
      </c>
      <c r="KY14" s="85">
        <v>1</v>
      </c>
      <c r="KZ14" s="81" t="s">
        <v>265</v>
      </c>
      <c r="LA14" s="99" t="s">
        <v>265</v>
      </c>
      <c r="LB14" s="81" t="s">
        <v>265</v>
      </c>
      <c r="LC14" s="85">
        <v>0.5</v>
      </c>
      <c r="LD14" s="98" t="s">
        <v>265</v>
      </c>
      <c r="LE14" s="85">
        <v>1</v>
      </c>
      <c r="LF14" s="81" t="s">
        <v>265</v>
      </c>
      <c r="LG14" s="99" t="s">
        <v>265</v>
      </c>
      <c r="LH14" s="81" t="s">
        <v>265</v>
      </c>
      <c r="LI14" s="85">
        <v>0.2</v>
      </c>
      <c r="LJ14" s="98" t="s">
        <v>265</v>
      </c>
      <c r="LK14" s="85">
        <v>1</v>
      </c>
      <c r="LL14" s="81" t="s">
        <v>265</v>
      </c>
      <c r="LM14" s="99" t="s">
        <v>265</v>
      </c>
      <c r="LN14" s="81" t="s">
        <v>265</v>
      </c>
      <c r="LO14" s="85">
        <v>0.2</v>
      </c>
      <c r="LP14" s="98" t="s">
        <v>265</v>
      </c>
      <c r="LQ14" s="85">
        <v>1</v>
      </c>
      <c r="LR14" s="81" t="s">
        <v>265</v>
      </c>
      <c r="LS14" s="99" t="s">
        <v>265</v>
      </c>
      <c r="LT14" s="81" t="s">
        <v>265</v>
      </c>
      <c r="LU14" s="85">
        <v>0</v>
      </c>
      <c r="LV14" s="98" t="s">
        <v>265</v>
      </c>
      <c r="LW14" s="85">
        <v>1</v>
      </c>
      <c r="LX14" s="81" t="s">
        <v>265</v>
      </c>
      <c r="LY14" s="99" t="s">
        <v>265</v>
      </c>
      <c r="LZ14" s="81" t="s">
        <v>265</v>
      </c>
      <c r="MA14" s="85">
        <v>0.2</v>
      </c>
      <c r="MB14" s="98" t="s">
        <v>265</v>
      </c>
      <c r="MC14" s="85">
        <v>1</v>
      </c>
      <c r="MD14" s="81" t="s">
        <v>265</v>
      </c>
      <c r="ME14" s="99" t="s">
        <v>265</v>
      </c>
      <c r="MF14" s="81" t="s">
        <v>265</v>
      </c>
      <c r="MG14" s="85">
        <v>0.2</v>
      </c>
      <c r="MH14" s="98" t="s">
        <v>265</v>
      </c>
      <c r="MI14" s="85">
        <v>1</v>
      </c>
      <c r="MJ14" s="81" t="s">
        <v>265</v>
      </c>
      <c r="MK14" s="99" t="s">
        <v>265</v>
      </c>
      <c r="ML14" s="81" t="s">
        <v>265</v>
      </c>
      <c r="MM14" s="85">
        <v>0.2</v>
      </c>
      <c r="MN14" s="98" t="s">
        <v>265</v>
      </c>
      <c r="MO14" s="85">
        <v>1</v>
      </c>
      <c r="MP14" s="81" t="s">
        <v>265</v>
      </c>
      <c r="MQ14" s="99" t="s">
        <v>265</v>
      </c>
      <c r="MR14" s="81" t="s">
        <v>265</v>
      </c>
      <c r="MS14" s="85">
        <v>0.2</v>
      </c>
      <c r="MT14" s="98" t="s">
        <v>265</v>
      </c>
      <c r="MU14" s="85">
        <v>1</v>
      </c>
      <c r="MV14" s="81" t="s">
        <v>265</v>
      </c>
      <c r="MW14" s="99" t="s">
        <v>265</v>
      </c>
      <c r="MX14" s="81" t="s">
        <v>265</v>
      </c>
      <c r="MY14" s="85">
        <v>0.2</v>
      </c>
      <c r="MZ14" s="98" t="s">
        <v>265</v>
      </c>
      <c r="NA14" s="85">
        <v>1</v>
      </c>
      <c r="NB14" s="81">
        <v>10</v>
      </c>
      <c r="NC14" s="99" t="s">
        <v>265</v>
      </c>
      <c r="ND14" s="81" t="s">
        <v>265</v>
      </c>
      <c r="NE14" s="85" t="s">
        <v>265</v>
      </c>
      <c r="NF14" s="98" t="s">
        <v>265</v>
      </c>
      <c r="NG14" s="85">
        <v>1</v>
      </c>
      <c r="NH14" s="81" t="s">
        <v>265</v>
      </c>
      <c r="NI14" s="99" t="s">
        <v>265</v>
      </c>
      <c r="NJ14" s="81" t="s">
        <v>265</v>
      </c>
      <c r="NK14" s="85">
        <v>0.2</v>
      </c>
      <c r="NL14" s="98" t="s">
        <v>265</v>
      </c>
      <c r="NM14" s="85">
        <v>1</v>
      </c>
      <c r="NN14" s="81" t="s">
        <v>265</v>
      </c>
      <c r="NO14" s="99" t="s">
        <v>265</v>
      </c>
      <c r="NP14" s="81" t="s">
        <v>265</v>
      </c>
      <c r="NQ14" s="85">
        <v>0.2</v>
      </c>
      <c r="NR14" s="98" t="s">
        <v>265</v>
      </c>
      <c r="NS14" s="85">
        <v>1</v>
      </c>
      <c r="NT14" s="81">
        <v>0</v>
      </c>
      <c r="NU14" s="99" t="s">
        <v>265</v>
      </c>
      <c r="NV14" s="81" t="s">
        <v>265</v>
      </c>
      <c r="NW14" s="85" t="s">
        <v>265</v>
      </c>
      <c r="NX14" s="98" t="s">
        <v>265</v>
      </c>
      <c r="NY14" s="85">
        <v>1</v>
      </c>
      <c r="NZ14" s="81" t="s">
        <v>265</v>
      </c>
      <c r="OA14" s="99" t="s">
        <v>265</v>
      </c>
      <c r="OB14" s="81" t="s">
        <v>265</v>
      </c>
      <c r="OC14" s="85">
        <v>0.2</v>
      </c>
      <c r="OD14" s="98" t="s">
        <v>265</v>
      </c>
      <c r="OE14" s="85">
        <v>1</v>
      </c>
      <c r="OF14" s="81" t="s">
        <v>265</v>
      </c>
      <c r="OG14" s="99" t="s">
        <v>265</v>
      </c>
      <c r="OH14" s="81" t="s">
        <v>265</v>
      </c>
      <c r="OI14" s="85">
        <v>0.2</v>
      </c>
      <c r="OJ14" s="98" t="s">
        <v>265</v>
      </c>
      <c r="OK14" s="85">
        <v>1</v>
      </c>
      <c r="OL14" s="81" t="s">
        <v>265</v>
      </c>
      <c r="OM14" s="99" t="s">
        <v>265</v>
      </c>
      <c r="ON14" s="81" t="s">
        <v>265</v>
      </c>
      <c r="OO14" s="85">
        <v>0.2</v>
      </c>
      <c r="OP14" s="98" t="s">
        <v>265</v>
      </c>
      <c r="OQ14" s="85">
        <v>1</v>
      </c>
      <c r="OR14" s="81">
        <v>5</v>
      </c>
      <c r="OS14" s="99" t="s">
        <v>265</v>
      </c>
      <c r="OT14" s="81" t="s">
        <v>265</v>
      </c>
      <c r="OU14" s="85" t="s">
        <v>265</v>
      </c>
      <c r="OV14" s="98" t="s">
        <v>265</v>
      </c>
      <c r="OW14" s="85">
        <v>1</v>
      </c>
      <c r="OX14" s="81" t="s">
        <v>265</v>
      </c>
      <c r="OY14" s="99" t="s">
        <v>265</v>
      </c>
      <c r="OZ14" s="81" t="s">
        <v>265</v>
      </c>
      <c r="PA14" s="85">
        <v>0.2</v>
      </c>
      <c r="PB14" s="98" t="s">
        <v>265</v>
      </c>
      <c r="PC14" s="85">
        <v>1</v>
      </c>
    </row>
    <row r="15" spans="1:419" ht="25.5" x14ac:dyDescent="0.2">
      <c r="A15" s="31" t="s">
        <v>540</v>
      </c>
      <c r="B15" s="34" t="s">
        <v>526</v>
      </c>
      <c r="C15" s="31" t="s">
        <v>204</v>
      </c>
      <c r="D15" s="31" t="s">
        <v>474</v>
      </c>
      <c r="F15" s="32">
        <v>0.70181534253928934</v>
      </c>
      <c r="G15" s="34" t="s">
        <v>220</v>
      </c>
      <c r="H15" s="34" t="s">
        <v>187</v>
      </c>
      <c r="I15" s="34" t="s">
        <v>220</v>
      </c>
      <c r="K15" s="34" t="s">
        <v>187</v>
      </c>
      <c r="L15" s="35">
        <v>0.44</v>
      </c>
      <c r="M15" s="100">
        <v>0.56000000000000005</v>
      </c>
      <c r="N15" s="36">
        <v>0</v>
      </c>
      <c r="O15" s="36">
        <v>400</v>
      </c>
      <c r="P15" s="36">
        <v>5000</v>
      </c>
      <c r="Q15" s="36">
        <v>0</v>
      </c>
      <c r="R15" s="36">
        <v>250</v>
      </c>
      <c r="S15" s="36">
        <v>3000</v>
      </c>
      <c r="T15" s="36">
        <v>0</v>
      </c>
      <c r="U15" s="36">
        <v>0</v>
      </c>
      <c r="V15" s="36">
        <v>0</v>
      </c>
      <c r="W15" s="36">
        <v>600</v>
      </c>
      <c r="X15" s="36">
        <v>1100</v>
      </c>
      <c r="Y15" s="36">
        <v>0</v>
      </c>
      <c r="Z15" s="87"/>
      <c r="AA15" s="87"/>
      <c r="AB15" s="87"/>
      <c r="AC15" s="87"/>
      <c r="AD15" s="87"/>
      <c r="AE15" s="87"/>
      <c r="AF15" s="87"/>
      <c r="AG15" s="87"/>
      <c r="AH15" s="87"/>
      <c r="AI15" s="87"/>
      <c r="AJ15" s="87"/>
      <c r="AK15" s="87"/>
      <c r="AL15" s="87"/>
      <c r="AM15" s="87"/>
      <c r="AN15" s="87"/>
      <c r="AO15" s="87"/>
      <c r="AP15" s="89">
        <v>8500</v>
      </c>
      <c r="AQ15" s="89" t="s">
        <v>649</v>
      </c>
      <c r="AR15" s="89">
        <v>8500</v>
      </c>
      <c r="AS15" s="89" t="s">
        <v>649</v>
      </c>
      <c r="AT15" s="89" t="s">
        <v>265</v>
      </c>
      <c r="AU15" s="89" t="s">
        <v>435</v>
      </c>
      <c r="AV15" s="89" t="s">
        <v>265</v>
      </c>
      <c r="AW15" s="89" t="s">
        <v>435</v>
      </c>
      <c r="AX15" s="89">
        <v>0</v>
      </c>
      <c r="AY15" s="89" t="s">
        <v>495</v>
      </c>
      <c r="AZ15" s="90">
        <v>0.5</v>
      </c>
      <c r="BA15" s="89">
        <v>0</v>
      </c>
      <c r="BB15" s="89" t="s">
        <v>495</v>
      </c>
      <c r="BC15" s="90">
        <v>0.5</v>
      </c>
      <c r="BD15" s="89" t="s">
        <v>265</v>
      </c>
      <c r="BE15" s="89" t="s">
        <v>435</v>
      </c>
      <c r="BF15" s="89" t="s">
        <v>265</v>
      </c>
      <c r="BG15" s="89" t="s">
        <v>435</v>
      </c>
      <c r="BH15" s="89">
        <v>800</v>
      </c>
      <c r="BI15" s="89" t="s">
        <v>608</v>
      </c>
      <c r="BJ15" s="90">
        <v>0.5</v>
      </c>
      <c r="BK15" s="89">
        <v>800</v>
      </c>
      <c r="BL15" s="89" t="s">
        <v>608</v>
      </c>
      <c r="BM15" s="90">
        <v>0.5</v>
      </c>
      <c r="BN15" s="89" t="s">
        <v>265</v>
      </c>
      <c r="BO15" s="89" t="s">
        <v>435</v>
      </c>
      <c r="BP15" s="89" t="s">
        <v>265</v>
      </c>
      <c r="BQ15" s="89" t="s">
        <v>435</v>
      </c>
      <c r="BR15" s="87"/>
      <c r="BS15" s="87"/>
      <c r="BT15" s="88"/>
      <c r="BU15" s="87"/>
      <c r="BV15" s="87"/>
      <c r="BW15" s="88"/>
      <c r="BX15" s="87"/>
      <c r="BY15" s="87"/>
      <c r="BZ15" s="87"/>
      <c r="CA15" s="87"/>
      <c r="CB15" s="20" t="s">
        <v>220</v>
      </c>
      <c r="DJ15" s="86">
        <v>80</v>
      </c>
      <c r="DK15" s="99" t="s">
        <v>265</v>
      </c>
      <c r="DL15" s="81" t="s">
        <v>265</v>
      </c>
      <c r="DM15" s="85" t="s">
        <v>265</v>
      </c>
      <c r="DN15" s="98" t="s">
        <v>265</v>
      </c>
      <c r="DO15" s="85">
        <v>1</v>
      </c>
      <c r="DP15" s="81">
        <v>100</v>
      </c>
      <c r="DQ15" s="99" t="s">
        <v>265</v>
      </c>
      <c r="DR15" s="81" t="s">
        <v>265</v>
      </c>
      <c r="DS15" s="85" t="s">
        <v>265</v>
      </c>
      <c r="DT15" s="98" t="s">
        <v>265</v>
      </c>
      <c r="DU15" s="85">
        <v>1</v>
      </c>
      <c r="DV15" s="86">
        <v>80</v>
      </c>
      <c r="DW15" s="99" t="s">
        <v>265</v>
      </c>
      <c r="DX15" s="81" t="s">
        <v>265</v>
      </c>
      <c r="DY15" s="85" t="s">
        <v>265</v>
      </c>
      <c r="DZ15" s="98" t="s">
        <v>265</v>
      </c>
      <c r="EA15" s="85">
        <v>1</v>
      </c>
      <c r="EB15" s="81" t="s">
        <v>265</v>
      </c>
      <c r="EC15" s="99" t="s">
        <v>265</v>
      </c>
      <c r="ED15" s="81" t="s">
        <v>265</v>
      </c>
      <c r="EE15" s="85">
        <v>0.5</v>
      </c>
      <c r="EF15" s="98" t="s">
        <v>265</v>
      </c>
      <c r="EG15" s="85">
        <v>1</v>
      </c>
      <c r="EH15" s="81" t="s">
        <v>265</v>
      </c>
      <c r="EI15" s="99" t="s">
        <v>265</v>
      </c>
      <c r="EJ15" s="81" t="s">
        <v>265</v>
      </c>
      <c r="EK15" s="85">
        <v>0.5</v>
      </c>
      <c r="EL15" s="98" t="s">
        <v>265</v>
      </c>
      <c r="EM15" s="85">
        <v>1</v>
      </c>
      <c r="EN15" s="81" t="s">
        <v>265</v>
      </c>
      <c r="EO15" s="99" t="s">
        <v>265</v>
      </c>
      <c r="EP15" s="81" t="s">
        <v>265</v>
      </c>
      <c r="EQ15" s="85">
        <v>0.5</v>
      </c>
      <c r="ER15" s="98" t="s">
        <v>265</v>
      </c>
      <c r="ES15" s="85">
        <v>1</v>
      </c>
      <c r="ET15" s="81" t="s">
        <v>265</v>
      </c>
      <c r="EU15" s="99" t="s">
        <v>265</v>
      </c>
      <c r="EV15" s="81" t="s">
        <v>265</v>
      </c>
      <c r="EW15" s="85">
        <v>0.5</v>
      </c>
      <c r="EX15" s="98" t="s">
        <v>265</v>
      </c>
      <c r="EY15" s="85">
        <v>1</v>
      </c>
      <c r="EZ15" s="81">
        <v>50</v>
      </c>
      <c r="FA15" s="99" t="s">
        <v>265</v>
      </c>
      <c r="FB15" s="81">
        <v>50</v>
      </c>
      <c r="FC15" s="85" t="s">
        <v>265</v>
      </c>
      <c r="FD15" s="98" t="s">
        <v>265</v>
      </c>
      <c r="FE15" s="85" t="s">
        <v>265</v>
      </c>
      <c r="FF15" s="81" t="s">
        <v>265</v>
      </c>
      <c r="FG15" s="99" t="s">
        <v>265</v>
      </c>
      <c r="FH15" s="81" t="s">
        <v>265</v>
      </c>
      <c r="FI15" s="85">
        <v>0.5</v>
      </c>
      <c r="FJ15" s="98" t="s">
        <v>265</v>
      </c>
      <c r="FK15" s="85">
        <v>1</v>
      </c>
      <c r="FL15" s="81" t="s">
        <v>265</v>
      </c>
      <c r="FM15" s="99" t="s">
        <v>265</v>
      </c>
      <c r="FN15" s="81" t="s">
        <v>265</v>
      </c>
      <c r="FO15" s="85">
        <v>0.5</v>
      </c>
      <c r="FP15" s="98" t="s">
        <v>265</v>
      </c>
      <c r="FQ15" s="85">
        <v>0.5</v>
      </c>
      <c r="FR15" s="81" t="s">
        <v>265</v>
      </c>
      <c r="FS15" s="99" t="s">
        <v>265</v>
      </c>
      <c r="FT15" s="81" t="s">
        <v>265</v>
      </c>
      <c r="FU15" s="85">
        <v>0.5</v>
      </c>
      <c r="FV15" s="98" t="s">
        <v>265</v>
      </c>
      <c r="FW15" s="85">
        <v>0.5</v>
      </c>
      <c r="FX15" s="81" t="s">
        <v>265</v>
      </c>
      <c r="FY15" s="99" t="s">
        <v>265</v>
      </c>
      <c r="FZ15" s="81" t="s">
        <v>265</v>
      </c>
      <c r="GA15" s="85">
        <v>0.5</v>
      </c>
      <c r="GB15" s="98" t="s">
        <v>265</v>
      </c>
      <c r="GC15" s="85">
        <v>1</v>
      </c>
      <c r="GD15" s="81" t="s">
        <v>265</v>
      </c>
      <c r="GE15" s="99" t="s">
        <v>265</v>
      </c>
      <c r="GF15" s="81" t="s">
        <v>265</v>
      </c>
      <c r="GG15" s="85">
        <v>0.5</v>
      </c>
      <c r="GH15" s="98" t="s">
        <v>265</v>
      </c>
      <c r="GI15" s="85">
        <v>1</v>
      </c>
      <c r="GJ15" s="81" t="s">
        <v>265</v>
      </c>
      <c r="GK15" s="99" t="s">
        <v>265</v>
      </c>
      <c r="GL15" s="81" t="s">
        <v>265</v>
      </c>
      <c r="GM15" s="85">
        <v>0.5</v>
      </c>
      <c r="GN15" s="98" t="s">
        <v>265</v>
      </c>
      <c r="GO15" s="85">
        <v>1</v>
      </c>
      <c r="GP15" s="81" t="s">
        <v>265</v>
      </c>
      <c r="GQ15" s="99" t="s">
        <v>265</v>
      </c>
      <c r="GR15" s="81" t="s">
        <v>265</v>
      </c>
      <c r="GS15" s="85">
        <v>0.5</v>
      </c>
      <c r="GT15" s="98" t="s">
        <v>265</v>
      </c>
      <c r="GU15" s="85">
        <v>1</v>
      </c>
      <c r="GV15" s="81" t="s">
        <v>265</v>
      </c>
      <c r="GW15" s="99" t="s">
        <v>265</v>
      </c>
      <c r="GX15" s="81" t="s">
        <v>265</v>
      </c>
      <c r="GY15" s="85">
        <v>0</v>
      </c>
      <c r="GZ15" s="98" t="s">
        <v>265</v>
      </c>
      <c r="HA15" s="85">
        <v>1</v>
      </c>
      <c r="HB15" s="81" t="s">
        <v>265</v>
      </c>
      <c r="HC15" s="99" t="s">
        <v>265</v>
      </c>
      <c r="HD15" s="81" t="s">
        <v>265</v>
      </c>
      <c r="HE15" s="85">
        <v>0.5</v>
      </c>
      <c r="HF15" s="98" t="s">
        <v>265</v>
      </c>
      <c r="HG15" s="85">
        <v>1</v>
      </c>
      <c r="HH15" s="86">
        <v>80</v>
      </c>
      <c r="HI15" s="99" t="s">
        <v>265</v>
      </c>
      <c r="HJ15" s="81" t="s">
        <v>265</v>
      </c>
      <c r="HK15" s="85" t="s">
        <v>265</v>
      </c>
      <c r="HL15" s="98" t="s">
        <v>265</v>
      </c>
      <c r="HM15" s="85">
        <v>1</v>
      </c>
      <c r="HN15" s="81" t="s">
        <v>265</v>
      </c>
      <c r="HO15" s="99" t="s">
        <v>265</v>
      </c>
      <c r="HP15" s="81" t="s">
        <v>265</v>
      </c>
      <c r="HQ15" s="85">
        <v>0.5</v>
      </c>
      <c r="HR15" s="98" t="s">
        <v>265</v>
      </c>
      <c r="HS15" s="85">
        <v>1</v>
      </c>
      <c r="HT15" s="86">
        <v>80</v>
      </c>
      <c r="HU15" s="99" t="s">
        <v>265</v>
      </c>
      <c r="HV15" s="81" t="s">
        <v>265</v>
      </c>
      <c r="HW15" s="85" t="s">
        <v>265</v>
      </c>
      <c r="HX15" s="98" t="s">
        <v>265</v>
      </c>
      <c r="HY15" s="85">
        <v>1</v>
      </c>
      <c r="HZ15" s="81" t="s">
        <v>265</v>
      </c>
      <c r="IA15" s="99" t="s">
        <v>265</v>
      </c>
      <c r="IB15" s="81" t="s">
        <v>265</v>
      </c>
      <c r="IC15" s="85">
        <v>0.5</v>
      </c>
      <c r="ID15" s="98" t="s">
        <v>265</v>
      </c>
      <c r="IE15" s="85">
        <v>1</v>
      </c>
      <c r="IF15" s="86">
        <v>20</v>
      </c>
      <c r="IG15" s="99">
        <v>35</v>
      </c>
      <c r="IH15" s="81" t="s">
        <v>265</v>
      </c>
      <c r="II15" s="85" t="s">
        <v>265</v>
      </c>
      <c r="IJ15" s="98" t="s">
        <v>265</v>
      </c>
      <c r="IK15" s="85">
        <v>1</v>
      </c>
      <c r="IL15" s="86" t="s">
        <v>739</v>
      </c>
      <c r="IM15" s="99" t="s">
        <v>265</v>
      </c>
      <c r="IN15" s="81" t="s">
        <v>265</v>
      </c>
      <c r="IO15" s="85" t="s">
        <v>265</v>
      </c>
      <c r="IP15" s="98" t="s">
        <v>265</v>
      </c>
      <c r="IQ15" s="85">
        <v>1</v>
      </c>
      <c r="IR15" s="81" t="s">
        <v>265</v>
      </c>
      <c r="IS15" s="99" t="s">
        <v>265</v>
      </c>
      <c r="IT15" s="81" t="s">
        <v>265</v>
      </c>
      <c r="IU15" s="85" t="s">
        <v>499</v>
      </c>
      <c r="IV15" s="98" t="s">
        <v>265</v>
      </c>
      <c r="IW15" s="85">
        <v>1</v>
      </c>
      <c r="IX15" s="81" t="s">
        <v>265</v>
      </c>
      <c r="IY15" s="99" t="s">
        <v>265</v>
      </c>
      <c r="IZ15" s="81" t="s">
        <v>265</v>
      </c>
      <c r="JA15" s="85" t="s">
        <v>499</v>
      </c>
      <c r="JB15" s="98" t="s">
        <v>265</v>
      </c>
      <c r="JC15" s="85">
        <v>1</v>
      </c>
      <c r="JD15" s="81">
        <v>100</v>
      </c>
      <c r="JE15" s="99" t="s">
        <v>265</v>
      </c>
      <c r="JF15" s="81" t="s">
        <v>265</v>
      </c>
      <c r="JG15" s="85" t="s">
        <v>265</v>
      </c>
      <c r="JH15" s="98" t="s">
        <v>265</v>
      </c>
      <c r="JI15" s="85">
        <v>1</v>
      </c>
      <c r="JJ15" s="81">
        <v>100</v>
      </c>
      <c r="JK15" s="99" t="s">
        <v>265</v>
      </c>
      <c r="JL15" s="81" t="s">
        <v>265</v>
      </c>
      <c r="JM15" s="85" t="s">
        <v>265</v>
      </c>
      <c r="JN15" s="98" t="s">
        <v>265</v>
      </c>
      <c r="JO15" s="85">
        <v>1</v>
      </c>
      <c r="JP15" s="81">
        <v>100</v>
      </c>
      <c r="JQ15" s="99" t="s">
        <v>265</v>
      </c>
      <c r="JR15" s="81" t="s">
        <v>265</v>
      </c>
      <c r="JS15" s="85" t="s">
        <v>265</v>
      </c>
      <c r="JT15" s="98" t="s">
        <v>265</v>
      </c>
      <c r="JU15" s="85">
        <v>1</v>
      </c>
      <c r="JV15" s="81" t="s">
        <v>265</v>
      </c>
      <c r="JW15" s="99" t="s">
        <v>265</v>
      </c>
      <c r="JX15" s="81" t="s">
        <v>265</v>
      </c>
      <c r="JY15" s="85">
        <v>0.5</v>
      </c>
      <c r="JZ15" s="98" t="s">
        <v>265</v>
      </c>
      <c r="KA15" s="85">
        <v>1</v>
      </c>
      <c r="KB15" s="81" t="s">
        <v>265</v>
      </c>
      <c r="KC15" s="99" t="s">
        <v>265</v>
      </c>
      <c r="KD15" s="81" t="s">
        <v>265</v>
      </c>
      <c r="KE15" s="85">
        <v>0.5</v>
      </c>
      <c r="KF15" s="98" t="s">
        <v>265</v>
      </c>
      <c r="KG15" s="85">
        <v>1</v>
      </c>
      <c r="KH15" s="81" t="s">
        <v>265</v>
      </c>
      <c r="KI15" s="99" t="s">
        <v>265</v>
      </c>
      <c r="KJ15" s="81" t="s">
        <v>265</v>
      </c>
      <c r="KK15" s="85">
        <v>0.5</v>
      </c>
      <c r="KL15" s="98" t="s">
        <v>265</v>
      </c>
      <c r="KM15" s="85">
        <v>1</v>
      </c>
      <c r="KN15" s="81" t="s">
        <v>265</v>
      </c>
      <c r="KO15" s="99" t="s">
        <v>265</v>
      </c>
      <c r="KP15" s="81" t="s">
        <v>265</v>
      </c>
      <c r="KQ15" s="85">
        <v>0</v>
      </c>
      <c r="KR15" s="98" t="s">
        <v>265</v>
      </c>
      <c r="KS15" s="85">
        <v>1</v>
      </c>
      <c r="KT15" s="81">
        <v>0</v>
      </c>
      <c r="KU15" s="99" t="s">
        <v>265</v>
      </c>
      <c r="KV15" s="81" t="s">
        <v>265</v>
      </c>
      <c r="KW15" s="85" t="s">
        <v>265</v>
      </c>
      <c r="KX15" s="98" t="s">
        <v>265</v>
      </c>
      <c r="KY15" s="85">
        <v>1</v>
      </c>
      <c r="KZ15" s="81" t="s">
        <v>265</v>
      </c>
      <c r="LA15" s="99" t="s">
        <v>265</v>
      </c>
      <c r="LB15" s="81" t="s">
        <v>265</v>
      </c>
      <c r="LC15" s="85">
        <v>0.5</v>
      </c>
      <c r="LD15" s="98" t="s">
        <v>265</v>
      </c>
      <c r="LE15" s="85">
        <v>1</v>
      </c>
      <c r="LF15" s="81">
        <v>100</v>
      </c>
      <c r="LG15" s="99" t="s">
        <v>265</v>
      </c>
      <c r="LH15" s="81" t="s">
        <v>265</v>
      </c>
      <c r="LI15" s="85" t="s">
        <v>265</v>
      </c>
      <c r="LJ15" s="98" t="s">
        <v>265</v>
      </c>
      <c r="LK15" s="85">
        <v>1</v>
      </c>
      <c r="LL15" s="81">
        <v>100</v>
      </c>
      <c r="LM15" s="99" t="s">
        <v>265</v>
      </c>
      <c r="LN15" s="81" t="s">
        <v>265</v>
      </c>
      <c r="LO15" s="85" t="s">
        <v>265</v>
      </c>
      <c r="LP15" s="98" t="s">
        <v>265</v>
      </c>
      <c r="LQ15" s="85">
        <v>1</v>
      </c>
      <c r="LR15" s="81" t="s">
        <v>265</v>
      </c>
      <c r="LS15" s="99" t="s">
        <v>265</v>
      </c>
      <c r="LT15" s="81" t="s">
        <v>265</v>
      </c>
      <c r="LU15" s="85">
        <v>0</v>
      </c>
      <c r="LV15" s="98" t="s">
        <v>265</v>
      </c>
      <c r="LW15" s="85">
        <v>1</v>
      </c>
      <c r="LX15" s="81">
        <v>75</v>
      </c>
      <c r="LY15" s="99" t="s">
        <v>265</v>
      </c>
      <c r="LZ15" s="81" t="s">
        <v>265</v>
      </c>
      <c r="MA15" s="85" t="s">
        <v>265</v>
      </c>
      <c r="MB15" s="98" t="s">
        <v>265</v>
      </c>
      <c r="MC15" s="85">
        <v>1</v>
      </c>
      <c r="MD15" s="86">
        <v>200</v>
      </c>
      <c r="ME15" s="99" t="s">
        <v>265</v>
      </c>
      <c r="MF15" s="81" t="s">
        <v>265</v>
      </c>
      <c r="MG15" s="85" t="s">
        <v>265</v>
      </c>
      <c r="MH15" s="98" t="s">
        <v>265</v>
      </c>
      <c r="MI15" s="85">
        <v>1</v>
      </c>
      <c r="MJ15" s="81" t="s">
        <v>265</v>
      </c>
      <c r="MK15" s="99" t="s">
        <v>265</v>
      </c>
      <c r="ML15" s="81" t="s">
        <v>265</v>
      </c>
      <c r="MM15" s="85">
        <v>0.5</v>
      </c>
      <c r="MN15" s="98" t="s">
        <v>265</v>
      </c>
      <c r="MO15" s="85">
        <v>1</v>
      </c>
      <c r="MP15" s="81" t="s">
        <v>265</v>
      </c>
      <c r="MQ15" s="99" t="s">
        <v>265</v>
      </c>
      <c r="MR15" s="81" t="s">
        <v>265</v>
      </c>
      <c r="MS15" s="85">
        <v>0.5</v>
      </c>
      <c r="MT15" s="98" t="s">
        <v>265</v>
      </c>
      <c r="MU15" s="85">
        <v>1</v>
      </c>
      <c r="MV15" s="81" t="s">
        <v>265</v>
      </c>
      <c r="MW15" s="99" t="s">
        <v>265</v>
      </c>
      <c r="MX15" s="81" t="s">
        <v>265</v>
      </c>
      <c r="MY15" s="85">
        <v>0.5</v>
      </c>
      <c r="MZ15" s="98" t="s">
        <v>265</v>
      </c>
      <c r="NA15" s="85">
        <v>1</v>
      </c>
      <c r="NB15" s="81">
        <v>100</v>
      </c>
      <c r="NC15" s="99" t="s">
        <v>265</v>
      </c>
      <c r="ND15" s="81" t="s">
        <v>265</v>
      </c>
      <c r="NE15" s="85" t="s">
        <v>265</v>
      </c>
      <c r="NF15" s="98" t="s">
        <v>265</v>
      </c>
      <c r="NG15" s="85">
        <v>1</v>
      </c>
      <c r="NH15" s="81" t="s">
        <v>265</v>
      </c>
      <c r="NI15" s="99" t="s">
        <v>265</v>
      </c>
      <c r="NJ15" s="81" t="s">
        <v>265</v>
      </c>
      <c r="NK15" s="85">
        <v>0.5</v>
      </c>
      <c r="NL15" s="98" t="s">
        <v>265</v>
      </c>
      <c r="NM15" s="85">
        <v>1</v>
      </c>
      <c r="NN15" s="81" t="s">
        <v>265</v>
      </c>
      <c r="NO15" s="99" t="s">
        <v>265</v>
      </c>
      <c r="NP15" s="81" t="s">
        <v>265</v>
      </c>
      <c r="NQ15" s="85">
        <v>0.5</v>
      </c>
      <c r="NR15" s="98" t="s">
        <v>265</v>
      </c>
      <c r="NS15" s="85">
        <v>1</v>
      </c>
      <c r="NT15" s="81">
        <v>0</v>
      </c>
      <c r="NU15" s="99" t="s">
        <v>265</v>
      </c>
      <c r="NV15" s="81" t="s">
        <v>265</v>
      </c>
      <c r="NW15" s="85" t="s">
        <v>265</v>
      </c>
      <c r="NX15" s="98" t="s">
        <v>265</v>
      </c>
      <c r="NY15" s="85">
        <v>1</v>
      </c>
      <c r="NZ15" s="81" t="s">
        <v>265</v>
      </c>
      <c r="OA15" s="99" t="s">
        <v>265</v>
      </c>
      <c r="OB15" s="81" t="s">
        <v>265</v>
      </c>
      <c r="OC15" s="85">
        <v>0.5</v>
      </c>
      <c r="OD15" s="98" t="s">
        <v>265</v>
      </c>
      <c r="OE15" s="85">
        <v>1</v>
      </c>
      <c r="OF15" s="81" t="s">
        <v>265</v>
      </c>
      <c r="OG15" s="99" t="s">
        <v>265</v>
      </c>
      <c r="OH15" s="81" t="s">
        <v>265</v>
      </c>
      <c r="OI15" s="85">
        <v>0.5</v>
      </c>
      <c r="OJ15" s="98" t="s">
        <v>265</v>
      </c>
      <c r="OK15" s="85">
        <v>1</v>
      </c>
      <c r="OL15" s="81" t="s">
        <v>265</v>
      </c>
      <c r="OM15" s="99" t="s">
        <v>265</v>
      </c>
      <c r="ON15" s="81" t="s">
        <v>265</v>
      </c>
      <c r="OO15" s="85">
        <v>0.5</v>
      </c>
      <c r="OP15" s="98" t="s">
        <v>265</v>
      </c>
      <c r="OQ15" s="85">
        <v>1</v>
      </c>
      <c r="OR15" s="86">
        <v>80</v>
      </c>
      <c r="OS15" s="99" t="s">
        <v>265</v>
      </c>
      <c r="OT15" s="81" t="s">
        <v>265</v>
      </c>
      <c r="OU15" s="85" t="s">
        <v>265</v>
      </c>
      <c r="OV15" s="98" t="s">
        <v>265</v>
      </c>
      <c r="OW15" s="85">
        <v>1</v>
      </c>
      <c r="OX15" s="81" t="s">
        <v>265</v>
      </c>
      <c r="OY15" s="99" t="s">
        <v>265</v>
      </c>
      <c r="OZ15" s="81" t="s">
        <v>265</v>
      </c>
      <c r="PA15" s="85">
        <v>0.5</v>
      </c>
      <c r="PB15" s="98" t="s">
        <v>265</v>
      </c>
      <c r="PC15" s="85">
        <v>1</v>
      </c>
    </row>
    <row r="16" spans="1:419" ht="25.5" x14ac:dyDescent="0.2">
      <c r="A16" s="31" t="s">
        <v>541</v>
      </c>
      <c r="B16" s="34" t="s">
        <v>526</v>
      </c>
      <c r="C16" s="31" t="s">
        <v>204</v>
      </c>
      <c r="D16" s="31" t="s">
        <v>476</v>
      </c>
      <c r="F16" s="32">
        <v>0.70181534253928934</v>
      </c>
      <c r="G16" s="91" t="s">
        <v>220</v>
      </c>
      <c r="H16" s="91" t="s">
        <v>187</v>
      </c>
      <c r="I16" s="34" t="s">
        <v>220</v>
      </c>
      <c r="K16" s="91" t="s">
        <v>187</v>
      </c>
      <c r="L16" s="93">
        <v>0.44</v>
      </c>
      <c r="M16" s="100">
        <v>0.56000000000000005</v>
      </c>
      <c r="N16" s="36">
        <v>0</v>
      </c>
      <c r="O16" s="36">
        <v>400</v>
      </c>
      <c r="P16" s="36">
        <v>5000</v>
      </c>
      <c r="Q16" s="36">
        <v>0</v>
      </c>
      <c r="R16" s="36">
        <v>250</v>
      </c>
      <c r="S16" s="36">
        <v>3000</v>
      </c>
      <c r="T16" s="36">
        <v>0</v>
      </c>
      <c r="U16" s="36">
        <v>0</v>
      </c>
      <c r="V16" s="36">
        <v>0</v>
      </c>
      <c r="W16" s="36">
        <v>600</v>
      </c>
      <c r="X16" s="36">
        <v>1100</v>
      </c>
      <c r="Y16" s="36">
        <v>0</v>
      </c>
      <c r="Z16" s="87"/>
      <c r="AA16" s="87"/>
      <c r="AB16" s="87"/>
      <c r="AC16" s="87"/>
      <c r="AD16" s="87"/>
      <c r="AE16" s="87"/>
      <c r="AF16" s="87"/>
      <c r="AG16" s="87"/>
      <c r="AH16" s="87"/>
      <c r="AI16" s="87"/>
      <c r="AJ16" s="87"/>
      <c r="AK16" s="87"/>
      <c r="AL16" s="87"/>
      <c r="AM16" s="87"/>
      <c r="AN16" s="87"/>
      <c r="AO16" s="87"/>
      <c r="AP16" s="89">
        <v>8500</v>
      </c>
      <c r="AQ16" s="89" t="s">
        <v>649</v>
      </c>
      <c r="AR16" s="89">
        <v>8500</v>
      </c>
      <c r="AS16" s="89" t="s">
        <v>649</v>
      </c>
      <c r="AT16" s="89" t="s">
        <v>265</v>
      </c>
      <c r="AU16" s="89" t="s">
        <v>435</v>
      </c>
      <c r="AV16" s="89" t="s">
        <v>265</v>
      </c>
      <c r="AW16" s="89" t="s">
        <v>435</v>
      </c>
      <c r="AX16" s="89">
        <v>0</v>
      </c>
      <c r="AY16" s="89" t="s">
        <v>495</v>
      </c>
      <c r="AZ16" s="90">
        <v>0.5</v>
      </c>
      <c r="BA16" s="89">
        <v>0</v>
      </c>
      <c r="BB16" s="89" t="s">
        <v>495</v>
      </c>
      <c r="BC16" s="90">
        <v>0.5</v>
      </c>
      <c r="BD16" s="89" t="s">
        <v>265</v>
      </c>
      <c r="BE16" s="89" t="s">
        <v>435</v>
      </c>
      <c r="BF16" s="89" t="s">
        <v>265</v>
      </c>
      <c r="BG16" s="89" t="s">
        <v>435</v>
      </c>
      <c r="BH16" s="89">
        <v>800</v>
      </c>
      <c r="BI16" s="89" t="s">
        <v>608</v>
      </c>
      <c r="BJ16" s="90">
        <v>0.5</v>
      </c>
      <c r="BK16" s="89">
        <v>800</v>
      </c>
      <c r="BL16" s="89" t="s">
        <v>608</v>
      </c>
      <c r="BM16" s="90">
        <v>0.5</v>
      </c>
      <c r="BN16" s="89" t="s">
        <v>265</v>
      </c>
      <c r="BO16" s="89" t="s">
        <v>435</v>
      </c>
      <c r="BP16" s="89" t="s">
        <v>265</v>
      </c>
      <c r="BQ16" s="89" t="s">
        <v>435</v>
      </c>
      <c r="BR16" s="87"/>
      <c r="BS16" s="87"/>
      <c r="BT16" s="88"/>
      <c r="BU16" s="87"/>
      <c r="BV16" s="87"/>
      <c r="BW16" s="88"/>
      <c r="BX16" s="87"/>
      <c r="BY16" s="87"/>
      <c r="BZ16" s="87"/>
      <c r="CA16" s="87"/>
      <c r="CB16" s="20" t="s">
        <v>220</v>
      </c>
      <c r="DJ16" s="86">
        <v>80</v>
      </c>
      <c r="DK16" s="99" t="s">
        <v>265</v>
      </c>
      <c r="DL16" s="81" t="s">
        <v>265</v>
      </c>
      <c r="DM16" s="85" t="s">
        <v>265</v>
      </c>
      <c r="DN16" s="98" t="s">
        <v>265</v>
      </c>
      <c r="DO16" s="85">
        <v>1</v>
      </c>
      <c r="DP16" s="81">
        <v>100</v>
      </c>
      <c r="DQ16" s="99" t="s">
        <v>265</v>
      </c>
      <c r="DR16" s="81" t="s">
        <v>265</v>
      </c>
      <c r="DS16" s="85" t="s">
        <v>265</v>
      </c>
      <c r="DT16" s="98" t="s">
        <v>265</v>
      </c>
      <c r="DU16" s="85">
        <v>1</v>
      </c>
      <c r="DV16" s="86">
        <v>80</v>
      </c>
      <c r="DW16" s="99" t="s">
        <v>265</v>
      </c>
      <c r="DX16" s="81" t="s">
        <v>265</v>
      </c>
      <c r="DY16" s="85" t="s">
        <v>265</v>
      </c>
      <c r="DZ16" s="98" t="s">
        <v>265</v>
      </c>
      <c r="EA16" s="85">
        <v>1</v>
      </c>
      <c r="EB16" s="81" t="s">
        <v>265</v>
      </c>
      <c r="EC16" s="99" t="s">
        <v>265</v>
      </c>
      <c r="ED16" s="81" t="s">
        <v>265</v>
      </c>
      <c r="EE16" s="85">
        <v>0.5</v>
      </c>
      <c r="EF16" s="98" t="s">
        <v>265</v>
      </c>
      <c r="EG16" s="85">
        <v>1</v>
      </c>
      <c r="EH16" s="81" t="s">
        <v>265</v>
      </c>
      <c r="EI16" s="99" t="s">
        <v>265</v>
      </c>
      <c r="EJ16" s="81" t="s">
        <v>265</v>
      </c>
      <c r="EK16" s="85">
        <v>0.5</v>
      </c>
      <c r="EL16" s="98" t="s">
        <v>265</v>
      </c>
      <c r="EM16" s="85">
        <v>1</v>
      </c>
      <c r="EN16" s="81" t="s">
        <v>265</v>
      </c>
      <c r="EO16" s="99" t="s">
        <v>265</v>
      </c>
      <c r="EP16" s="81" t="s">
        <v>265</v>
      </c>
      <c r="EQ16" s="85">
        <v>0.5</v>
      </c>
      <c r="ER16" s="98" t="s">
        <v>265</v>
      </c>
      <c r="ES16" s="85">
        <v>1</v>
      </c>
      <c r="ET16" s="81" t="s">
        <v>265</v>
      </c>
      <c r="EU16" s="99" t="s">
        <v>265</v>
      </c>
      <c r="EV16" s="81" t="s">
        <v>265</v>
      </c>
      <c r="EW16" s="85">
        <v>0.5</v>
      </c>
      <c r="EX16" s="98" t="s">
        <v>265</v>
      </c>
      <c r="EY16" s="85">
        <v>1</v>
      </c>
      <c r="EZ16" s="81">
        <v>50</v>
      </c>
      <c r="FA16" s="99" t="s">
        <v>265</v>
      </c>
      <c r="FB16" s="81">
        <v>50</v>
      </c>
      <c r="FC16" s="85" t="s">
        <v>265</v>
      </c>
      <c r="FD16" s="98" t="s">
        <v>265</v>
      </c>
      <c r="FE16" s="85" t="s">
        <v>265</v>
      </c>
      <c r="FF16" s="81" t="s">
        <v>265</v>
      </c>
      <c r="FG16" s="99" t="s">
        <v>265</v>
      </c>
      <c r="FH16" s="81" t="s">
        <v>265</v>
      </c>
      <c r="FI16" s="85">
        <v>0.5</v>
      </c>
      <c r="FJ16" s="98" t="s">
        <v>265</v>
      </c>
      <c r="FK16" s="85">
        <v>1</v>
      </c>
      <c r="FL16" s="81" t="s">
        <v>265</v>
      </c>
      <c r="FM16" s="99" t="s">
        <v>265</v>
      </c>
      <c r="FN16" s="81" t="s">
        <v>265</v>
      </c>
      <c r="FO16" s="85">
        <v>0.5</v>
      </c>
      <c r="FP16" s="98" t="s">
        <v>265</v>
      </c>
      <c r="FQ16" s="85">
        <v>0.5</v>
      </c>
      <c r="FR16" s="81" t="s">
        <v>265</v>
      </c>
      <c r="FS16" s="99" t="s">
        <v>265</v>
      </c>
      <c r="FT16" s="81" t="s">
        <v>265</v>
      </c>
      <c r="FU16" s="85">
        <v>0.5</v>
      </c>
      <c r="FV16" s="98" t="s">
        <v>265</v>
      </c>
      <c r="FW16" s="85">
        <v>0.5</v>
      </c>
      <c r="FX16" s="81" t="s">
        <v>265</v>
      </c>
      <c r="FY16" s="99" t="s">
        <v>265</v>
      </c>
      <c r="FZ16" s="81" t="s">
        <v>265</v>
      </c>
      <c r="GA16" s="85">
        <v>0.5</v>
      </c>
      <c r="GB16" s="98" t="s">
        <v>265</v>
      </c>
      <c r="GC16" s="85">
        <v>1</v>
      </c>
      <c r="GD16" s="81" t="s">
        <v>265</v>
      </c>
      <c r="GE16" s="99" t="s">
        <v>265</v>
      </c>
      <c r="GF16" s="81" t="s">
        <v>265</v>
      </c>
      <c r="GG16" s="85">
        <v>0.5</v>
      </c>
      <c r="GH16" s="98" t="s">
        <v>265</v>
      </c>
      <c r="GI16" s="85">
        <v>1</v>
      </c>
      <c r="GJ16" s="81" t="s">
        <v>265</v>
      </c>
      <c r="GK16" s="99" t="s">
        <v>265</v>
      </c>
      <c r="GL16" s="81" t="s">
        <v>265</v>
      </c>
      <c r="GM16" s="85">
        <v>0.5</v>
      </c>
      <c r="GN16" s="98" t="s">
        <v>265</v>
      </c>
      <c r="GO16" s="85">
        <v>1</v>
      </c>
      <c r="GP16" s="81" t="s">
        <v>265</v>
      </c>
      <c r="GQ16" s="99" t="s">
        <v>265</v>
      </c>
      <c r="GR16" s="81" t="s">
        <v>265</v>
      </c>
      <c r="GS16" s="85">
        <v>0.5</v>
      </c>
      <c r="GT16" s="98" t="s">
        <v>265</v>
      </c>
      <c r="GU16" s="85">
        <v>1</v>
      </c>
      <c r="GV16" s="81" t="s">
        <v>265</v>
      </c>
      <c r="GW16" s="99" t="s">
        <v>265</v>
      </c>
      <c r="GX16" s="81" t="s">
        <v>265</v>
      </c>
      <c r="GY16" s="85">
        <v>0</v>
      </c>
      <c r="GZ16" s="98" t="s">
        <v>265</v>
      </c>
      <c r="HA16" s="85">
        <v>1</v>
      </c>
      <c r="HB16" s="81" t="s">
        <v>265</v>
      </c>
      <c r="HC16" s="99" t="s">
        <v>265</v>
      </c>
      <c r="HD16" s="81" t="s">
        <v>265</v>
      </c>
      <c r="HE16" s="85">
        <v>0.5</v>
      </c>
      <c r="HF16" s="98" t="s">
        <v>265</v>
      </c>
      <c r="HG16" s="85">
        <v>1</v>
      </c>
      <c r="HH16" s="86">
        <v>80</v>
      </c>
      <c r="HI16" s="99" t="s">
        <v>265</v>
      </c>
      <c r="HJ16" s="81" t="s">
        <v>265</v>
      </c>
      <c r="HK16" s="85" t="s">
        <v>265</v>
      </c>
      <c r="HL16" s="98" t="s">
        <v>265</v>
      </c>
      <c r="HM16" s="85">
        <v>1</v>
      </c>
      <c r="HN16" s="81" t="s">
        <v>265</v>
      </c>
      <c r="HO16" s="99" t="s">
        <v>265</v>
      </c>
      <c r="HP16" s="81" t="s">
        <v>265</v>
      </c>
      <c r="HQ16" s="85">
        <v>0.5</v>
      </c>
      <c r="HR16" s="98" t="s">
        <v>265</v>
      </c>
      <c r="HS16" s="85">
        <v>1</v>
      </c>
      <c r="HT16" s="86">
        <v>80</v>
      </c>
      <c r="HU16" s="99" t="s">
        <v>265</v>
      </c>
      <c r="HV16" s="81" t="s">
        <v>265</v>
      </c>
      <c r="HW16" s="85" t="s">
        <v>265</v>
      </c>
      <c r="HX16" s="98" t="s">
        <v>265</v>
      </c>
      <c r="HY16" s="85">
        <v>1</v>
      </c>
      <c r="HZ16" s="81" t="s">
        <v>265</v>
      </c>
      <c r="IA16" s="99" t="s">
        <v>265</v>
      </c>
      <c r="IB16" s="81" t="s">
        <v>265</v>
      </c>
      <c r="IC16" s="85">
        <v>0.5</v>
      </c>
      <c r="ID16" s="98" t="s">
        <v>265</v>
      </c>
      <c r="IE16" s="85">
        <v>1</v>
      </c>
      <c r="IF16" s="86">
        <v>20</v>
      </c>
      <c r="IG16" s="99">
        <v>35</v>
      </c>
      <c r="IH16" s="81" t="s">
        <v>265</v>
      </c>
      <c r="II16" s="85" t="s">
        <v>265</v>
      </c>
      <c r="IJ16" s="98" t="s">
        <v>265</v>
      </c>
      <c r="IK16" s="85">
        <v>1</v>
      </c>
      <c r="IL16" s="86" t="s">
        <v>739</v>
      </c>
      <c r="IM16" s="99" t="s">
        <v>265</v>
      </c>
      <c r="IN16" s="81" t="s">
        <v>265</v>
      </c>
      <c r="IO16" s="85" t="s">
        <v>265</v>
      </c>
      <c r="IP16" s="98" t="s">
        <v>265</v>
      </c>
      <c r="IQ16" s="85">
        <v>1</v>
      </c>
      <c r="IR16" s="81" t="s">
        <v>265</v>
      </c>
      <c r="IS16" s="99" t="s">
        <v>265</v>
      </c>
      <c r="IT16" s="81" t="s">
        <v>265</v>
      </c>
      <c r="IU16" s="85" t="s">
        <v>499</v>
      </c>
      <c r="IV16" s="98" t="s">
        <v>265</v>
      </c>
      <c r="IW16" s="85">
        <v>1</v>
      </c>
      <c r="IX16" s="81" t="s">
        <v>265</v>
      </c>
      <c r="IY16" s="99" t="s">
        <v>265</v>
      </c>
      <c r="IZ16" s="81" t="s">
        <v>265</v>
      </c>
      <c r="JA16" s="85" t="s">
        <v>499</v>
      </c>
      <c r="JB16" s="98" t="s">
        <v>265</v>
      </c>
      <c r="JC16" s="85">
        <v>1</v>
      </c>
      <c r="JD16" s="81">
        <v>100</v>
      </c>
      <c r="JE16" s="99" t="s">
        <v>265</v>
      </c>
      <c r="JF16" s="81" t="s">
        <v>265</v>
      </c>
      <c r="JG16" s="85" t="s">
        <v>265</v>
      </c>
      <c r="JH16" s="98" t="s">
        <v>265</v>
      </c>
      <c r="JI16" s="85">
        <v>1</v>
      </c>
      <c r="JJ16" s="81">
        <v>100</v>
      </c>
      <c r="JK16" s="99" t="s">
        <v>265</v>
      </c>
      <c r="JL16" s="81" t="s">
        <v>265</v>
      </c>
      <c r="JM16" s="85" t="s">
        <v>265</v>
      </c>
      <c r="JN16" s="98" t="s">
        <v>265</v>
      </c>
      <c r="JO16" s="85">
        <v>1</v>
      </c>
      <c r="JP16" s="81">
        <v>100</v>
      </c>
      <c r="JQ16" s="99" t="s">
        <v>265</v>
      </c>
      <c r="JR16" s="81" t="s">
        <v>265</v>
      </c>
      <c r="JS16" s="85" t="s">
        <v>265</v>
      </c>
      <c r="JT16" s="98" t="s">
        <v>265</v>
      </c>
      <c r="JU16" s="85">
        <v>1</v>
      </c>
      <c r="JV16" s="81" t="s">
        <v>265</v>
      </c>
      <c r="JW16" s="99" t="s">
        <v>265</v>
      </c>
      <c r="JX16" s="81" t="s">
        <v>265</v>
      </c>
      <c r="JY16" s="85">
        <v>0.5</v>
      </c>
      <c r="JZ16" s="98" t="s">
        <v>265</v>
      </c>
      <c r="KA16" s="85">
        <v>1</v>
      </c>
      <c r="KB16" s="81" t="s">
        <v>265</v>
      </c>
      <c r="KC16" s="99" t="s">
        <v>265</v>
      </c>
      <c r="KD16" s="81" t="s">
        <v>265</v>
      </c>
      <c r="KE16" s="85">
        <v>0.5</v>
      </c>
      <c r="KF16" s="98" t="s">
        <v>265</v>
      </c>
      <c r="KG16" s="85">
        <v>1</v>
      </c>
      <c r="KH16" s="81" t="s">
        <v>265</v>
      </c>
      <c r="KI16" s="99" t="s">
        <v>265</v>
      </c>
      <c r="KJ16" s="81" t="s">
        <v>265</v>
      </c>
      <c r="KK16" s="85">
        <v>0.5</v>
      </c>
      <c r="KL16" s="98" t="s">
        <v>265</v>
      </c>
      <c r="KM16" s="85">
        <v>1</v>
      </c>
      <c r="KN16" s="81" t="s">
        <v>265</v>
      </c>
      <c r="KO16" s="99" t="s">
        <v>265</v>
      </c>
      <c r="KP16" s="81" t="s">
        <v>265</v>
      </c>
      <c r="KQ16" s="85">
        <v>0</v>
      </c>
      <c r="KR16" s="98" t="s">
        <v>265</v>
      </c>
      <c r="KS16" s="85">
        <v>1</v>
      </c>
      <c r="KT16" s="81">
        <v>0</v>
      </c>
      <c r="KU16" s="99" t="s">
        <v>265</v>
      </c>
      <c r="KV16" s="81" t="s">
        <v>265</v>
      </c>
      <c r="KW16" s="85" t="s">
        <v>265</v>
      </c>
      <c r="KX16" s="98" t="s">
        <v>265</v>
      </c>
      <c r="KY16" s="85">
        <v>1</v>
      </c>
      <c r="KZ16" s="81" t="s">
        <v>265</v>
      </c>
      <c r="LA16" s="99" t="s">
        <v>265</v>
      </c>
      <c r="LB16" s="81" t="s">
        <v>265</v>
      </c>
      <c r="LC16" s="85">
        <v>0.5</v>
      </c>
      <c r="LD16" s="98" t="s">
        <v>265</v>
      </c>
      <c r="LE16" s="85">
        <v>1</v>
      </c>
      <c r="LF16" s="81">
        <v>100</v>
      </c>
      <c r="LG16" s="99" t="s">
        <v>265</v>
      </c>
      <c r="LH16" s="81" t="s">
        <v>265</v>
      </c>
      <c r="LI16" s="85" t="s">
        <v>265</v>
      </c>
      <c r="LJ16" s="98" t="s">
        <v>265</v>
      </c>
      <c r="LK16" s="85">
        <v>1</v>
      </c>
      <c r="LL16" s="81">
        <v>100</v>
      </c>
      <c r="LM16" s="99" t="s">
        <v>265</v>
      </c>
      <c r="LN16" s="81" t="s">
        <v>265</v>
      </c>
      <c r="LO16" s="85" t="s">
        <v>265</v>
      </c>
      <c r="LP16" s="98" t="s">
        <v>265</v>
      </c>
      <c r="LQ16" s="85">
        <v>1</v>
      </c>
      <c r="LR16" s="81" t="s">
        <v>265</v>
      </c>
      <c r="LS16" s="99" t="s">
        <v>265</v>
      </c>
      <c r="LT16" s="81" t="s">
        <v>265</v>
      </c>
      <c r="LU16" s="85">
        <v>0</v>
      </c>
      <c r="LV16" s="98" t="s">
        <v>265</v>
      </c>
      <c r="LW16" s="85">
        <v>1</v>
      </c>
      <c r="LX16" s="81">
        <v>75</v>
      </c>
      <c r="LY16" s="99" t="s">
        <v>265</v>
      </c>
      <c r="LZ16" s="81" t="s">
        <v>265</v>
      </c>
      <c r="MA16" s="85" t="s">
        <v>265</v>
      </c>
      <c r="MB16" s="98" t="s">
        <v>265</v>
      </c>
      <c r="MC16" s="85">
        <v>1</v>
      </c>
      <c r="MD16" s="86">
        <v>200</v>
      </c>
      <c r="ME16" s="99" t="s">
        <v>265</v>
      </c>
      <c r="MF16" s="81" t="s">
        <v>265</v>
      </c>
      <c r="MG16" s="85" t="s">
        <v>265</v>
      </c>
      <c r="MH16" s="98" t="s">
        <v>265</v>
      </c>
      <c r="MI16" s="85">
        <v>1</v>
      </c>
      <c r="MJ16" s="81" t="s">
        <v>265</v>
      </c>
      <c r="MK16" s="99" t="s">
        <v>265</v>
      </c>
      <c r="ML16" s="81" t="s">
        <v>265</v>
      </c>
      <c r="MM16" s="85">
        <v>0.5</v>
      </c>
      <c r="MN16" s="98" t="s">
        <v>265</v>
      </c>
      <c r="MO16" s="85">
        <v>1</v>
      </c>
      <c r="MP16" s="81" t="s">
        <v>265</v>
      </c>
      <c r="MQ16" s="99" t="s">
        <v>265</v>
      </c>
      <c r="MR16" s="81" t="s">
        <v>265</v>
      </c>
      <c r="MS16" s="85">
        <v>0.5</v>
      </c>
      <c r="MT16" s="98" t="s">
        <v>265</v>
      </c>
      <c r="MU16" s="85">
        <v>1</v>
      </c>
      <c r="MV16" s="81" t="s">
        <v>265</v>
      </c>
      <c r="MW16" s="99" t="s">
        <v>265</v>
      </c>
      <c r="MX16" s="81" t="s">
        <v>265</v>
      </c>
      <c r="MY16" s="85">
        <v>0.5</v>
      </c>
      <c r="MZ16" s="98" t="s">
        <v>265</v>
      </c>
      <c r="NA16" s="85">
        <v>1</v>
      </c>
      <c r="NB16" s="81">
        <v>100</v>
      </c>
      <c r="NC16" s="99" t="s">
        <v>265</v>
      </c>
      <c r="ND16" s="81" t="s">
        <v>265</v>
      </c>
      <c r="NE16" s="85" t="s">
        <v>265</v>
      </c>
      <c r="NF16" s="98" t="s">
        <v>265</v>
      </c>
      <c r="NG16" s="85">
        <v>1</v>
      </c>
      <c r="NH16" s="81" t="s">
        <v>265</v>
      </c>
      <c r="NI16" s="99" t="s">
        <v>265</v>
      </c>
      <c r="NJ16" s="81" t="s">
        <v>265</v>
      </c>
      <c r="NK16" s="85">
        <v>0.5</v>
      </c>
      <c r="NL16" s="98" t="s">
        <v>265</v>
      </c>
      <c r="NM16" s="85">
        <v>1</v>
      </c>
      <c r="NN16" s="81" t="s">
        <v>265</v>
      </c>
      <c r="NO16" s="99" t="s">
        <v>265</v>
      </c>
      <c r="NP16" s="81" t="s">
        <v>265</v>
      </c>
      <c r="NQ16" s="85">
        <v>0.5</v>
      </c>
      <c r="NR16" s="98" t="s">
        <v>265</v>
      </c>
      <c r="NS16" s="85">
        <v>1</v>
      </c>
      <c r="NT16" s="81">
        <v>0</v>
      </c>
      <c r="NU16" s="99" t="s">
        <v>265</v>
      </c>
      <c r="NV16" s="81" t="s">
        <v>265</v>
      </c>
      <c r="NW16" s="85" t="s">
        <v>265</v>
      </c>
      <c r="NX16" s="98" t="s">
        <v>265</v>
      </c>
      <c r="NY16" s="85">
        <v>1</v>
      </c>
      <c r="NZ16" s="81" t="s">
        <v>265</v>
      </c>
      <c r="OA16" s="99" t="s">
        <v>265</v>
      </c>
      <c r="OB16" s="81" t="s">
        <v>265</v>
      </c>
      <c r="OC16" s="85">
        <v>0.5</v>
      </c>
      <c r="OD16" s="98" t="s">
        <v>265</v>
      </c>
      <c r="OE16" s="85">
        <v>1</v>
      </c>
      <c r="OF16" s="81" t="s">
        <v>265</v>
      </c>
      <c r="OG16" s="99" t="s">
        <v>265</v>
      </c>
      <c r="OH16" s="81" t="s">
        <v>265</v>
      </c>
      <c r="OI16" s="85">
        <v>0.5</v>
      </c>
      <c r="OJ16" s="98" t="s">
        <v>265</v>
      </c>
      <c r="OK16" s="85">
        <v>1</v>
      </c>
      <c r="OL16" s="81" t="s">
        <v>265</v>
      </c>
      <c r="OM16" s="99" t="s">
        <v>265</v>
      </c>
      <c r="ON16" s="81" t="s">
        <v>265</v>
      </c>
      <c r="OO16" s="85">
        <v>0.5</v>
      </c>
      <c r="OP16" s="98" t="s">
        <v>265</v>
      </c>
      <c r="OQ16" s="85">
        <v>1</v>
      </c>
      <c r="OR16" s="86">
        <v>80</v>
      </c>
      <c r="OS16" s="99" t="s">
        <v>265</v>
      </c>
      <c r="OT16" s="81" t="s">
        <v>265</v>
      </c>
      <c r="OU16" s="85" t="s">
        <v>265</v>
      </c>
      <c r="OV16" s="98" t="s">
        <v>265</v>
      </c>
      <c r="OW16" s="85">
        <v>1</v>
      </c>
      <c r="OX16" s="81" t="s">
        <v>265</v>
      </c>
      <c r="OY16" s="99" t="s">
        <v>265</v>
      </c>
      <c r="OZ16" s="81" t="s">
        <v>265</v>
      </c>
      <c r="PA16" s="85">
        <v>0.5</v>
      </c>
      <c r="PB16" s="98" t="s">
        <v>265</v>
      </c>
      <c r="PC16" s="85">
        <v>1</v>
      </c>
    </row>
    <row r="17" spans="1:419" ht="25.5" x14ac:dyDescent="0.2">
      <c r="A17" s="31" t="s">
        <v>542</v>
      </c>
      <c r="B17" s="34" t="s">
        <v>700</v>
      </c>
      <c r="C17" s="31" t="s">
        <v>204</v>
      </c>
      <c r="D17" s="31" t="s">
        <v>310</v>
      </c>
      <c r="F17" s="32">
        <v>1</v>
      </c>
      <c r="G17" s="91" t="s">
        <v>220</v>
      </c>
      <c r="H17" s="91" t="s">
        <v>187</v>
      </c>
      <c r="I17" s="34" t="s">
        <v>220</v>
      </c>
      <c r="K17" s="91" t="s">
        <v>187</v>
      </c>
      <c r="L17" s="93">
        <v>0.44</v>
      </c>
      <c r="M17" s="100">
        <v>0.56000000000000005</v>
      </c>
      <c r="N17" s="36">
        <v>0</v>
      </c>
      <c r="O17" s="36">
        <v>0</v>
      </c>
      <c r="P17" s="36">
        <v>0</v>
      </c>
      <c r="Q17" s="36">
        <v>0</v>
      </c>
      <c r="R17" s="36">
        <v>0</v>
      </c>
      <c r="S17" s="36">
        <v>0</v>
      </c>
      <c r="T17" s="36">
        <v>0</v>
      </c>
      <c r="U17" s="36">
        <v>0</v>
      </c>
      <c r="V17" s="36">
        <v>0</v>
      </c>
      <c r="W17" s="36">
        <v>0</v>
      </c>
      <c r="X17" s="36">
        <v>0</v>
      </c>
      <c r="Y17" s="36">
        <v>0</v>
      </c>
      <c r="Z17" s="87">
        <v>0</v>
      </c>
      <c r="AA17" s="97" t="s">
        <v>503</v>
      </c>
      <c r="AB17" s="87">
        <v>0</v>
      </c>
      <c r="AC17" s="97" t="s">
        <v>503</v>
      </c>
      <c r="AD17" s="87" t="s">
        <v>265</v>
      </c>
      <c r="AE17" s="87" t="s">
        <v>435</v>
      </c>
      <c r="AF17" s="87" t="s">
        <v>265</v>
      </c>
      <c r="AG17" s="87" t="s">
        <v>435</v>
      </c>
      <c r="AH17" s="87">
        <v>0</v>
      </c>
      <c r="AI17" s="97" t="s">
        <v>503</v>
      </c>
      <c r="AJ17" s="87">
        <v>0</v>
      </c>
      <c r="AK17" s="97" t="s">
        <v>503</v>
      </c>
      <c r="AL17" s="87" t="s">
        <v>265</v>
      </c>
      <c r="AM17" s="87" t="s">
        <v>435</v>
      </c>
      <c r="AN17" s="87" t="s">
        <v>265</v>
      </c>
      <c r="AO17" s="87" t="s">
        <v>435</v>
      </c>
      <c r="AP17" s="89">
        <v>0</v>
      </c>
      <c r="AQ17" s="89" t="s">
        <v>495</v>
      </c>
      <c r="AR17" s="89">
        <v>0</v>
      </c>
      <c r="AS17" s="89" t="s">
        <v>495</v>
      </c>
      <c r="AT17" s="89" t="s">
        <v>265</v>
      </c>
      <c r="AU17" s="89" t="s">
        <v>435</v>
      </c>
      <c r="AV17" s="89" t="s">
        <v>265</v>
      </c>
      <c r="AW17" s="89" t="s">
        <v>435</v>
      </c>
      <c r="AX17" s="89">
        <v>0</v>
      </c>
      <c r="AY17" s="89" t="s">
        <v>495</v>
      </c>
      <c r="AZ17" s="90">
        <v>0</v>
      </c>
      <c r="BA17" s="89">
        <v>0</v>
      </c>
      <c r="BB17" s="89" t="s">
        <v>495</v>
      </c>
      <c r="BC17" s="90">
        <v>0</v>
      </c>
      <c r="BD17" s="89" t="s">
        <v>265</v>
      </c>
      <c r="BE17" s="89" t="s">
        <v>435</v>
      </c>
      <c r="BF17" s="89" t="s">
        <v>265</v>
      </c>
      <c r="BG17" s="89" t="s">
        <v>435</v>
      </c>
      <c r="BH17" s="89">
        <v>0</v>
      </c>
      <c r="BI17" s="89" t="s">
        <v>495</v>
      </c>
      <c r="BJ17" s="90">
        <v>0</v>
      </c>
      <c r="BK17" s="89">
        <v>0</v>
      </c>
      <c r="BL17" s="89" t="s">
        <v>495</v>
      </c>
      <c r="BM17" s="90">
        <v>0</v>
      </c>
      <c r="BN17" s="89" t="s">
        <v>265</v>
      </c>
      <c r="BO17" s="89" t="s">
        <v>435</v>
      </c>
      <c r="BP17" s="89" t="s">
        <v>265</v>
      </c>
      <c r="BQ17" s="89" t="s">
        <v>435</v>
      </c>
      <c r="BR17" s="87">
        <v>0</v>
      </c>
      <c r="BS17" s="87" t="s">
        <v>495</v>
      </c>
      <c r="BT17" s="88">
        <v>0</v>
      </c>
      <c r="BU17" s="87">
        <v>0</v>
      </c>
      <c r="BV17" s="87" t="s">
        <v>495</v>
      </c>
      <c r="BW17" s="88">
        <v>0</v>
      </c>
      <c r="BX17" s="87"/>
      <c r="BY17" s="87"/>
      <c r="BZ17" s="87"/>
      <c r="CA17" s="87"/>
      <c r="CB17" s="20" t="s">
        <v>220</v>
      </c>
      <c r="CL17" s="36">
        <v>0</v>
      </c>
      <c r="CM17" s="40" t="s">
        <v>503</v>
      </c>
      <c r="CN17" s="36">
        <v>0</v>
      </c>
      <c r="CO17" s="40" t="s">
        <v>503</v>
      </c>
      <c r="CP17" s="36">
        <v>0</v>
      </c>
      <c r="CQ17" s="40" t="s">
        <v>503</v>
      </c>
      <c r="CR17" s="36">
        <v>0</v>
      </c>
      <c r="CS17" s="40" t="s">
        <v>503</v>
      </c>
      <c r="CT17" s="36">
        <v>0</v>
      </c>
      <c r="CU17" s="40" t="s">
        <v>503</v>
      </c>
      <c r="CV17" s="36">
        <v>0</v>
      </c>
      <c r="CW17" s="40" t="s">
        <v>503</v>
      </c>
      <c r="CX17" s="36">
        <v>0</v>
      </c>
      <c r="CY17" s="40" t="s">
        <v>503</v>
      </c>
      <c r="CZ17" s="36">
        <v>0</v>
      </c>
      <c r="DA17" s="40" t="s">
        <v>503</v>
      </c>
      <c r="DB17" s="36">
        <v>0</v>
      </c>
      <c r="DC17" s="40" t="s">
        <v>503</v>
      </c>
      <c r="DD17" s="36">
        <v>0</v>
      </c>
      <c r="DE17" s="40" t="s">
        <v>503</v>
      </c>
      <c r="DF17" s="36">
        <v>0</v>
      </c>
      <c r="DG17" s="40" t="s">
        <v>503</v>
      </c>
      <c r="DH17" s="36">
        <v>0</v>
      </c>
      <c r="DI17" s="40" t="s">
        <v>503</v>
      </c>
      <c r="DJ17" s="86">
        <v>0</v>
      </c>
      <c r="DK17" s="99" t="s">
        <v>265</v>
      </c>
      <c r="DL17" s="81" t="s">
        <v>265</v>
      </c>
      <c r="DM17" s="85" t="s">
        <v>265</v>
      </c>
      <c r="DN17" s="98" t="s">
        <v>265</v>
      </c>
      <c r="DO17" s="85">
        <v>1</v>
      </c>
      <c r="DP17" s="81">
        <v>0</v>
      </c>
      <c r="DQ17" s="99" t="s">
        <v>265</v>
      </c>
      <c r="DR17" s="81" t="s">
        <v>265</v>
      </c>
      <c r="DS17" s="85" t="s">
        <v>265</v>
      </c>
      <c r="DT17" s="98" t="s">
        <v>265</v>
      </c>
      <c r="DU17" s="85">
        <v>1</v>
      </c>
      <c r="DV17" s="86">
        <v>0</v>
      </c>
      <c r="DW17" s="99" t="s">
        <v>265</v>
      </c>
      <c r="DX17" s="81" t="s">
        <v>265</v>
      </c>
      <c r="DY17" s="85" t="s">
        <v>265</v>
      </c>
      <c r="DZ17" s="98" t="s">
        <v>265</v>
      </c>
      <c r="EA17" s="85">
        <v>1</v>
      </c>
      <c r="EB17" s="81">
        <v>0</v>
      </c>
      <c r="EC17" s="99" t="s">
        <v>265</v>
      </c>
      <c r="ED17" s="81" t="s">
        <v>265</v>
      </c>
      <c r="EE17" s="85" t="s">
        <v>265</v>
      </c>
      <c r="EF17" s="98" t="s">
        <v>265</v>
      </c>
      <c r="EG17" s="85">
        <v>1</v>
      </c>
      <c r="EH17" s="81">
        <v>0</v>
      </c>
      <c r="EI17" s="99" t="s">
        <v>265</v>
      </c>
      <c r="EJ17" s="81" t="s">
        <v>265</v>
      </c>
      <c r="EK17" s="85" t="s">
        <v>265</v>
      </c>
      <c r="EL17" s="98" t="s">
        <v>265</v>
      </c>
      <c r="EM17" s="85">
        <v>1</v>
      </c>
      <c r="EN17" s="81">
        <v>0</v>
      </c>
      <c r="EO17" s="99" t="s">
        <v>265</v>
      </c>
      <c r="EP17" s="81" t="s">
        <v>265</v>
      </c>
      <c r="EQ17" s="85" t="s">
        <v>265</v>
      </c>
      <c r="ER17" s="98" t="s">
        <v>265</v>
      </c>
      <c r="ES17" s="85">
        <v>1</v>
      </c>
      <c r="ET17" s="81">
        <v>0</v>
      </c>
      <c r="EU17" s="99" t="s">
        <v>265</v>
      </c>
      <c r="EV17" s="81" t="s">
        <v>265</v>
      </c>
      <c r="EW17" s="85" t="s">
        <v>265</v>
      </c>
      <c r="EX17" s="98" t="s">
        <v>265</v>
      </c>
      <c r="EY17" s="85">
        <v>1</v>
      </c>
      <c r="EZ17" s="81">
        <v>0</v>
      </c>
      <c r="FA17" s="99" t="s">
        <v>265</v>
      </c>
      <c r="FB17" s="81">
        <v>0</v>
      </c>
      <c r="FC17" s="85" t="s">
        <v>265</v>
      </c>
      <c r="FD17" s="98" t="s">
        <v>265</v>
      </c>
      <c r="FE17" s="85" t="s">
        <v>265</v>
      </c>
      <c r="FF17" s="81">
        <v>0</v>
      </c>
      <c r="FG17" s="99" t="s">
        <v>265</v>
      </c>
      <c r="FH17" s="81" t="s">
        <v>265</v>
      </c>
      <c r="FI17" s="85" t="s">
        <v>265</v>
      </c>
      <c r="FJ17" s="98" t="s">
        <v>265</v>
      </c>
      <c r="FK17" s="85">
        <v>1</v>
      </c>
      <c r="FL17" s="81">
        <v>0</v>
      </c>
      <c r="FM17" s="99" t="s">
        <v>265</v>
      </c>
      <c r="FN17" s="81">
        <v>0</v>
      </c>
      <c r="FO17" s="85" t="s">
        <v>265</v>
      </c>
      <c r="FP17" s="98" t="s">
        <v>265</v>
      </c>
      <c r="FQ17" s="85" t="s">
        <v>265</v>
      </c>
      <c r="FR17" s="81">
        <v>0</v>
      </c>
      <c r="FS17" s="99" t="s">
        <v>265</v>
      </c>
      <c r="FT17" s="81">
        <v>0</v>
      </c>
      <c r="FU17" s="85" t="s">
        <v>265</v>
      </c>
      <c r="FV17" s="98" t="s">
        <v>265</v>
      </c>
      <c r="FW17" s="85" t="s">
        <v>265</v>
      </c>
      <c r="FX17" s="81">
        <v>0</v>
      </c>
      <c r="FY17" s="99" t="s">
        <v>265</v>
      </c>
      <c r="FZ17" s="81" t="s">
        <v>265</v>
      </c>
      <c r="GA17" s="85" t="s">
        <v>265</v>
      </c>
      <c r="GB17" s="98" t="s">
        <v>265</v>
      </c>
      <c r="GC17" s="85">
        <v>1</v>
      </c>
      <c r="GD17" s="81">
        <v>0</v>
      </c>
      <c r="GE17" s="99" t="s">
        <v>265</v>
      </c>
      <c r="GF17" s="81" t="s">
        <v>265</v>
      </c>
      <c r="GG17" s="85" t="s">
        <v>265</v>
      </c>
      <c r="GH17" s="98" t="s">
        <v>265</v>
      </c>
      <c r="GI17" s="85">
        <v>1</v>
      </c>
      <c r="GJ17" s="81">
        <v>0</v>
      </c>
      <c r="GK17" s="99" t="s">
        <v>265</v>
      </c>
      <c r="GL17" s="81" t="s">
        <v>265</v>
      </c>
      <c r="GM17" s="85" t="s">
        <v>265</v>
      </c>
      <c r="GN17" s="98" t="s">
        <v>265</v>
      </c>
      <c r="GO17" s="85">
        <v>1</v>
      </c>
      <c r="GP17" s="81">
        <v>0</v>
      </c>
      <c r="GQ17" s="99" t="s">
        <v>265</v>
      </c>
      <c r="GR17" s="81" t="s">
        <v>265</v>
      </c>
      <c r="GS17" s="85" t="s">
        <v>265</v>
      </c>
      <c r="GT17" s="98" t="s">
        <v>265</v>
      </c>
      <c r="GU17" s="85">
        <v>1</v>
      </c>
      <c r="GV17" s="81" t="s">
        <v>265</v>
      </c>
      <c r="GW17" s="99" t="s">
        <v>265</v>
      </c>
      <c r="GX17" s="81" t="s">
        <v>265</v>
      </c>
      <c r="GY17" s="85">
        <v>0</v>
      </c>
      <c r="GZ17" s="98" t="s">
        <v>265</v>
      </c>
      <c r="HA17" s="85">
        <v>1</v>
      </c>
      <c r="HB17" s="81">
        <v>0</v>
      </c>
      <c r="HC17" s="99" t="s">
        <v>265</v>
      </c>
      <c r="HD17" s="81" t="s">
        <v>265</v>
      </c>
      <c r="HE17" s="85" t="s">
        <v>265</v>
      </c>
      <c r="HF17" s="98" t="s">
        <v>265</v>
      </c>
      <c r="HG17" s="85">
        <v>1</v>
      </c>
      <c r="HH17" s="86">
        <v>0</v>
      </c>
      <c r="HI17" s="99" t="s">
        <v>265</v>
      </c>
      <c r="HJ17" s="81" t="s">
        <v>265</v>
      </c>
      <c r="HK17" s="85" t="s">
        <v>265</v>
      </c>
      <c r="HL17" s="98" t="s">
        <v>265</v>
      </c>
      <c r="HM17" s="85">
        <v>1</v>
      </c>
      <c r="HN17" s="81">
        <v>0</v>
      </c>
      <c r="HO17" s="99" t="s">
        <v>265</v>
      </c>
      <c r="HP17" s="81" t="s">
        <v>265</v>
      </c>
      <c r="HQ17" s="85" t="s">
        <v>265</v>
      </c>
      <c r="HR17" s="98" t="s">
        <v>265</v>
      </c>
      <c r="HS17" s="85">
        <v>1</v>
      </c>
      <c r="HT17" s="86">
        <v>0</v>
      </c>
      <c r="HU17" s="99" t="s">
        <v>265</v>
      </c>
      <c r="HV17" s="81" t="s">
        <v>265</v>
      </c>
      <c r="HW17" s="85" t="s">
        <v>265</v>
      </c>
      <c r="HX17" s="98" t="s">
        <v>265</v>
      </c>
      <c r="HY17" s="85">
        <v>1</v>
      </c>
      <c r="HZ17" s="81">
        <v>0</v>
      </c>
      <c r="IA17" s="99" t="s">
        <v>265</v>
      </c>
      <c r="IB17" s="81" t="s">
        <v>265</v>
      </c>
      <c r="IC17" s="85" t="s">
        <v>265</v>
      </c>
      <c r="ID17" s="98" t="s">
        <v>265</v>
      </c>
      <c r="IE17" s="85">
        <v>1</v>
      </c>
      <c r="IF17" s="86">
        <v>0</v>
      </c>
      <c r="IG17" s="99">
        <v>0</v>
      </c>
      <c r="IH17" s="81" t="s">
        <v>265</v>
      </c>
      <c r="II17" s="85" t="s">
        <v>265</v>
      </c>
      <c r="IJ17" s="98" t="s">
        <v>265</v>
      </c>
      <c r="IK17" s="85">
        <v>1</v>
      </c>
      <c r="IL17" s="86">
        <v>0</v>
      </c>
      <c r="IM17" s="99" t="s">
        <v>265</v>
      </c>
      <c r="IN17" s="81" t="s">
        <v>265</v>
      </c>
      <c r="IO17" s="85" t="s">
        <v>265</v>
      </c>
      <c r="IP17" s="98" t="s">
        <v>265</v>
      </c>
      <c r="IQ17" s="85">
        <v>1</v>
      </c>
      <c r="IR17" s="81">
        <v>0</v>
      </c>
      <c r="IS17" s="99" t="s">
        <v>265</v>
      </c>
      <c r="IT17" s="81" t="s">
        <v>265</v>
      </c>
      <c r="IU17" s="85" t="s">
        <v>265</v>
      </c>
      <c r="IV17" s="98" t="s">
        <v>265</v>
      </c>
      <c r="IW17" s="85">
        <v>1</v>
      </c>
      <c r="IX17" s="81">
        <v>0</v>
      </c>
      <c r="IY17" s="99" t="s">
        <v>265</v>
      </c>
      <c r="IZ17" s="81" t="s">
        <v>265</v>
      </c>
      <c r="JA17" s="85" t="s">
        <v>265</v>
      </c>
      <c r="JB17" s="98" t="s">
        <v>265</v>
      </c>
      <c r="JC17" s="85">
        <v>1</v>
      </c>
      <c r="JD17" s="81">
        <v>0</v>
      </c>
      <c r="JE17" s="99" t="s">
        <v>265</v>
      </c>
      <c r="JF17" s="81" t="s">
        <v>265</v>
      </c>
      <c r="JG17" s="85" t="s">
        <v>265</v>
      </c>
      <c r="JH17" s="98" t="s">
        <v>265</v>
      </c>
      <c r="JI17" s="85">
        <v>1</v>
      </c>
      <c r="JJ17" s="81">
        <v>0</v>
      </c>
      <c r="JK17" s="99" t="s">
        <v>265</v>
      </c>
      <c r="JL17" s="81" t="s">
        <v>265</v>
      </c>
      <c r="JM17" s="85" t="s">
        <v>265</v>
      </c>
      <c r="JN17" s="98" t="s">
        <v>265</v>
      </c>
      <c r="JO17" s="85">
        <v>1</v>
      </c>
      <c r="JP17" s="81">
        <v>0</v>
      </c>
      <c r="JQ17" s="99" t="s">
        <v>265</v>
      </c>
      <c r="JR17" s="81" t="s">
        <v>265</v>
      </c>
      <c r="JS17" s="85" t="s">
        <v>265</v>
      </c>
      <c r="JT17" s="98" t="s">
        <v>265</v>
      </c>
      <c r="JU17" s="85">
        <v>1</v>
      </c>
      <c r="JV17" s="81">
        <v>0</v>
      </c>
      <c r="JW17" s="99" t="s">
        <v>265</v>
      </c>
      <c r="JX17" s="81" t="s">
        <v>265</v>
      </c>
      <c r="JY17" s="85" t="s">
        <v>265</v>
      </c>
      <c r="JZ17" s="98" t="s">
        <v>265</v>
      </c>
      <c r="KA17" s="85">
        <v>1</v>
      </c>
      <c r="KB17" s="81">
        <v>0</v>
      </c>
      <c r="KC17" s="99" t="s">
        <v>265</v>
      </c>
      <c r="KD17" s="81" t="s">
        <v>265</v>
      </c>
      <c r="KE17" s="85" t="s">
        <v>265</v>
      </c>
      <c r="KF17" s="98" t="s">
        <v>265</v>
      </c>
      <c r="KG17" s="85">
        <v>1</v>
      </c>
      <c r="KH17" s="81">
        <v>0</v>
      </c>
      <c r="KI17" s="99" t="s">
        <v>265</v>
      </c>
      <c r="KJ17" s="81" t="s">
        <v>265</v>
      </c>
      <c r="KK17" s="85" t="s">
        <v>265</v>
      </c>
      <c r="KL17" s="98" t="s">
        <v>265</v>
      </c>
      <c r="KM17" s="85">
        <v>1</v>
      </c>
      <c r="KN17" s="81" t="s">
        <v>265</v>
      </c>
      <c r="KO17" s="99" t="s">
        <v>265</v>
      </c>
      <c r="KP17" s="81" t="s">
        <v>265</v>
      </c>
      <c r="KQ17" s="85">
        <v>0</v>
      </c>
      <c r="KR17" s="98" t="s">
        <v>265</v>
      </c>
      <c r="KS17" s="85">
        <v>1</v>
      </c>
      <c r="KT17" s="81">
        <v>0</v>
      </c>
      <c r="KU17" s="99" t="s">
        <v>265</v>
      </c>
      <c r="KV17" s="81" t="s">
        <v>265</v>
      </c>
      <c r="KW17" s="85" t="s">
        <v>265</v>
      </c>
      <c r="KX17" s="98" t="s">
        <v>265</v>
      </c>
      <c r="KY17" s="85">
        <v>1</v>
      </c>
      <c r="KZ17" s="81">
        <v>0</v>
      </c>
      <c r="LA17" s="99" t="s">
        <v>265</v>
      </c>
      <c r="LB17" s="81" t="s">
        <v>265</v>
      </c>
      <c r="LC17" s="85" t="s">
        <v>265</v>
      </c>
      <c r="LD17" s="98" t="s">
        <v>265</v>
      </c>
      <c r="LE17" s="85">
        <v>1</v>
      </c>
      <c r="LF17" s="81">
        <v>0</v>
      </c>
      <c r="LG17" s="99" t="s">
        <v>265</v>
      </c>
      <c r="LH17" s="81" t="s">
        <v>265</v>
      </c>
      <c r="LI17" s="85" t="s">
        <v>265</v>
      </c>
      <c r="LJ17" s="98" t="s">
        <v>265</v>
      </c>
      <c r="LK17" s="85">
        <v>1</v>
      </c>
      <c r="LL17" s="81">
        <v>0</v>
      </c>
      <c r="LM17" s="99" t="s">
        <v>265</v>
      </c>
      <c r="LN17" s="81" t="s">
        <v>265</v>
      </c>
      <c r="LO17" s="85" t="s">
        <v>265</v>
      </c>
      <c r="LP17" s="98" t="s">
        <v>265</v>
      </c>
      <c r="LQ17" s="85">
        <v>1</v>
      </c>
      <c r="LR17" s="81" t="s">
        <v>265</v>
      </c>
      <c r="LS17" s="99" t="s">
        <v>265</v>
      </c>
      <c r="LT17" s="81" t="s">
        <v>265</v>
      </c>
      <c r="LU17" s="85">
        <v>0</v>
      </c>
      <c r="LV17" s="98" t="s">
        <v>265</v>
      </c>
      <c r="LW17" s="85">
        <v>1</v>
      </c>
      <c r="LX17" s="81">
        <v>0</v>
      </c>
      <c r="LY17" s="99" t="s">
        <v>265</v>
      </c>
      <c r="LZ17" s="81" t="s">
        <v>265</v>
      </c>
      <c r="MA17" s="85" t="s">
        <v>265</v>
      </c>
      <c r="MB17" s="98" t="s">
        <v>265</v>
      </c>
      <c r="MC17" s="85">
        <v>1</v>
      </c>
      <c r="MD17" s="86">
        <v>0</v>
      </c>
      <c r="ME17" s="99" t="s">
        <v>265</v>
      </c>
      <c r="MF17" s="81" t="s">
        <v>265</v>
      </c>
      <c r="MG17" s="85" t="s">
        <v>265</v>
      </c>
      <c r="MH17" s="98" t="s">
        <v>265</v>
      </c>
      <c r="MI17" s="85">
        <v>1</v>
      </c>
      <c r="MJ17" s="81">
        <v>0</v>
      </c>
      <c r="MK17" s="99" t="s">
        <v>265</v>
      </c>
      <c r="ML17" s="81" t="s">
        <v>265</v>
      </c>
      <c r="MM17" s="85" t="s">
        <v>265</v>
      </c>
      <c r="MN17" s="98" t="s">
        <v>265</v>
      </c>
      <c r="MO17" s="85">
        <v>1</v>
      </c>
      <c r="MP17" s="81">
        <v>0</v>
      </c>
      <c r="MQ17" s="99" t="s">
        <v>265</v>
      </c>
      <c r="MR17" s="81" t="s">
        <v>265</v>
      </c>
      <c r="MS17" s="85" t="s">
        <v>265</v>
      </c>
      <c r="MT17" s="98" t="s">
        <v>265</v>
      </c>
      <c r="MU17" s="85">
        <v>1</v>
      </c>
      <c r="MV17" s="81">
        <v>0</v>
      </c>
      <c r="MW17" s="99" t="s">
        <v>265</v>
      </c>
      <c r="MX17" s="81" t="s">
        <v>265</v>
      </c>
      <c r="MY17" s="85" t="s">
        <v>265</v>
      </c>
      <c r="MZ17" s="98" t="s">
        <v>265</v>
      </c>
      <c r="NA17" s="85">
        <v>1</v>
      </c>
      <c r="NB17" s="81">
        <v>0</v>
      </c>
      <c r="NC17" s="99" t="s">
        <v>265</v>
      </c>
      <c r="ND17" s="81" t="s">
        <v>265</v>
      </c>
      <c r="NE17" s="85" t="s">
        <v>265</v>
      </c>
      <c r="NF17" s="98" t="s">
        <v>265</v>
      </c>
      <c r="NG17" s="85">
        <v>1</v>
      </c>
      <c r="NH17" s="81">
        <v>0</v>
      </c>
      <c r="NI17" s="99" t="s">
        <v>265</v>
      </c>
      <c r="NJ17" s="81" t="s">
        <v>265</v>
      </c>
      <c r="NK17" s="85" t="s">
        <v>265</v>
      </c>
      <c r="NL17" s="98" t="s">
        <v>265</v>
      </c>
      <c r="NM17" s="85">
        <v>1</v>
      </c>
      <c r="NN17" s="81">
        <v>0</v>
      </c>
      <c r="NO17" s="99" t="s">
        <v>265</v>
      </c>
      <c r="NP17" s="81" t="s">
        <v>265</v>
      </c>
      <c r="NQ17" s="85" t="s">
        <v>265</v>
      </c>
      <c r="NR17" s="98" t="s">
        <v>265</v>
      </c>
      <c r="NS17" s="85">
        <v>1</v>
      </c>
      <c r="NT17" s="81">
        <v>0</v>
      </c>
      <c r="NU17" s="99" t="s">
        <v>265</v>
      </c>
      <c r="NV17" s="81" t="s">
        <v>265</v>
      </c>
      <c r="NW17" s="85" t="s">
        <v>265</v>
      </c>
      <c r="NX17" s="98" t="s">
        <v>265</v>
      </c>
      <c r="NY17" s="85">
        <v>1</v>
      </c>
      <c r="NZ17" s="81">
        <v>0</v>
      </c>
      <c r="OA17" s="99" t="s">
        <v>265</v>
      </c>
      <c r="OB17" s="81" t="s">
        <v>265</v>
      </c>
      <c r="OC17" s="85" t="s">
        <v>265</v>
      </c>
      <c r="OD17" s="98" t="s">
        <v>265</v>
      </c>
      <c r="OE17" s="85">
        <v>1</v>
      </c>
      <c r="OF17" s="81">
        <v>0</v>
      </c>
      <c r="OG17" s="99" t="s">
        <v>265</v>
      </c>
      <c r="OH17" s="81" t="s">
        <v>265</v>
      </c>
      <c r="OI17" s="85" t="s">
        <v>265</v>
      </c>
      <c r="OJ17" s="98" t="s">
        <v>265</v>
      </c>
      <c r="OK17" s="85">
        <v>1</v>
      </c>
      <c r="OL17" s="81">
        <v>0</v>
      </c>
      <c r="OM17" s="99" t="s">
        <v>265</v>
      </c>
      <c r="ON17" s="81" t="s">
        <v>265</v>
      </c>
      <c r="OO17" s="85" t="s">
        <v>265</v>
      </c>
      <c r="OP17" s="98" t="s">
        <v>265</v>
      </c>
      <c r="OQ17" s="85">
        <v>1</v>
      </c>
      <c r="OR17" s="86">
        <v>0</v>
      </c>
      <c r="OS17" s="99" t="s">
        <v>265</v>
      </c>
      <c r="OT17" s="81" t="s">
        <v>265</v>
      </c>
      <c r="OU17" s="85" t="s">
        <v>265</v>
      </c>
      <c r="OV17" s="98" t="s">
        <v>265</v>
      </c>
      <c r="OW17" s="85">
        <v>1</v>
      </c>
      <c r="OX17" s="81">
        <v>0</v>
      </c>
      <c r="OY17" s="99" t="s">
        <v>265</v>
      </c>
      <c r="OZ17" s="81" t="s">
        <v>265</v>
      </c>
      <c r="PA17" s="85" t="s">
        <v>265</v>
      </c>
      <c r="PB17" s="98" t="s">
        <v>265</v>
      </c>
      <c r="PC17" s="85">
        <v>1</v>
      </c>
    </row>
    <row r="18" spans="1:419" ht="25.5" x14ac:dyDescent="0.2">
      <c r="A18" s="31" t="s">
        <v>543</v>
      </c>
      <c r="B18" s="34" t="s">
        <v>526</v>
      </c>
      <c r="C18" s="31" t="s">
        <v>204</v>
      </c>
      <c r="D18" s="31" t="s">
        <v>313</v>
      </c>
      <c r="F18" s="32">
        <v>0.70181534253928934</v>
      </c>
      <c r="G18" s="91" t="s">
        <v>220</v>
      </c>
      <c r="H18" s="91" t="s">
        <v>187</v>
      </c>
      <c r="I18" s="34" t="s">
        <v>220</v>
      </c>
      <c r="K18" s="91" t="s">
        <v>187</v>
      </c>
      <c r="L18" s="93">
        <v>0.44</v>
      </c>
      <c r="M18" s="100">
        <v>0.56000000000000005</v>
      </c>
      <c r="N18" s="36">
        <v>0</v>
      </c>
      <c r="O18" s="36">
        <v>0</v>
      </c>
      <c r="P18" s="36">
        <v>0</v>
      </c>
      <c r="Q18" s="36">
        <v>0</v>
      </c>
      <c r="R18" s="36">
        <v>0</v>
      </c>
      <c r="S18" s="36">
        <v>0</v>
      </c>
      <c r="T18" s="36">
        <v>0</v>
      </c>
      <c r="U18" s="36">
        <v>0</v>
      </c>
      <c r="V18" s="36">
        <v>0</v>
      </c>
      <c r="W18" s="36">
        <v>0</v>
      </c>
      <c r="X18" s="36">
        <v>0</v>
      </c>
      <c r="Y18" s="36">
        <v>0</v>
      </c>
      <c r="Z18" s="87"/>
      <c r="AA18" s="87"/>
      <c r="AB18" s="87"/>
      <c r="AC18" s="87"/>
      <c r="AD18" s="87"/>
      <c r="AE18" s="87"/>
      <c r="AF18" s="87"/>
      <c r="AG18" s="87"/>
      <c r="AH18" s="87"/>
      <c r="AI18" s="87"/>
      <c r="AJ18" s="87"/>
      <c r="AK18" s="87"/>
      <c r="AL18" s="87"/>
      <c r="AM18" s="87"/>
      <c r="AN18" s="87"/>
      <c r="AO18" s="87"/>
      <c r="AP18" s="89">
        <v>8500</v>
      </c>
      <c r="AQ18" s="89" t="s">
        <v>649</v>
      </c>
      <c r="AR18" s="89">
        <v>8500</v>
      </c>
      <c r="AS18" s="89" t="s">
        <v>649</v>
      </c>
      <c r="AT18" s="89" t="s">
        <v>265</v>
      </c>
      <c r="AU18" s="89" t="s">
        <v>435</v>
      </c>
      <c r="AV18" s="89" t="s">
        <v>265</v>
      </c>
      <c r="AW18" s="89" t="s">
        <v>435</v>
      </c>
      <c r="AX18" s="89">
        <v>0</v>
      </c>
      <c r="AY18" s="89" t="s">
        <v>495</v>
      </c>
      <c r="AZ18" s="90">
        <v>0.5</v>
      </c>
      <c r="BA18" s="89">
        <v>0</v>
      </c>
      <c r="BB18" s="89" t="s">
        <v>495</v>
      </c>
      <c r="BC18" s="90">
        <v>0.5</v>
      </c>
      <c r="BD18" s="89" t="s">
        <v>265</v>
      </c>
      <c r="BE18" s="89" t="s">
        <v>435</v>
      </c>
      <c r="BF18" s="89" t="s">
        <v>265</v>
      </c>
      <c r="BG18" s="89" t="s">
        <v>435</v>
      </c>
      <c r="BH18" s="89">
        <v>800</v>
      </c>
      <c r="BI18" s="89" t="s">
        <v>608</v>
      </c>
      <c r="BJ18" s="90">
        <v>0.5</v>
      </c>
      <c r="BK18" s="89">
        <v>800</v>
      </c>
      <c r="BL18" s="89" t="s">
        <v>608</v>
      </c>
      <c r="BM18" s="90">
        <v>0.5</v>
      </c>
      <c r="BN18" s="89" t="s">
        <v>265</v>
      </c>
      <c r="BO18" s="89" t="s">
        <v>435</v>
      </c>
      <c r="BP18" s="89" t="s">
        <v>265</v>
      </c>
      <c r="BQ18" s="89" t="s">
        <v>435</v>
      </c>
      <c r="BR18" s="87"/>
      <c r="BS18" s="87"/>
      <c r="BT18" s="88"/>
      <c r="BU18" s="87"/>
      <c r="BV18" s="87"/>
      <c r="BW18" s="88"/>
      <c r="BX18" s="87"/>
      <c r="BY18" s="87"/>
      <c r="BZ18" s="87"/>
      <c r="CA18" s="87"/>
      <c r="CB18" s="20" t="s">
        <v>220</v>
      </c>
      <c r="DJ18" s="86">
        <v>80</v>
      </c>
      <c r="DK18" s="99" t="s">
        <v>265</v>
      </c>
      <c r="DL18" s="81" t="s">
        <v>265</v>
      </c>
      <c r="DM18" s="85" t="s">
        <v>265</v>
      </c>
      <c r="DN18" s="98" t="s">
        <v>265</v>
      </c>
      <c r="DO18" s="85">
        <v>1</v>
      </c>
      <c r="DP18" s="81">
        <v>100</v>
      </c>
      <c r="DQ18" s="99" t="s">
        <v>265</v>
      </c>
      <c r="DR18" s="81" t="s">
        <v>265</v>
      </c>
      <c r="DS18" s="85" t="s">
        <v>265</v>
      </c>
      <c r="DT18" s="98" t="s">
        <v>265</v>
      </c>
      <c r="DU18" s="85">
        <v>1</v>
      </c>
      <c r="DV18" s="86">
        <v>80</v>
      </c>
      <c r="DW18" s="99" t="s">
        <v>265</v>
      </c>
      <c r="DX18" s="81" t="s">
        <v>265</v>
      </c>
      <c r="DY18" s="85" t="s">
        <v>265</v>
      </c>
      <c r="DZ18" s="98" t="s">
        <v>265</v>
      </c>
      <c r="EA18" s="85">
        <v>1</v>
      </c>
      <c r="EB18" s="81" t="s">
        <v>265</v>
      </c>
      <c r="EC18" s="99" t="s">
        <v>265</v>
      </c>
      <c r="ED18" s="81" t="s">
        <v>265</v>
      </c>
      <c r="EE18" s="85">
        <v>0.5</v>
      </c>
      <c r="EF18" s="98" t="s">
        <v>265</v>
      </c>
      <c r="EG18" s="85">
        <v>1</v>
      </c>
      <c r="EH18" s="81" t="s">
        <v>265</v>
      </c>
      <c r="EI18" s="99" t="s">
        <v>265</v>
      </c>
      <c r="EJ18" s="81" t="s">
        <v>265</v>
      </c>
      <c r="EK18" s="85">
        <v>0.5</v>
      </c>
      <c r="EL18" s="98" t="s">
        <v>265</v>
      </c>
      <c r="EM18" s="85">
        <v>1</v>
      </c>
      <c r="EN18" s="81" t="s">
        <v>265</v>
      </c>
      <c r="EO18" s="99" t="s">
        <v>265</v>
      </c>
      <c r="EP18" s="81" t="s">
        <v>265</v>
      </c>
      <c r="EQ18" s="85">
        <v>0.5</v>
      </c>
      <c r="ER18" s="98" t="s">
        <v>265</v>
      </c>
      <c r="ES18" s="85">
        <v>1</v>
      </c>
      <c r="ET18" s="81" t="s">
        <v>265</v>
      </c>
      <c r="EU18" s="99" t="s">
        <v>265</v>
      </c>
      <c r="EV18" s="81" t="s">
        <v>265</v>
      </c>
      <c r="EW18" s="85">
        <v>0.5</v>
      </c>
      <c r="EX18" s="98" t="s">
        <v>265</v>
      </c>
      <c r="EY18" s="85">
        <v>1</v>
      </c>
      <c r="EZ18" s="81">
        <v>50</v>
      </c>
      <c r="FA18" s="99" t="s">
        <v>265</v>
      </c>
      <c r="FB18" s="81">
        <v>50</v>
      </c>
      <c r="FC18" s="85" t="s">
        <v>265</v>
      </c>
      <c r="FD18" s="98" t="s">
        <v>265</v>
      </c>
      <c r="FE18" s="85" t="s">
        <v>265</v>
      </c>
      <c r="FF18" s="81" t="s">
        <v>265</v>
      </c>
      <c r="FG18" s="99" t="s">
        <v>265</v>
      </c>
      <c r="FH18" s="81" t="s">
        <v>265</v>
      </c>
      <c r="FI18" s="85">
        <v>0.5</v>
      </c>
      <c r="FJ18" s="98" t="s">
        <v>265</v>
      </c>
      <c r="FK18" s="85">
        <v>1</v>
      </c>
      <c r="FL18" s="81" t="s">
        <v>265</v>
      </c>
      <c r="FM18" s="99" t="s">
        <v>265</v>
      </c>
      <c r="FN18" s="81" t="s">
        <v>265</v>
      </c>
      <c r="FO18" s="85">
        <v>0.5</v>
      </c>
      <c r="FP18" s="98" t="s">
        <v>265</v>
      </c>
      <c r="FQ18" s="85">
        <v>0.5</v>
      </c>
      <c r="FR18" s="81" t="s">
        <v>265</v>
      </c>
      <c r="FS18" s="99" t="s">
        <v>265</v>
      </c>
      <c r="FT18" s="81" t="s">
        <v>265</v>
      </c>
      <c r="FU18" s="85">
        <v>0.5</v>
      </c>
      <c r="FV18" s="98" t="s">
        <v>265</v>
      </c>
      <c r="FW18" s="85">
        <v>0.5</v>
      </c>
      <c r="FX18" s="81" t="s">
        <v>265</v>
      </c>
      <c r="FY18" s="99" t="s">
        <v>265</v>
      </c>
      <c r="FZ18" s="81" t="s">
        <v>265</v>
      </c>
      <c r="GA18" s="85">
        <v>0.5</v>
      </c>
      <c r="GB18" s="98" t="s">
        <v>265</v>
      </c>
      <c r="GC18" s="85">
        <v>1</v>
      </c>
      <c r="GD18" s="81" t="s">
        <v>265</v>
      </c>
      <c r="GE18" s="99" t="s">
        <v>265</v>
      </c>
      <c r="GF18" s="81" t="s">
        <v>265</v>
      </c>
      <c r="GG18" s="85">
        <v>0.5</v>
      </c>
      <c r="GH18" s="98" t="s">
        <v>265</v>
      </c>
      <c r="GI18" s="85">
        <v>1</v>
      </c>
      <c r="GJ18" s="81" t="s">
        <v>265</v>
      </c>
      <c r="GK18" s="99" t="s">
        <v>265</v>
      </c>
      <c r="GL18" s="81" t="s">
        <v>265</v>
      </c>
      <c r="GM18" s="85">
        <v>0.5</v>
      </c>
      <c r="GN18" s="98" t="s">
        <v>265</v>
      </c>
      <c r="GO18" s="85">
        <v>1</v>
      </c>
      <c r="GP18" s="81" t="s">
        <v>265</v>
      </c>
      <c r="GQ18" s="99" t="s">
        <v>265</v>
      </c>
      <c r="GR18" s="81" t="s">
        <v>265</v>
      </c>
      <c r="GS18" s="85">
        <v>0.5</v>
      </c>
      <c r="GT18" s="98" t="s">
        <v>265</v>
      </c>
      <c r="GU18" s="85">
        <v>1</v>
      </c>
      <c r="GV18" s="81" t="s">
        <v>265</v>
      </c>
      <c r="GW18" s="99" t="s">
        <v>265</v>
      </c>
      <c r="GX18" s="81" t="s">
        <v>265</v>
      </c>
      <c r="GY18" s="85">
        <v>0</v>
      </c>
      <c r="GZ18" s="98" t="s">
        <v>265</v>
      </c>
      <c r="HA18" s="85">
        <v>1</v>
      </c>
      <c r="HB18" s="81" t="s">
        <v>265</v>
      </c>
      <c r="HC18" s="99" t="s">
        <v>265</v>
      </c>
      <c r="HD18" s="81" t="s">
        <v>265</v>
      </c>
      <c r="HE18" s="85">
        <v>0.5</v>
      </c>
      <c r="HF18" s="98" t="s">
        <v>265</v>
      </c>
      <c r="HG18" s="85">
        <v>1</v>
      </c>
      <c r="HH18" s="86">
        <v>80</v>
      </c>
      <c r="HI18" s="99" t="s">
        <v>265</v>
      </c>
      <c r="HJ18" s="81" t="s">
        <v>265</v>
      </c>
      <c r="HK18" s="85" t="s">
        <v>265</v>
      </c>
      <c r="HL18" s="98" t="s">
        <v>265</v>
      </c>
      <c r="HM18" s="85">
        <v>1</v>
      </c>
      <c r="HN18" s="81" t="s">
        <v>265</v>
      </c>
      <c r="HO18" s="99" t="s">
        <v>265</v>
      </c>
      <c r="HP18" s="81" t="s">
        <v>265</v>
      </c>
      <c r="HQ18" s="85">
        <v>0.5</v>
      </c>
      <c r="HR18" s="98" t="s">
        <v>265</v>
      </c>
      <c r="HS18" s="85">
        <v>1</v>
      </c>
      <c r="HT18" s="86">
        <v>80</v>
      </c>
      <c r="HU18" s="99" t="s">
        <v>265</v>
      </c>
      <c r="HV18" s="81" t="s">
        <v>265</v>
      </c>
      <c r="HW18" s="85" t="s">
        <v>265</v>
      </c>
      <c r="HX18" s="98" t="s">
        <v>265</v>
      </c>
      <c r="HY18" s="85">
        <v>1</v>
      </c>
      <c r="HZ18" s="81" t="s">
        <v>265</v>
      </c>
      <c r="IA18" s="99" t="s">
        <v>265</v>
      </c>
      <c r="IB18" s="81" t="s">
        <v>265</v>
      </c>
      <c r="IC18" s="85">
        <v>0.5</v>
      </c>
      <c r="ID18" s="98" t="s">
        <v>265</v>
      </c>
      <c r="IE18" s="85">
        <v>1</v>
      </c>
      <c r="IF18" s="86">
        <v>20</v>
      </c>
      <c r="IG18" s="99">
        <v>35</v>
      </c>
      <c r="IH18" s="81" t="s">
        <v>265</v>
      </c>
      <c r="II18" s="85" t="s">
        <v>265</v>
      </c>
      <c r="IJ18" s="98" t="s">
        <v>265</v>
      </c>
      <c r="IK18" s="85">
        <v>1</v>
      </c>
      <c r="IL18" s="86" t="s">
        <v>739</v>
      </c>
      <c r="IM18" s="99" t="s">
        <v>265</v>
      </c>
      <c r="IN18" s="81" t="s">
        <v>265</v>
      </c>
      <c r="IO18" s="85" t="s">
        <v>265</v>
      </c>
      <c r="IP18" s="98" t="s">
        <v>265</v>
      </c>
      <c r="IQ18" s="85">
        <v>1</v>
      </c>
      <c r="IR18" s="81" t="s">
        <v>265</v>
      </c>
      <c r="IS18" s="99" t="s">
        <v>265</v>
      </c>
      <c r="IT18" s="81" t="s">
        <v>265</v>
      </c>
      <c r="IU18" s="85" t="s">
        <v>499</v>
      </c>
      <c r="IV18" s="98" t="s">
        <v>265</v>
      </c>
      <c r="IW18" s="85">
        <v>1</v>
      </c>
      <c r="IX18" s="81" t="s">
        <v>265</v>
      </c>
      <c r="IY18" s="99" t="s">
        <v>265</v>
      </c>
      <c r="IZ18" s="81" t="s">
        <v>265</v>
      </c>
      <c r="JA18" s="85" t="s">
        <v>499</v>
      </c>
      <c r="JB18" s="98" t="s">
        <v>265</v>
      </c>
      <c r="JC18" s="85">
        <v>1</v>
      </c>
      <c r="JD18" s="81">
        <v>100</v>
      </c>
      <c r="JE18" s="99" t="s">
        <v>265</v>
      </c>
      <c r="JF18" s="81" t="s">
        <v>265</v>
      </c>
      <c r="JG18" s="85" t="s">
        <v>265</v>
      </c>
      <c r="JH18" s="98" t="s">
        <v>265</v>
      </c>
      <c r="JI18" s="85">
        <v>1</v>
      </c>
      <c r="JJ18" s="81">
        <v>100</v>
      </c>
      <c r="JK18" s="99" t="s">
        <v>265</v>
      </c>
      <c r="JL18" s="81" t="s">
        <v>265</v>
      </c>
      <c r="JM18" s="85" t="s">
        <v>265</v>
      </c>
      <c r="JN18" s="98" t="s">
        <v>265</v>
      </c>
      <c r="JO18" s="85">
        <v>1</v>
      </c>
      <c r="JP18" s="81">
        <v>100</v>
      </c>
      <c r="JQ18" s="99" t="s">
        <v>265</v>
      </c>
      <c r="JR18" s="81" t="s">
        <v>265</v>
      </c>
      <c r="JS18" s="85" t="s">
        <v>265</v>
      </c>
      <c r="JT18" s="98" t="s">
        <v>265</v>
      </c>
      <c r="JU18" s="85">
        <v>1</v>
      </c>
      <c r="JV18" s="81" t="s">
        <v>265</v>
      </c>
      <c r="JW18" s="99" t="s">
        <v>265</v>
      </c>
      <c r="JX18" s="81" t="s">
        <v>265</v>
      </c>
      <c r="JY18" s="85">
        <v>0.5</v>
      </c>
      <c r="JZ18" s="98" t="s">
        <v>265</v>
      </c>
      <c r="KA18" s="85">
        <v>1</v>
      </c>
      <c r="KB18" s="81" t="s">
        <v>265</v>
      </c>
      <c r="KC18" s="99" t="s">
        <v>265</v>
      </c>
      <c r="KD18" s="81" t="s">
        <v>265</v>
      </c>
      <c r="KE18" s="85">
        <v>0.5</v>
      </c>
      <c r="KF18" s="98" t="s">
        <v>265</v>
      </c>
      <c r="KG18" s="85">
        <v>1</v>
      </c>
      <c r="KH18" s="81" t="s">
        <v>265</v>
      </c>
      <c r="KI18" s="99" t="s">
        <v>265</v>
      </c>
      <c r="KJ18" s="81" t="s">
        <v>265</v>
      </c>
      <c r="KK18" s="85">
        <v>0.5</v>
      </c>
      <c r="KL18" s="98" t="s">
        <v>265</v>
      </c>
      <c r="KM18" s="85">
        <v>1</v>
      </c>
      <c r="KN18" s="81" t="s">
        <v>265</v>
      </c>
      <c r="KO18" s="99" t="s">
        <v>265</v>
      </c>
      <c r="KP18" s="81" t="s">
        <v>265</v>
      </c>
      <c r="KQ18" s="85">
        <v>0</v>
      </c>
      <c r="KR18" s="98" t="s">
        <v>265</v>
      </c>
      <c r="KS18" s="85">
        <v>1</v>
      </c>
      <c r="KT18" s="81">
        <v>0</v>
      </c>
      <c r="KU18" s="99" t="s">
        <v>265</v>
      </c>
      <c r="KV18" s="81" t="s">
        <v>265</v>
      </c>
      <c r="KW18" s="85" t="s">
        <v>265</v>
      </c>
      <c r="KX18" s="98" t="s">
        <v>265</v>
      </c>
      <c r="KY18" s="85">
        <v>1</v>
      </c>
      <c r="KZ18" s="81" t="s">
        <v>265</v>
      </c>
      <c r="LA18" s="99" t="s">
        <v>265</v>
      </c>
      <c r="LB18" s="81" t="s">
        <v>265</v>
      </c>
      <c r="LC18" s="85">
        <v>0.5</v>
      </c>
      <c r="LD18" s="98" t="s">
        <v>265</v>
      </c>
      <c r="LE18" s="85">
        <v>1</v>
      </c>
      <c r="LF18" s="81">
        <v>100</v>
      </c>
      <c r="LG18" s="99" t="s">
        <v>265</v>
      </c>
      <c r="LH18" s="81" t="s">
        <v>265</v>
      </c>
      <c r="LI18" s="85" t="s">
        <v>265</v>
      </c>
      <c r="LJ18" s="98" t="s">
        <v>265</v>
      </c>
      <c r="LK18" s="85">
        <v>1</v>
      </c>
      <c r="LL18" s="81">
        <v>100</v>
      </c>
      <c r="LM18" s="99" t="s">
        <v>265</v>
      </c>
      <c r="LN18" s="81" t="s">
        <v>265</v>
      </c>
      <c r="LO18" s="85" t="s">
        <v>265</v>
      </c>
      <c r="LP18" s="98" t="s">
        <v>265</v>
      </c>
      <c r="LQ18" s="85">
        <v>1</v>
      </c>
      <c r="LR18" s="81" t="s">
        <v>265</v>
      </c>
      <c r="LS18" s="99" t="s">
        <v>265</v>
      </c>
      <c r="LT18" s="81" t="s">
        <v>265</v>
      </c>
      <c r="LU18" s="85">
        <v>0</v>
      </c>
      <c r="LV18" s="98" t="s">
        <v>265</v>
      </c>
      <c r="LW18" s="85">
        <v>1</v>
      </c>
      <c r="LX18" s="81">
        <v>75</v>
      </c>
      <c r="LY18" s="99" t="s">
        <v>265</v>
      </c>
      <c r="LZ18" s="81" t="s">
        <v>265</v>
      </c>
      <c r="MA18" s="85" t="s">
        <v>265</v>
      </c>
      <c r="MB18" s="98" t="s">
        <v>265</v>
      </c>
      <c r="MC18" s="85">
        <v>1</v>
      </c>
      <c r="MD18" s="86">
        <v>200</v>
      </c>
      <c r="ME18" s="99" t="s">
        <v>265</v>
      </c>
      <c r="MF18" s="81" t="s">
        <v>265</v>
      </c>
      <c r="MG18" s="85" t="s">
        <v>265</v>
      </c>
      <c r="MH18" s="98" t="s">
        <v>265</v>
      </c>
      <c r="MI18" s="85">
        <v>1</v>
      </c>
      <c r="MJ18" s="81" t="s">
        <v>265</v>
      </c>
      <c r="MK18" s="99" t="s">
        <v>265</v>
      </c>
      <c r="ML18" s="81" t="s">
        <v>265</v>
      </c>
      <c r="MM18" s="85">
        <v>0.5</v>
      </c>
      <c r="MN18" s="98" t="s">
        <v>265</v>
      </c>
      <c r="MO18" s="85">
        <v>1</v>
      </c>
      <c r="MP18" s="81" t="s">
        <v>265</v>
      </c>
      <c r="MQ18" s="99" t="s">
        <v>265</v>
      </c>
      <c r="MR18" s="81" t="s">
        <v>265</v>
      </c>
      <c r="MS18" s="85">
        <v>0.5</v>
      </c>
      <c r="MT18" s="98" t="s">
        <v>265</v>
      </c>
      <c r="MU18" s="85">
        <v>1</v>
      </c>
      <c r="MV18" s="81" t="s">
        <v>265</v>
      </c>
      <c r="MW18" s="99" t="s">
        <v>265</v>
      </c>
      <c r="MX18" s="81" t="s">
        <v>265</v>
      </c>
      <c r="MY18" s="85">
        <v>0.5</v>
      </c>
      <c r="MZ18" s="98" t="s">
        <v>265</v>
      </c>
      <c r="NA18" s="85">
        <v>1</v>
      </c>
      <c r="NB18" s="81">
        <v>100</v>
      </c>
      <c r="NC18" s="99" t="s">
        <v>265</v>
      </c>
      <c r="ND18" s="81" t="s">
        <v>265</v>
      </c>
      <c r="NE18" s="85" t="s">
        <v>265</v>
      </c>
      <c r="NF18" s="98" t="s">
        <v>265</v>
      </c>
      <c r="NG18" s="85">
        <v>1</v>
      </c>
      <c r="NH18" s="81" t="s">
        <v>265</v>
      </c>
      <c r="NI18" s="99" t="s">
        <v>265</v>
      </c>
      <c r="NJ18" s="81" t="s">
        <v>265</v>
      </c>
      <c r="NK18" s="85">
        <v>0.5</v>
      </c>
      <c r="NL18" s="98" t="s">
        <v>265</v>
      </c>
      <c r="NM18" s="85">
        <v>1</v>
      </c>
      <c r="NN18" s="81" t="s">
        <v>265</v>
      </c>
      <c r="NO18" s="99" t="s">
        <v>265</v>
      </c>
      <c r="NP18" s="81" t="s">
        <v>265</v>
      </c>
      <c r="NQ18" s="85">
        <v>0.5</v>
      </c>
      <c r="NR18" s="98" t="s">
        <v>265</v>
      </c>
      <c r="NS18" s="85">
        <v>1</v>
      </c>
      <c r="NT18" s="81">
        <v>0</v>
      </c>
      <c r="NU18" s="99" t="s">
        <v>265</v>
      </c>
      <c r="NV18" s="81" t="s">
        <v>265</v>
      </c>
      <c r="NW18" s="85" t="s">
        <v>265</v>
      </c>
      <c r="NX18" s="98" t="s">
        <v>265</v>
      </c>
      <c r="NY18" s="85">
        <v>1</v>
      </c>
      <c r="NZ18" s="81" t="s">
        <v>265</v>
      </c>
      <c r="OA18" s="99" t="s">
        <v>265</v>
      </c>
      <c r="OB18" s="81" t="s">
        <v>265</v>
      </c>
      <c r="OC18" s="85">
        <v>0.5</v>
      </c>
      <c r="OD18" s="98" t="s">
        <v>265</v>
      </c>
      <c r="OE18" s="85">
        <v>1</v>
      </c>
      <c r="OF18" s="81" t="s">
        <v>265</v>
      </c>
      <c r="OG18" s="99" t="s">
        <v>265</v>
      </c>
      <c r="OH18" s="81" t="s">
        <v>265</v>
      </c>
      <c r="OI18" s="85">
        <v>0.5</v>
      </c>
      <c r="OJ18" s="98" t="s">
        <v>265</v>
      </c>
      <c r="OK18" s="85">
        <v>1</v>
      </c>
      <c r="OL18" s="81" t="s">
        <v>265</v>
      </c>
      <c r="OM18" s="99" t="s">
        <v>265</v>
      </c>
      <c r="ON18" s="81" t="s">
        <v>265</v>
      </c>
      <c r="OO18" s="85">
        <v>0.5</v>
      </c>
      <c r="OP18" s="98" t="s">
        <v>265</v>
      </c>
      <c r="OQ18" s="85">
        <v>1</v>
      </c>
      <c r="OR18" s="86">
        <v>80</v>
      </c>
      <c r="OS18" s="99" t="s">
        <v>265</v>
      </c>
      <c r="OT18" s="81" t="s">
        <v>265</v>
      </c>
      <c r="OU18" s="85" t="s">
        <v>265</v>
      </c>
      <c r="OV18" s="98" t="s">
        <v>265</v>
      </c>
      <c r="OW18" s="85">
        <v>1</v>
      </c>
      <c r="OX18" s="81" t="s">
        <v>265</v>
      </c>
      <c r="OY18" s="99" t="s">
        <v>265</v>
      </c>
      <c r="OZ18" s="81" t="s">
        <v>265</v>
      </c>
      <c r="PA18" s="85">
        <v>0.5</v>
      </c>
      <c r="PB18" s="98" t="s">
        <v>265</v>
      </c>
      <c r="PC18" s="85">
        <v>1</v>
      </c>
    </row>
    <row r="19" spans="1:419" ht="25.5" x14ac:dyDescent="0.2">
      <c r="A19" s="31" t="s">
        <v>544</v>
      </c>
      <c r="B19" s="34" t="s">
        <v>716</v>
      </c>
      <c r="C19" s="31" t="s">
        <v>204</v>
      </c>
      <c r="D19" s="31" t="s">
        <v>480</v>
      </c>
      <c r="F19" s="32">
        <v>0.73479663577296006</v>
      </c>
      <c r="G19" s="91" t="s">
        <v>220</v>
      </c>
      <c r="H19" s="91" t="s">
        <v>187</v>
      </c>
      <c r="I19" s="34" t="s">
        <v>220</v>
      </c>
      <c r="K19" s="91" t="s">
        <v>187</v>
      </c>
      <c r="L19" s="93">
        <v>0.44</v>
      </c>
      <c r="M19" s="100">
        <v>0.56000000000000005</v>
      </c>
      <c r="N19" s="36">
        <v>0</v>
      </c>
      <c r="O19" s="36">
        <v>400</v>
      </c>
      <c r="P19" s="36">
        <v>5000</v>
      </c>
      <c r="Q19" s="36">
        <v>0</v>
      </c>
      <c r="R19" s="36">
        <v>200</v>
      </c>
      <c r="S19" s="36">
        <v>3000</v>
      </c>
      <c r="T19" s="36">
        <v>0</v>
      </c>
      <c r="U19" s="36">
        <v>0</v>
      </c>
      <c r="V19" s="36">
        <v>0</v>
      </c>
      <c r="W19" s="36">
        <v>700</v>
      </c>
      <c r="X19" s="36">
        <v>1100</v>
      </c>
      <c r="Y19" s="36">
        <v>0</v>
      </c>
      <c r="Z19" s="87"/>
      <c r="AA19" s="87"/>
      <c r="AB19" s="87"/>
      <c r="AC19" s="87"/>
      <c r="AD19" s="87"/>
      <c r="AE19" s="87"/>
      <c r="AF19" s="87"/>
      <c r="AG19" s="87"/>
      <c r="AH19" s="87"/>
      <c r="AI19" s="87"/>
      <c r="AJ19" s="87"/>
      <c r="AK19" s="87"/>
      <c r="AL19" s="87"/>
      <c r="AM19" s="87"/>
      <c r="AN19" s="87"/>
      <c r="AO19" s="87"/>
      <c r="AP19" s="89">
        <v>8400</v>
      </c>
      <c r="AQ19" s="89" t="s">
        <v>738</v>
      </c>
      <c r="AR19" s="89">
        <v>8400</v>
      </c>
      <c r="AS19" s="89" t="s">
        <v>738</v>
      </c>
      <c r="AT19" s="89" t="s">
        <v>265</v>
      </c>
      <c r="AU19" s="89" t="s">
        <v>435</v>
      </c>
      <c r="AV19" s="89" t="s">
        <v>265</v>
      </c>
      <c r="AW19" s="89" t="s">
        <v>435</v>
      </c>
      <c r="AX19" s="89">
        <v>0</v>
      </c>
      <c r="AY19" s="89" t="s">
        <v>495</v>
      </c>
      <c r="AZ19" s="90">
        <v>0.5</v>
      </c>
      <c r="BA19" s="89">
        <v>0</v>
      </c>
      <c r="BB19" s="89" t="s">
        <v>495</v>
      </c>
      <c r="BC19" s="90">
        <v>0.5</v>
      </c>
      <c r="BD19" s="89" t="s">
        <v>265</v>
      </c>
      <c r="BE19" s="89" t="s">
        <v>435</v>
      </c>
      <c r="BF19" s="89" t="s">
        <v>265</v>
      </c>
      <c r="BG19" s="89" t="s">
        <v>435</v>
      </c>
      <c r="BH19" s="89">
        <v>750</v>
      </c>
      <c r="BI19" s="89" t="s">
        <v>726</v>
      </c>
      <c r="BJ19" s="90">
        <v>0.5</v>
      </c>
      <c r="BK19" s="89">
        <v>750</v>
      </c>
      <c r="BL19" s="89" t="s">
        <v>726</v>
      </c>
      <c r="BM19" s="90">
        <v>0.5</v>
      </c>
      <c r="BN19" s="89" t="s">
        <v>265</v>
      </c>
      <c r="BO19" s="89" t="s">
        <v>435</v>
      </c>
      <c r="BP19" s="89" t="s">
        <v>265</v>
      </c>
      <c r="BQ19" s="89" t="s">
        <v>435</v>
      </c>
      <c r="BR19" s="87"/>
      <c r="BS19" s="87"/>
      <c r="BT19" s="88"/>
      <c r="BU19" s="87"/>
      <c r="BV19" s="87"/>
      <c r="BW19" s="88"/>
      <c r="BX19" s="87"/>
      <c r="BY19" s="87"/>
      <c r="BZ19" s="87"/>
      <c r="CA19" s="87"/>
      <c r="CB19" s="20" t="s">
        <v>220</v>
      </c>
      <c r="DJ19" s="81">
        <v>60</v>
      </c>
      <c r="DK19" s="99" t="s">
        <v>265</v>
      </c>
      <c r="DL19" s="81" t="s">
        <v>265</v>
      </c>
      <c r="DM19" s="85" t="s">
        <v>265</v>
      </c>
      <c r="DN19" s="98" t="s">
        <v>265</v>
      </c>
      <c r="DO19" s="85">
        <v>1</v>
      </c>
      <c r="DP19" s="81">
        <v>100</v>
      </c>
      <c r="DQ19" s="99" t="s">
        <v>265</v>
      </c>
      <c r="DR19" s="81" t="s">
        <v>265</v>
      </c>
      <c r="DS19" s="85" t="s">
        <v>265</v>
      </c>
      <c r="DT19" s="98" t="s">
        <v>265</v>
      </c>
      <c r="DU19" s="85">
        <v>1</v>
      </c>
      <c r="DV19" s="81">
        <v>60</v>
      </c>
      <c r="DW19" s="99" t="s">
        <v>265</v>
      </c>
      <c r="DX19" s="81" t="s">
        <v>265</v>
      </c>
      <c r="DY19" s="85" t="s">
        <v>265</v>
      </c>
      <c r="DZ19" s="98" t="s">
        <v>265</v>
      </c>
      <c r="EA19" s="85">
        <v>1</v>
      </c>
      <c r="EB19" s="81" t="s">
        <v>265</v>
      </c>
      <c r="EC19" s="99" t="s">
        <v>265</v>
      </c>
      <c r="ED19" s="81" t="s">
        <v>265</v>
      </c>
      <c r="EE19" s="85">
        <v>0.5</v>
      </c>
      <c r="EF19" s="98" t="s">
        <v>265</v>
      </c>
      <c r="EG19" s="85">
        <v>1</v>
      </c>
      <c r="EH19" s="81" t="s">
        <v>265</v>
      </c>
      <c r="EI19" s="99" t="s">
        <v>265</v>
      </c>
      <c r="EJ19" s="81" t="s">
        <v>265</v>
      </c>
      <c r="EK19" s="85">
        <v>0.5</v>
      </c>
      <c r="EL19" s="98" t="s">
        <v>265</v>
      </c>
      <c r="EM19" s="85">
        <v>1</v>
      </c>
      <c r="EN19" s="81" t="s">
        <v>265</v>
      </c>
      <c r="EO19" s="99" t="s">
        <v>265</v>
      </c>
      <c r="EP19" s="81" t="s">
        <v>265</v>
      </c>
      <c r="EQ19" s="85">
        <v>0.5</v>
      </c>
      <c r="ER19" s="98" t="s">
        <v>265</v>
      </c>
      <c r="ES19" s="85">
        <v>1</v>
      </c>
      <c r="ET19" s="81" t="s">
        <v>265</v>
      </c>
      <c r="EU19" s="99" t="s">
        <v>265</v>
      </c>
      <c r="EV19" s="81" t="s">
        <v>265</v>
      </c>
      <c r="EW19" s="85">
        <v>0.5</v>
      </c>
      <c r="EX19" s="98" t="s">
        <v>265</v>
      </c>
      <c r="EY19" s="85">
        <v>1</v>
      </c>
      <c r="EZ19" s="81">
        <v>50</v>
      </c>
      <c r="FA19" s="99" t="s">
        <v>265</v>
      </c>
      <c r="FB19" s="81">
        <v>50</v>
      </c>
      <c r="FC19" s="85" t="s">
        <v>265</v>
      </c>
      <c r="FD19" s="98" t="s">
        <v>265</v>
      </c>
      <c r="FE19" s="85" t="s">
        <v>265</v>
      </c>
      <c r="FF19" s="81" t="s">
        <v>265</v>
      </c>
      <c r="FG19" s="99" t="s">
        <v>265</v>
      </c>
      <c r="FH19" s="81" t="s">
        <v>265</v>
      </c>
      <c r="FI19" s="85">
        <v>0.5</v>
      </c>
      <c r="FJ19" s="98" t="s">
        <v>265</v>
      </c>
      <c r="FK19" s="85">
        <v>1</v>
      </c>
      <c r="FL19" s="81" t="s">
        <v>265</v>
      </c>
      <c r="FM19" s="99" t="s">
        <v>265</v>
      </c>
      <c r="FN19" s="81" t="s">
        <v>265</v>
      </c>
      <c r="FO19" s="85">
        <v>0.5</v>
      </c>
      <c r="FP19" s="98" t="s">
        <v>265</v>
      </c>
      <c r="FQ19" s="85">
        <v>0.5</v>
      </c>
      <c r="FR19" s="81" t="s">
        <v>265</v>
      </c>
      <c r="FS19" s="99" t="s">
        <v>265</v>
      </c>
      <c r="FT19" s="81" t="s">
        <v>265</v>
      </c>
      <c r="FU19" s="85">
        <v>0.5</v>
      </c>
      <c r="FV19" s="98" t="s">
        <v>265</v>
      </c>
      <c r="FW19" s="85">
        <v>0.5</v>
      </c>
      <c r="FX19" s="81" t="s">
        <v>265</v>
      </c>
      <c r="FY19" s="99" t="s">
        <v>265</v>
      </c>
      <c r="FZ19" s="81" t="s">
        <v>265</v>
      </c>
      <c r="GA19" s="85">
        <v>0.5</v>
      </c>
      <c r="GB19" s="98" t="s">
        <v>265</v>
      </c>
      <c r="GC19" s="85">
        <v>1</v>
      </c>
      <c r="GD19" s="81" t="s">
        <v>265</v>
      </c>
      <c r="GE19" s="99" t="s">
        <v>265</v>
      </c>
      <c r="GF19" s="81" t="s">
        <v>265</v>
      </c>
      <c r="GG19" s="85">
        <v>0.5</v>
      </c>
      <c r="GH19" s="98" t="s">
        <v>265</v>
      </c>
      <c r="GI19" s="85">
        <v>1</v>
      </c>
      <c r="GJ19" s="81" t="s">
        <v>265</v>
      </c>
      <c r="GK19" s="99" t="s">
        <v>265</v>
      </c>
      <c r="GL19" s="81" t="s">
        <v>265</v>
      </c>
      <c r="GM19" s="85">
        <v>0.5</v>
      </c>
      <c r="GN19" s="98" t="s">
        <v>265</v>
      </c>
      <c r="GO19" s="85">
        <v>1</v>
      </c>
      <c r="GP19" s="81" t="s">
        <v>265</v>
      </c>
      <c r="GQ19" s="99" t="s">
        <v>265</v>
      </c>
      <c r="GR19" s="81" t="s">
        <v>265</v>
      </c>
      <c r="GS19" s="85">
        <v>0.5</v>
      </c>
      <c r="GT19" s="98" t="s">
        <v>265</v>
      </c>
      <c r="GU19" s="85">
        <v>1</v>
      </c>
      <c r="GV19" s="81" t="s">
        <v>265</v>
      </c>
      <c r="GW19" s="99" t="s">
        <v>265</v>
      </c>
      <c r="GX19" s="81" t="s">
        <v>265</v>
      </c>
      <c r="GY19" s="85">
        <v>0</v>
      </c>
      <c r="GZ19" s="98" t="s">
        <v>265</v>
      </c>
      <c r="HA19" s="85">
        <v>1</v>
      </c>
      <c r="HB19" s="81" t="s">
        <v>265</v>
      </c>
      <c r="HC19" s="99" t="s">
        <v>265</v>
      </c>
      <c r="HD19" s="81" t="s">
        <v>265</v>
      </c>
      <c r="HE19" s="85">
        <v>0.5</v>
      </c>
      <c r="HF19" s="98" t="s">
        <v>265</v>
      </c>
      <c r="HG19" s="85">
        <v>1</v>
      </c>
      <c r="HH19" s="81">
        <v>60</v>
      </c>
      <c r="HI19" s="99" t="s">
        <v>265</v>
      </c>
      <c r="HJ19" s="81" t="s">
        <v>265</v>
      </c>
      <c r="HK19" s="85" t="s">
        <v>265</v>
      </c>
      <c r="HL19" s="98" t="s">
        <v>265</v>
      </c>
      <c r="HM19" s="85">
        <v>1</v>
      </c>
      <c r="HN19" s="81" t="s">
        <v>265</v>
      </c>
      <c r="HO19" s="99" t="s">
        <v>265</v>
      </c>
      <c r="HP19" s="81" t="s">
        <v>265</v>
      </c>
      <c r="HQ19" s="85">
        <v>0.5</v>
      </c>
      <c r="HR19" s="98" t="s">
        <v>265</v>
      </c>
      <c r="HS19" s="85">
        <v>1</v>
      </c>
      <c r="HT19" s="81">
        <v>60</v>
      </c>
      <c r="HU19" s="99" t="s">
        <v>265</v>
      </c>
      <c r="HV19" s="81" t="s">
        <v>265</v>
      </c>
      <c r="HW19" s="85" t="s">
        <v>265</v>
      </c>
      <c r="HX19" s="98" t="s">
        <v>265</v>
      </c>
      <c r="HY19" s="85">
        <v>1</v>
      </c>
      <c r="HZ19" s="81" t="s">
        <v>265</v>
      </c>
      <c r="IA19" s="99" t="s">
        <v>265</v>
      </c>
      <c r="IB19" s="81" t="s">
        <v>265</v>
      </c>
      <c r="IC19" s="85">
        <v>0.5</v>
      </c>
      <c r="ID19" s="98" t="s">
        <v>265</v>
      </c>
      <c r="IE19" s="85">
        <v>1</v>
      </c>
      <c r="IF19" s="81">
        <v>3</v>
      </c>
      <c r="IG19" s="99">
        <v>35</v>
      </c>
      <c r="IH19" s="81" t="s">
        <v>265</v>
      </c>
      <c r="II19" s="85" t="s">
        <v>265</v>
      </c>
      <c r="IJ19" s="98" t="s">
        <v>265</v>
      </c>
      <c r="IK19" s="85">
        <v>1</v>
      </c>
      <c r="IL19" s="81" t="s">
        <v>560</v>
      </c>
      <c r="IM19" s="99" t="s">
        <v>265</v>
      </c>
      <c r="IN19" s="81" t="s">
        <v>265</v>
      </c>
      <c r="IO19" s="85" t="s">
        <v>265</v>
      </c>
      <c r="IP19" s="98" t="s">
        <v>265</v>
      </c>
      <c r="IQ19" s="85">
        <v>1</v>
      </c>
      <c r="IR19" s="81" t="s">
        <v>265</v>
      </c>
      <c r="IS19" s="99" t="s">
        <v>265</v>
      </c>
      <c r="IT19" s="81" t="s">
        <v>265</v>
      </c>
      <c r="IU19" s="85" t="s">
        <v>499</v>
      </c>
      <c r="IV19" s="98" t="s">
        <v>265</v>
      </c>
      <c r="IW19" s="85">
        <v>1</v>
      </c>
      <c r="IX19" s="81" t="s">
        <v>265</v>
      </c>
      <c r="IY19" s="99" t="s">
        <v>265</v>
      </c>
      <c r="IZ19" s="81" t="s">
        <v>265</v>
      </c>
      <c r="JA19" s="85" t="s">
        <v>499</v>
      </c>
      <c r="JB19" s="98" t="s">
        <v>265</v>
      </c>
      <c r="JC19" s="85">
        <v>1</v>
      </c>
      <c r="JD19" s="81">
        <v>100</v>
      </c>
      <c r="JE19" s="99" t="s">
        <v>265</v>
      </c>
      <c r="JF19" s="81" t="s">
        <v>265</v>
      </c>
      <c r="JG19" s="85" t="s">
        <v>265</v>
      </c>
      <c r="JH19" s="98" t="s">
        <v>265</v>
      </c>
      <c r="JI19" s="85">
        <v>1</v>
      </c>
      <c r="JJ19" s="81">
        <v>100</v>
      </c>
      <c r="JK19" s="99" t="s">
        <v>265</v>
      </c>
      <c r="JL19" s="81" t="s">
        <v>265</v>
      </c>
      <c r="JM19" s="85" t="s">
        <v>265</v>
      </c>
      <c r="JN19" s="98" t="s">
        <v>265</v>
      </c>
      <c r="JO19" s="85">
        <v>1</v>
      </c>
      <c r="JP19" s="81">
        <v>100</v>
      </c>
      <c r="JQ19" s="99" t="s">
        <v>265</v>
      </c>
      <c r="JR19" s="81" t="s">
        <v>265</v>
      </c>
      <c r="JS19" s="85" t="s">
        <v>265</v>
      </c>
      <c r="JT19" s="98" t="s">
        <v>265</v>
      </c>
      <c r="JU19" s="85">
        <v>1</v>
      </c>
      <c r="JV19" s="81" t="s">
        <v>265</v>
      </c>
      <c r="JW19" s="99" t="s">
        <v>265</v>
      </c>
      <c r="JX19" s="81" t="s">
        <v>265</v>
      </c>
      <c r="JY19" s="85">
        <v>0.5</v>
      </c>
      <c r="JZ19" s="98" t="s">
        <v>265</v>
      </c>
      <c r="KA19" s="85">
        <v>1</v>
      </c>
      <c r="KB19" s="81" t="s">
        <v>265</v>
      </c>
      <c r="KC19" s="99" t="s">
        <v>265</v>
      </c>
      <c r="KD19" s="81" t="s">
        <v>265</v>
      </c>
      <c r="KE19" s="85">
        <v>0.5</v>
      </c>
      <c r="KF19" s="98" t="s">
        <v>265</v>
      </c>
      <c r="KG19" s="85">
        <v>1</v>
      </c>
      <c r="KH19" s="81" t="s">
        <v>265</v>
      </c>
      <c r="KI19" s="99" t="s">
        <v>265</v>
      </c>
      <c r="KJ19" s="81" t="s">
        <v>265</v>
      </c>
      <c r="KK19" s="85">
        <v>0.5</v>
      </c>
      <c r="KL19" s="98" t="s">
        <v>265</v>
      </c>
      <c r="KM19" s="85">
        <v>1</v>
      </c>
      <c r="KN19" s="81" t="s">
        <v>265</v>
      </c>
      <c r="KO19" s="99" t="s">
        <v>265</v>
      </c>
      <c r="KP19" s="81" t="s">
        <v>265</v>
      </c>
      <c r="KQ19" s="85">
        <v>0</v>
      </c>
      <c r="KR19" s="98" t="s">
        <v>265</v>
      </c>
      <c r="KS19" s="85">
        <v>1</v>
      </c>
      <c r="KT19" s="81">
        <v>0</v>
      </c>
      <c r="KU19" s="99" t="s">
        <v>265</v>
      </c>
      <c r="KV19" s="81" t="s">
        <v>265</v>
      </c>
      <c r="KW19" s="85" t="s">
        <v>265</v>
      </c>
      <c r="KX19" s="98" t="s">
        <v>265</v>
      </c>
      <c r="KY19" s="85">
        <v>1</v>
      </c>
      <c r="KZ19" s="81" t="s">
        <v>265</v>
      </c>
      <c r="LA19" s="99" t="s">
        <v>265</v>
      </c>
      <c r="LB19" s="81" t="s">
        <v>265</v>
      </c>
      <c r="LC19" s="85">
        <v>0.5</v>
      </c>
      <c r="LD19" s="98" t="s">
        <v>265</v>
      </c>
      <c r="LE19" s="85">
        <v>1</v>
      </c>
      <c r="LF19" s="81">
        <v>100</v>
      </c>
      <c r="LG19" s="99" t="s">
        <v>265</v>
      </c>
      <c r="LH19" s="81" t="s">
        <v>265</v>
      </c>
      <c r="LI19" s="85" t="s">
        <v>265</v>
      </c>
      <c r="LJ19" s="98" t="s">
        <v>265</v>
      </c>
      <c r="LK19" s="85">
        <v>1</v>
      </c>
      <c r="LL19" s="81">
        <v>100</v>
      </c>
      <c r="LM19" s="99" t="s">
        <v>265</v>
      </c>
      <c r="LN19" s="81" t="s">
        <v>265</v>
      </c>
      <c r="LO19" s="85" t="s">
        <v>265</v>
      </c>
      <c r="LP19" s="98" t="s">
        <v>265</v>
      </c>
      <c r="LQ19" s="85">
        <v>1</v>
      </c>
      <c r="LR19" s="81" t="s">
        <v>265</v>
      </c>
      <c r="LS19" s="99" t="s">
        <v>265</v>
      </c>
      <c r="LT19" s="81" t="s">
        <v>265</v>
      </c>
      <c r="LU19" s="85">
        <v>0</v>
      </c>
      <c r="LV19" s="98" t="s">
        <v>265</v>
      </c>
      <c r="LW19" s="85">
        <v>1</v>
      </c>
      <c r="LX19" s="81">
        <v>50</v>
      </c>
      <c r="LY19" s="99" t="s">
        <v>265</v>
      </c>
      <c r="LZ19" s="81" t="s">
        <v>265</v>
      </c>
      <c r="MA19" s="85" t="s">
        <v>265</v>
      </c>
      <c r="MB19" s="98" t="s">
        <v>265</v>
      </c>
      <c r="MC19" s="85">
        <v>1</v>
      </c>
      <c r="MD19" s="81">
        <v>100</v>
      </c>
      <c r="ME19" s="99" t="s">
        <v>265</v>
      </c>
      <c r="MF19" s="81" t="s">
        <v>265</v>
      </c>
      <c r="MG19" s="85" t="s">
        <v>265</v>
      </c>
      <c r="MH19" s="98" t="s">
        <v>265</v>
      </c>
      <c r="MI19" s="85">
        <v>1</v>
      </c>
      <c r="MJ19" s="81" t="s">
        <v>265</v>
      </c>
      <c r="MK19" s="99" t="s">
        <v>265</v>
      </c>
      <c r="ML19" s="81" t="s">
        <v>265</v>
      </c>
      <c r="MM19" s="85">
        <v>0.5</v>
      </c>
      <c r="MN19" s="98" t="s">
        <v>265</v>
      </c>
      <c r="MO19" s="85">
        <v>1</v>
      </c>
      <c r="MP19" s="81" t="s">
        <v>265</v>
      </c>
      <c r="MQ19" s="99" t="s">
        <v>265</v>
      </c>
      <c r="MR19" s="81" t="s">
        <v>265</v>
      </c>
      <c r="MS19" s="85">
        <v>0.5</v>
      </c>
      <c r="MT19" s="98" t="s">
        <v>265</v>
      </c>
      <c r="MU19" s="85">
        <v>1</v>
      </c>
      <c r="MV19" s="81" t="s">
        <v>265</v>
      </c>
      <c r="MW19" s="99" t="s">
        <v>265</v>
      </c>
      <c r="MX19" s="81" t="s">
        <v>265</v>
      </c>
      <c r="MY19" s="85">
        <v>0.5</v>
      </c>
      <c r="MZ19" s="98" t="s">
        <v>265</v>
      </c>
      <c r="NA19" s="85">
        <v>1</v>
      </c>
      <c r="NB19" s="81">
        <v>100</v>
      </c>
      <c r="NC19" s="99" t="s">
        <v>265</v>
      </c>
      <c r="ND19" s="81" t="s">
        <v>265</v>
      </c>
      <c r="NE19" s="85" t="s">
        <v>265</v>
      </c>
      <c r="NF19" s="98" t="s">
        <v>265</v>
      </c>
      <c r="NG19" s="85">
        <v>1</v>
      </c>
      <c r="NH19" s="81" t="s">
        <v>265</v>
      </c>
      <c r="NI19" s="99" t="s">
        <v>265</v>
      </c>
      <c r="NJ19" s="81" t="s">
        <v>265</v>
      </c>
      <c r="NK19" s="85">
        <v>0.5</v>
      </c>
      <c r="NL19" s="98" t="s">
        <v>265</v>
      </c>
      <c r="NM19" s="85">
        <v>1</v>
      </c>
      <c r="NN19" s="81" t="s">
        <v>265</v>
      </c>
      <c r="NO19" s="99" t="s">
        <v>265</v>
      </c>
      <c r="NP19" s="81" t="s">
        <v>265</v>
      </c>
      <c r="NQ19" s="85">
        <v>0.5</v>
      </c>
      <c r="NR19" s="98" t="s">
        <v>265</v>
      </c>
      <c r="NS19" s="85">
        <v>1</v>
      </c>
      <c r="NT19" s="81">
        <v>0</v>
      </c>
      <c r="NU19" s="99" t="s">
        <v>265</v>
      </c>
      <c r="NV19" s="81" t="s">
        <v>265</v>
      </c>
      <c r="NW19" s="85" t="s">
        <v>265</v>
      </c>
      <c r="NX19" s="98" t="s">
        <v>265</v>
      </c>
      <c r="NY19" s="85">
        <v>1</v>
      </c>
      <c r="NZ19" s="81" t="s">
        <v>265</v>
      </c>
      <c r="OA19" s="99" t="s">
        <v>265</v>
      </c>
      <c r="OB19" s="81" t="s">
        <v>265</v>
      </c>
      <c r="OC19" s="85">
        <v>0.5</v>
      </c>
      <c r="OD19" s="98" t="s">
        <v>265</v>
      </c>
      <c r="OE19" s="85">
        <v>1</v>
      </c>
      <c r="OF19" s="81" t="s">
        <v>265</v>
      </c>
      <c r="OG19" s="99" t="s">
        <v>265</v>
      </c>
      <c r="OH19" s="81" t="s">
        <v>265</v>
      </c>
      <c r="OI19" s="85">
        <v>0.5</v>
      </c>
      <c r="OJ19" s="98" t="s">
        <v>265</v>
      </c>
      <c r="OK19" s="85">
        <v>1</v>
      </c>
      <c r="OL19" s="81" t="s">
        <v>265</v>
      </c>
      <c r="OM19" s="99" t="s">
        <v>265</v>
      </c>
      <c r="ON19" s="81" t="s">
        <v>265</v>
      </c>
      <c r="OO19" s="85">
        <v>0.5</v>
      </c>
      <c r="OP19" s="98" t="s">
        <v>265</v>
      </c>
      <c r="OQ19" s="85">
        <v>1</v>
      </c>
      <c r="OR19" s="81">
        <v>60</v>
      </c>
      <c r="OS19" s="99" t="s">
        <v>265</v>
      </c>
      <c r="OT19" s="81" t="s">
        <v>265</v>
      </c>
      <c r="OU19" s="85" t="s">
        <v>265</v>
      </c>
      <c r="OV19" s="98" t="s">
        <v>265</v>
      </c>
      <c r="OW19" s="85">
        <v>1</v>
      </c>
      <c r="OX19" s="81" t="s">
        <v>265</v>
      </c>
      <c r="OY19" s="99" t="s">
        <v>265</v>
      </c>
      <c r="OZ19" s="81" t="s">
        <v>265</v>
      </c>
      <c r="PA19" s="85">
        <v>0.5</v>
      </c>
      <c r="PB19" s="98" t="s">
        <v>265</v>
      </c>
      <c r="PC19" s="85">
        <v>1</v>
      </c>
    </row>
    <row r="20" spans="1:419" ht="25.5" x14ac:dyDescent="0.2">
      <c r="A20" s="31" t="s">
        <v>545</v>
      </c>
      <c r="B20" s="34" t="s">
        <v>717</v>
      </c>
      <c r="C20" s="31" t="s">
        <v>204</v>
      </c>
      <c r="D20" s="31" t="s">
        <v>482</v>
      </c>
      <c r="F20" s="32">
        <v>0.87716596590578222</v>
      </c>
      <c r="G20" s="91" t="s">
        <v>220</v>
      </c>
      <c r="H20" s="91" t="s">
        <v>187</v>
      </c>
      <c r="I20" s="34" t="s">
        <v>220</v>
      </c>
      <c r="K20" s="91" t="s">
        <v>187</v>
      </c>
      <c r="L20" s="93">
        <v>0.44</v>
      </c>
      <c r="M20" s="100">
        <v>0.56000000000000005</v>
      </c>
      <c r="N20" s="36">
        <v>0</v>
      </c>
      <c r="O20" s="36">
        <v>200</v>
      </c>
      <c r="P20" s="36">
        <v>2900</v>
      </c>
      <c r="Q20" s="36">
        <v>0</v>
      </c>
      <c r="R20" s="36">
        <v>100</v>
      </c>
      <c r="S20" s="36">
        <v>2300</v>
      </c>
      <c r="T20" s="36">
        <v>0</v>
      </c>
      <c r="U20" s="36">
        <v>0</v>
      </c>
      <c r="V20" s="36">
        <v>0</v>
      </c>
      <c r="W20" s="36">
        <v>300</v>
      </c>
      <c r="X20" s="36">
        <v>600</v>
      </c>
      <c r="Y20" s="36">
        <v>0</v>
      </c>
      <c r="Z20" s="87"/>
      <c r="AA20" s="87"/>
      <c r="AB20" s="87"/>
      <c r="AC20" s="87"/>
      <c r="AD20" s="87"/>
      <c r="AE20" s="87"/>
      <c r="AF20" s="87"/>
      <c r="AG20" s="87"/>
      <c r="AH20" s="87"/>
      <c r="AI20" s="87"/>
      <c r="AJ20" s="87"/>
      <c r="AK20" s="87"/>
      <c r="AL20" s="87"/>
      <c r="AM20" s="87"/>
      <c r="AN20" s="87"/>
      <c r="AO20" s="87"/>
      <c r="AP20" s="89">
        <v>3100</v>
      </c>
      <c r="AQ20" s="89" t="s">
        <v>561</v>
      </c>
      <c r="AR20" s="89">
        <v>3100</v>
      </c>
      <c r="AS20" s="89" t="s">
        <v>561</v>
      </c>
      <c r="AT20" s="89" t="s">
        <v>265</v>
      </c>
      <c r="AU20" s="89" t="s">
        <v>435</v>
      </c>
      <c r="AV20" s="89" t="s">
        <v>265</v>
      </c>
      <c r="AW20" s="89" t="s">
        <v>435</v>
      </c>
      <c r="AX20" s="89">
        <v>0</v>
      </c>
      <c r="AY20" s="89" t="s">
        <v>495</v>
      </c>
      <c r="AZ20" s="90">
        <v>0.3</v>
      </c>
      <c r="BA20" s="89">
        <v>0</v>
      </c>
      <c r="BB20" s="89" t="s">
        <v>495</v>
      </c>
      <c r="BC20" s="90">
        <v>0.3</v>
      </c>
      <c r="BD20" s="89" t="s">
        <v>265</v>
      </c>
      <c r="BE20" s="89" t="s">
        <v>435</v>
      </c>
      <c r="BF20" s="89" t="s">
        <v>265</v>
      </c>
      <c r="BG20" s="89" t="s">
        <v>435</v>
      </c>
      <c r="BH20" s="89">
        <v>100</v>
      </c>
      <c r="BI20" s="89" t="s">
        <v>562</v>
      </c>
      <c r="BJ20" s="90">
        <v>0.5</v>
      </c>
      <c r="BK20" s="89">
        <v>100</v>
      </c>
      <c r="BL20" s="89" t="s">
        <v>562</v>
      </c>
      <c r="BM20" s="90">
        <v>0.5</v>
      </c>
      <c r="BN20" s="89" t="s">
        <v>265</v>
      </c>
      <c r="BO20" s="89" t="s">
        <v>435</v>
      </c>
      <c r="BP20" s="89" t="s">
        <v>265</v>
      </c>
      <c r="BQ20" s="89" t="s">
        <v>435</v>
      </c>
      <c r="BR20" s="87"/>
      <c r="BS20" s="87"/>
      <c r="BT20" s="88"/>
      <c r="BU20" s="87"/>
      <c r="BV20" s="87"/>
      <c r="BW20" s="88"/>
      <c r="BX20" s="87"/>
      <c r="BY20" s="87"/>
      <c r="BZ20" s="87"/>
      <c r="CA20" s="87"/>
      <c r="CB20" s="20" t="s">
        <v>220</v>
      </c>
      <c r="DJ20" s="81">
        <v>25</v>
      </c>
      <c r="DK20" s="99" t="s">
        <v>265</v>
      </c>
      <c r="DL20" s="81" t="s">
        <v>265</v>
      </c>
      <c r="DM20" s="85" t="s">
        <v>265</v>
      </c>
      <c r="DN20" s="98" t="s">
        <v>265</v>
      </c>
      <c r="DO20" s="85">
        <v>1</v>
      </c>
      <c r="DP20" s="81">
        <v>30</v>
      </c>
      <c r="DQ20" s="99" t="s">
        <v>265</v>
      </c>
      <c r="DR20" s="81" t="s">
        <v>265</v>
      </c>
      <c r="DS20" s="85" t="s">
        <v>265</v>
      </c>
      <c r="DT20" s="98" t="s">
        <v>265</v>
      </c>
      <c r="DU20" s="85">
        <v>1</v>
      </c>
      <c r="DV20" s="81">
        <v>25</v>
      </c>
      <c r="DW20" s="99" t="s">
        <v>265</v>
      </c>
      <c r="DX20" s="81" t="s">
        <v>265</v>
      </c>
      <c r="DY20" s="85" t="s">
        <v>265</v>
      </c>
      <c r="DZ20" s="98" t="s">
        <v>265</v>
      </c>
      <c r="EA20" s="85">
        <v>1</v>
      </c>
      <c r="EB20" s="81" t="s">
        <v>265</v>
      </c>
      <c r="EC20" s="99" t="s">
        <v>265</v>
      </c>
      <c r="ED20" s="81" t="s">
        <v>265</v>
      </c>
      <c r="EE20" s="85">
        <v>0.3</v>
      </c>
      <c r="EF20" s="98" t="s">
        <v>265</v>
      </c>
      <c r="EG20" s="85">
        <v>1</v>
      </c>
      <c r="EH20" s="81" t="s">
        <v>265</v>
      </c>
      <c r="EI20" s="99" t="s">
        <v>265</v>
      </c>
      <c r="EJ20" s="81" t="s">
        <v>265</v>
      </c>
      <c r="EK20" s="85">
        <v>0.3</v>
      </c>
      <c r="EL20" s="98" t="s">
        <v>265</v>
      </c>
      <c r="EM20" s="85">
        <v>1</v>
      </c>
      <c r="EN20" s="81" t="s">
        <v>265</v>
      </c>
      <c r="EO20" s="99" t="s">
        <v>265</v>
      </c>
      <c r="EP20" s="81" t="s">
        <v>265</v>
      </c>
      <c r="EQ20" s="85">
        <v>0.3</v>
      </c>
      <c r="ER20" s="98" t="s">
        <v>265</v>
      </c>
      <c r="ES20" s="85">
        <v>1</v>
      </c>
      <c r="ET20" s="81" t="s">
        <v>265</v>
      </c>
      <c r="EU20" s="99" t="s">
        <v>265</v>
      </c>
      <c r="EV20" s="81" t="s">
        <v>265</v>
      </c>
      <c r="EW20" s="85">
        <v>0.3</v>
      </c>
      <c r="EX20" s="98" t="s">
        <v>265</v>
      </c>
      <c r="EY20" s="85">
        <v>1</v>
      </c>
      <c r="EZ20" s="81">
        <v>15</v>
      </c>
      <c r="FA20" s="99" t="s">
        <v>265</v>
      </c>
      <c r="FB20" s="81">
        <v>15</v>
      </c>
      <c r="FC20" s="85" t="s">
        <v>265</v>
      </c>
      <c r="FD20" s="98" t="s">
        <v>265</v>
      </c>
      <c r="FE20" s="85" t="s">
        <v>265</v>
      </c>
      <c r="FF20" s="81" t="s">
        <v>265</v>
      </c>
      <c r="FG20" s="99" t="s">
        <v>265</v>
      </c>
      <c r="FH20" s="81" t="s">
        <v>265</v>
      </c>
      <c r="FI20" s="85">
        <v>0.3</v>
      </c>
      <c r="FJ20" s="98" t="s">
        <v>265</v>
      </c>
      <c r="FK20" s="85">
        <v>1</v>
      </c>
      <c r="FL20" s="81" t="s">
        <v>265</v>
      </c>
      <c r="FM20" s="99" t="s">
        <v>265</v>
      </c>
      <c r="FN20" s="81" t="s">
        <v>265</v>
      </c>
      <c r="FO20" s="85">
        <v>0.3</v>
      </c>
      <c r="FP20" s="98" t="s">
        <v>265</v>
      </c>
      <c r="FQ20" s="85">
        <v>0.3</v>
      </c>
      <c r="FR20" s="81" t="s">
        <v>265</v>
      </c>
      <c r="FS20" s="99" t="s">
        <v>265</v>
      </c>
      <c r="FT20" s="81" t="s">
        <v>265</v>
      </c>
      <c r="FU20" s="85">
        <v>0.3</v>
      </c>
      <c r="FV20" s="98" t="s">
        <v>265</v>
      </c>
      <c r="FW20" s="85">
        <v>0.3</v>
      </c>
      <c r="FX20" s="81" t="s">
        <v>265</v>
      </c>
      <c r="FY20" s="99" t="s">
        <v>265</v>
      </c>
      <c r="FZ20" s="81" t="s">
        <v>265</v>
      </c>
      <c r="GA20" s="85">
        <v>0.3</v>
      </c>
      <c r="GB20" s="98" t="s">
        <v>265</v>
      </c>
      <c r="GC20" s="85">
        <v>1</v>
      </c>
      <c r="GD20" s="81" t="s">
        <v>265</v>
      </c>
      <c r="GE20" s="99" t="s">
        <v>265</v>
      </c>
      <c r="GF20" s="81" t="s">
        <v>265</v>
      </c>
      <c r="GG20" s="85">
        <v>0.3</v>
      </c>
      <c r="GH20" s="98" t="s">
        <v>265</v>
      </c>
      <c r="GI20" s="85">
        <v>1</v>
      </c>
      <c r="GJ20" s="81" t="s">
        <v>265</v>
      </c>
      <c r="GK20" s="99" t="s">
        <v>265</v>
      </c>
      <c r="GL20" s="81" t="s">
        <v>265</v>
      </c>
      <c r="GM20" s="85">
        <v>0.3</v>
      </c>
      <c r="GN20" s="98" t="s">
        <v>265</v>
      </c>
      <c r="GO20" s="85">
        <v>1</v>
      </c>
      <c r="GP20" s="81" t="s">
        <v>265</v>
      </c>
      <c r="GQ20" s="99" t="s">
        <v>265</v>
      </c>
      <c r="GR20" s="81" t="s">
        <v>265</v>
      </c>
      <c r="GS20" s="85">
        <v>0.3</v>
      </c>
      <c r="GT20" s="98" t="s">
        <v>265</v>
      </c>
      <c r="GU20" s="85">
        <v>1</v>
      </c>
      <c r="GV20" s="81" t="s">
        <v>265</v>
      </c>
      <c r="GW20" s="99" t="s">
        <v>265</v>
      </c>
      <c r="GX20" s="81" t="s">
        <v>265</v>
      </c>
      <c r="GY20" s="85">
        <v>0</v>
      </c>
      <c r="GZ20" s="98" t="s">
        <v>265</v>
      </c>
      <c r="HA20" s="85">
        <v>1</v>
      </c>
      <c r="HB20" s="81" t="s">
        <v>265</v>
      </c>
      <c r="HC20" s="99" t="s">
        <v>265</v>
      </c>
      <c r="HD20" s="81" t="s">
        <v>265</v>
      </c>
      <c r="HE20" s="85">
        <v>0.3</v>
      </c>
      <c r="HF20" s="98" t="s">
        <v>265</v>
      </c>
      <c r="HG20" s="85">
        <v>1</v>
      </c>
      <c r="HH20" s="81">
        <v>25</v>
      </c>
      <c r="HI20" s="99" t="s">
        <v>265</v>
      </c>
      <c r="HJ20" s="81" t="s">
        <v>265</v>
      </c>
      <c r="HK20" s="85" t="s">
        <v>265</v>
      </c>
      <c r="HL20" s="98" t="s">
        <v>265</v>
      </c>
      <c r="HM20" s="85">
        <v>1</v>
      </c>
      <c r="HN20" s="81" t="s">
        <v>265</v>
      </c>
      <c r="HO20" s="99" t="s">
        <v>265</v>
      </c>
      <c r="HP20" s="81" t="s">
        <v>265</v>
      </c>
      <c r="HQ20" s="85">
        <v>0.3</v>
      </c>
      <c r="HR20" s="98" t="s">
        <v>265</v>
      </c>
      <c r="HS20" s="85">
        <v>1</v>
      </c>
      <c r="HT20" s="81">
        <v>25</v>
      </c>
      <c r="HU20" s="99" t="s">
        <v>265</v>
      </c>
      <c r="HV20" s="81" t="s">
        <v>265</v>
      </c>
      <c r="HW20" s="85" t="s">
        <v>265</v>
      </c>
      <c r="HX20" s="98" t="s">
        <v>265</v>
      </c>
      <c r="HY20" s="85">
        <v>1</v>
      </c>
      <c r="HZ20" s="81" t="s">
        <v>265</v>
      </c>
      <c r="IA20" s="99" t="s">
        <v>265</v>
      </c>
      <c r="IB20" s="81" t="s">
        <v>265</v>
      </c>
      <c r="IC20" s="85">
        <v>0.3</v>
      </c>
      <c r="ID20" s="98" t="s">
        <v>265</v>
      </c>
      <c r="IE20" s="85">
        <v>1</v>
      </c>
      <c r="IF20" s="81">
        <v>3</v>
      </c>
      <c r="IG20" s="99">
        <v>25</v>
      </c>
      <c r="IH20" s="81" t="s">
        <v>265</v>
      </c>
      <c r="II20" s="85" t="s">
        <v>265</v>
      </c>
      <c r="IJ20" s="98" t="s">
        <v>265</v>
      </c>
      <c r="IK20" s="85">
        <v>1</v>
      </c>
      <c r="IL20" s="81" t="s">
        <v>501</v>
      </c>
      <c r="IM20" s="99" t="s">
        <v>265</v>
      </c>
      <c r="IN20" s="81" t="s">
        <v>265</v>
      </c>
      <c r="IO20" s="85" t="s">
        <v>265</v>
      </c>
      <c r="IP20" s="98" t="s">
        <v>265</v>
      </c>
      <c r="IQ20" s="85">
        <v>1</v>
      </c>
      <c r="IR20" s="81" t="s">
        <v>265</v>
      </c>
      <c r="IS20" s="99" t="s">
        <v>265</v>
      </c>
      <c r="IT20" s="81" t="s">
        <v>265</v>
      </c>
      <c r="IU20" s="85" t="s">
        <v>499</v>
      </c>
      <c r="IV20" s="98" t="s">
        <v>265</v>
      </c>
      <c r="IW20" s="85">
        <v>1</v>
      </c>
      <c r="IX20" s="81" t="s">
        <v>265</v>
      </c>
      <c r="IY20" s="99" t="s">
        <v>265</v>
      </c>
      <c r="IZ20" s="81" t="s">
        <v>265</v>
      </c>
      <c r="JA20" s="85" t="s">
        <v>499</v>
      </c>
      <c r="JB20" s="98" t="s">
        <v>265</v>
      </c>
      <c r="JC20" s="85">
        <v>1</v>
      </c>
      <c r="JD20" s="81">
        <v>30</v>
      </c>
      <c r="JE20" s="99" t="s">
        <v>265</v>
      </c>
      <c r="JF20" s="81" t="s">
        <v>265</v>
      </c>
      <c r="JG20" s="85" t="s">
        <v>265</v>
      </c>
      <c r="JH20" s="98" t="s">
        <v>265</v>
      </c>
      <c r="JI20" s="85">
        <v>1</v>
      </c>
      <c r="JJ20" s="81">
        <v>30</v>
      </c>
      <c r="JK20" s="99" t="s">
        <v>265</v>
      </c>
      <c r="JL20" s="81" t="s">
        <v>265</v>
      </c>
      <c r="JM20" s="85" t="s">
        <v>265</v>
      </c>
      <c r="JN20" s="98" t="s">
        <v>265</v>
      </c>
      <c r="JO20" s="85">
        <v>1</v>
      </c>
      <c r="JP20" s="81">
        <v>30</v>
      </c>
      <c r="JQ20" s="99" t="s">
        <v>265</v>
      </c>
      <c r="JR20" s="81" t="s">
        <v>265</v>
      </c>
      <c r="JS20" s="85" t="s">
        <v>265</v>
      </c>
      <c r="JT20" s="98" t="s">
        <v>265</v>
      </c>
      <c r="JU20" s="85">
        <v>1</v>
      </c>
      <c r="JV20" s="81" t="s">
        <v>265</v>
      </c>
      <c r="JW20" s="99" t="s">
        <v>265</v>
      </c>
      <c r="JX20" s="81" t="s">
        <v>265</v>
      </c>
      <c r="JY20" s="85">
        <v>0.3</v>
      </c>
      <c r="JZ20" s="98" t="s">
        <v>265</v>
      </c>
      <c r="KA20" s="85">
        <v>1</v>
      </c>
      <c r="KB20" s="81" t="s">
        <v>265</v>
      </c>
      <c r="KC20" s="99" t="s">
        <v>265</v>
      </c>
      <c r="KD20" s="81" t="s">
        <v>265</v>
      </c>
      <c r="KE20" s="85">
        <v>0.3</v>
      </c>
      <c r="KF20" s="98" t="s">
        <v>265</v>
      </c>
      <c r="KG20" s="85">
        <v>1</v>
      </c>
      <c r="KH20" s="81" t="s">
        <v>265</v>
      </c>
      <c r="KI20" s="99" t="s">
        <v>265</v>
      </c>
      <c r="KJ20" s="81" t="s">
        <v>265</v>
      </c>
      <c r="KK20" s="85">
        <v>0.3</v>
      </c>
      <c r="KL20" s="98" t="s">
        <v>265</v>
      </c>
      <c r="KM20" s="85">
        <v>1</v>
      </c>
      <c r="KN20" s="81" t="s">
        <v>265</v>
      </c>
      <c r="KO20" s="99" t="s">
        <v>265</v>
      </c>
      <c r="KP20" s="81" t="s">
        <v>265</v>
      </c>
      <c r="KQ20" s="85">
        <v>0</v>
      </c>
      <c r="KR20" s="98" t="s">
        <v>265</v>
      </c>
      <c r="KS20" s="85">
        <v>1</v>
      </c>
      <c r="KT20" s="81">
        <v>0</v>
      </c>
      <c r="KU20" s="99" t="s">
        <v>265</v>
      </c>
      <c r="KV20" s="81" t="s">
        <v>265</v>
      </c>
      <c r="KW20" s="85" t="s">
        <v>265</v>
      </c>
      <c r="KX20" s="98" t="s">
        <v>265</v>
      </c>
      <c r="KY20" s="85">
        <v>1</v>
      </c>
      <c r="KZ20" s="81" t="s">
        <v>265</v>
      </c>
      <c r="LA20" s="99" t="s">
        <v>265</v>
      </c>
      <c r="LB20" s="81" t="s">
        <v>265</v>
      </c>
      <c r="LC20" s="85">
        <v>0.5</v>
      </c>
      <c r="LD20" s="98" t="s">
        <v>265</v>
      </c>
      <c r="LE20" s="85">
        <v>1</v>
      </c>
      <c r="LF20" s="81">
        <v>30</v>
      </c>
      <c r="LG20" s="99" t="s">
        <v>265</v>
      </c>
      <c r="LH20" s="81" t="s">
        <v>265</v>
      </c>
      <c r="LI20" s="85" t="s">
        <v>265</v>
      </c>
      <c r="LJ20" s="98" t="s">
        <v>265</v>
      </c>
      <c r="LK20" s="85">
        <v>1</v>
      </c>
      <c r="LL20" s="81">
        <v>30</v>
      </c>
      <c r="LM20" s="99" t="s">
        <v>265</v>
      </c>
      <c r="LN20" s="81" t="s">
        <v>265</v>
      </c>
      <c r="LO20" s="85" t="s">
        <v>265</v>
      </c>
      <c r="LP20" s="98" t="s">
        <v>265</v>
      </c>
      <c r="LQ20" s="85">
        <v>1</v>
      </c>
      <c r="LR20" s="81" t="s">
        <v>265</v>
      </c>
      <c r="LS20" s="99" t="s">
        <v>265</v>
      </c>
      <c r="LT20" s="81" t="s">
        <v>265</v>
      </c>
      <c r="LU20" s="85">
        <v>0</v>
      </c>
      <c r="LV20" s="98" t="s">
        <v>265</v>
      </c>
      <c r="LW20" s="85">
        <v>1</v>
      </c>
      <c r="LX20" s="81">
        <v>25</v>
      </c>
      <c r="LY20" s="99" t="s">
        <v>265</v>
      </c>
      <c r="LZ20" s="81" t="s">
        <v>265</v>
      </c>
      <c r="MA20" s="85" t="s">
        <v>265</v>
      </c>
      <c r="MB20" s="98" t="s">
        <v>265</v>
      </c>
      <c r="MC20" s="85">
        <v>1</v>
      </c>
      <c r="MD20" s="81">
        <v>50</v>
      </c>
      <c r="ME20" s="99" t="s">
        <v>265</v>
      </c>
      <c r="MF20" s="81" t="s">
        <v>265</v>
      </c>
      <c r="MG20" s="85" t="s">
        <v>265</v>
      </c>
      <c r="MH20" s="98" t="s">
        <v>265</v>
      </c>
      <c r="MI20" s="85">
        <v>1</v>
      </c>
      <c r="MJ20" s="81" t="s">
        <v>265</v>
      </c>
      <c r="MK20" s="99" t="s">
        <v>265</v>
      </c>
      <c r="ML20" s="81" t="s">
        <v>265</v>
      </c>
      <c r="MM20" s="85">
        <v>0.3</v>
      </c>
      <c r="MN20" s="98" t="s">
        <v>265</v>
      </c>
      <c r="MO20" s="85">
        <v>1</v>
      </c>
      <c r="MP20" s="81" t="s">
        <v>265</v>
      </c>
      <c r="MQ20" s="99" t="s">
        <v>265</v>
      </c>
      <c r="MR20" s="81" t="s">
        <v>265</v>
      </c>
      <c r="MS20" s="85">
        <v>0.3</v>
      </c>
      <c r="MT20" s="98" t="s">
        <v>265</v>
      </c>
      <c r="MU20" s="85">
        <v>1</v>
      </c>
      <c r="MV20" s="81" t="s">
        <v>265</v>
      </c>
      <c r="MW20" s="99" t="s">
        <v>265</v>
      </c>
      <c r="MX20" s="81" t="s">
        <v>265</v>
      </c>
      <c r="MY20" s="85">
        <v>0.3</v>
      </c>
      <c r="MZ20" s="98" t="s">
        <v>265</v>
      </c>
      <c r="NA20" s="85">
        <v>1</v>
      </c>
      <c r="NB20" s="81">
        <v>30</v>
      </c>
      <c r="NC20" s="99" t="s">
        <v>265</v>
      </c>
      <c r="ND20" s="81" t="s">
        <v>265</v>
      </c>
      <c r="NE20" s="85" t="s">
        <v>265</v>
      </c>
      <c r="NF20" s="98" t="s">
        <v>265</v>
      </c>
      <c r="NG20" s="85">
        <v>1</v>
      </c>
      <c r="NH20" s="81" t="s">
        <v>265</v>
      </c>
      <c r="NI20" s="99" t="s">
        <v>265</v>
      </c>
      <c r="NJ20" s="81" t="s">
        <v>265</v>
      </c>
      <c r="NK20" s="85">
        <v>0.3</v>
      </c>
      <c r="NL20" s="98" t="s">
        <v>265</v>
      </c>
      <c r="NM20" s="85">
        <v>1</v>
      </c>
      <c r="NN20" s="81" t="s">
        <v>265</v>
      </c>
      <c r="NO20" s="99" t="s">
        <v>265</v>
      </c>
      <c r="NP20" s="81" t="s">
        <v>265</v>
      </c>
      <c r="NQ20" s="85">
        <v>0.3</v>
      </c>
      <c r="NR20" s="98" t="s">
        <v>265</v>
      </c>
      <c r="NS20" s="85">
        <v>1</v>
      </c>
      <c r="NT20" s="81">
        <v>0</v>
      </c>
      <c r="NU20" s="99" t="s">
        <v>265</v>
      </c>
      <c r="NV20" s="81" t="s">
        <v>265</v>
      </c>
      <c r="NW20" s="85" t="s">
        <v>265</v>
      </c>
      <c r="NX20" s="98" t="s">
        <v>265</v>
      </c>
      <c r="NY20" s="85">
        <v>1</v>
      </c>
      <c r="NZ20" s="81" t="s">
        <v>265</v>
      </c>
      <c r="OA20" s="99" t="s">
        <v>265</v>
      </c>
      <c r="OB20" s="81" t="s">
        <v>265</v>
      </c>
      <c r="OC20" s="85">
        <v>0.3</v>
      </c>
      <c r="OD20" s="98" t="s">
        <v>265</v>
      </c>
      <c r="OE20" s="85">
        <v>1</v>
      </c>
      <c r="OF20" s="81" t="s">
        <v>265</v>
      </c>
      <c r="OG20" s="99" t="s">
        <v>265</v>
      </c>
      <c r="OH20" s="81" t="s">
        <v>265</v>
      </c>
      <c r="OI20" s="85">
        <v>0.3</v>
      </c>
      <c r="OJ20" s="98" t="s">
        <v>265</v>
      </c>
      <c r="OK20" s="85">
        <v>1</v>
      </c>
      <c r="OL20" s="81" t="s">
        <v>265</v>
      </c>
      <c r="OM20" s="99" t="s">
        <v>265</v>
      </c>
      <c r="ON20" s="81" t="s">
        <v>265</v>
      </c>
      <c r="OO20" s="85">
        <v>0.3</v>
      </c>
      <c r="OP20" s="98" t="s">
        <v>265</v>
      </c>
      <c r="OQ20" s="85">
        <v>1</v>
      </c>
      <c r="OR20" s="81">
        <v>25</v>
      </c>
      <c r="OS20" s="99" t="s">
        <v>265</v>
      </c>
      <c r="OT20" s="81" t="s">
        <v>265</v>
      </c>
      <c r="OU20" s="85" t="s">
        <v>265</v>
      </c>
      <c r="OV20" s="98" t="s">
        <v>265</v>
      </c>
      <c r="OW20" s="85">
        <v>1</v>
      </c>
      <c r="OX20" s="81" t="s">
        <v>265</v>
      </c>
      <c r="OY20" s="99" t="s">
        <v>265</v>
      </c>
      <c r="OZ20" s="81" t="s">
        <v>265</v>
      </c>
      <c r="PA20" s="85">
        <v>0.3</v>
      </c>
      <c r="PB20" s="98" t="s">
        <v>265</v>
      </c>
      <c r="PC20" s="85">
        <v>1</v>
      </c>
    </row>
    <row r="21" spans="1:419" ht="25.5" x14ac:dyDescent="0.2">
      <c r="A21" s="31" t="s">
        <v>546</v>
      </c>
      <c r="B21" s="34" t="s">
        <v>718</v>
      </c>
      <c r="C21" s="31" t="s">
        <v>204</v>
      </c>
      <c r="D21" s="31" t="s">
        <v>484</v>
      </c>
      <c r="F21" s="32">
        <v>0.94389647972298052</v>
      </c>
      <c r="G21" s="91" t="s">
        <v>220</v>
      </c>
      <c r="H21" s="91" t="s">
        <v>187</v>
      </c>
      <c r="I21" s="34" t="s">
        <v>220</v>
      </c>
      <c r="K21" s="91" t="s">
        <v>187</v>
      </c>
      <c r="L21" s="93">
        <v>0.44</v>
      </c>
      <c r="M21" s="100">
        <v>0.56000000000000005</v>
      </c>
      <c r="N21" s="36">
        <v>0</v>
      </c>
      <c r="O21" s="36">
        <v>60</v>
      </c>
      <c r="P21" s="36">
        <v>1500</v>
      </c>
      <c r="Q21" s="36">
        <v>0</v>
      </c>
      <c r="R21" s="36">
        <v>50</v>
      </c>
      <c r="S21" s="36">
        <v>800</v>
      </c>
      <c r="T21" s="36">
        <v>0</v>
      </c>
      <c r="U21" s="36">
        <v>0</v>
      </c>
      <c r="V21" s="36">
        <v>0</v>
      </c>
      <c r="W21" s="36">
        <v>80</v>
      </c>
      <c r="X21" s="36">
        <v>400</v>
      </c>
      <c r="Y21" s="36">
        <v>0</v>
      </c>
      <c r="Z21" s="87"/>
      <c r="AA21" s="87"/>
      <c r="AB21" s="87"/>
      <c r="AC21" s="87"/>
      <c r="AD21" s="87"/>
      <c r="AE21" s="87"/>
      <c r="AF21" s="87"/>
      <c r="AG21" s="87"/>
      <c r="AH21" s="87"/>
      <c r="AI21" s="87"/>
      <c r="AJ21" s="87"/>
      <c r="AK21" s="87"/>
      <c r="AL21" s="87"/>
      <c r="AM21" s="87"/>
      <c r="AN21" s="87"/>
      <c r="AO21" s="87"/>
      <c r="AP21" s="89">
        <v>1600</v>
      </c>
      <c r="AQ21" s="89" t="s">
        <v>563</v>
      </c>
      <c r="AR21" s="89">
        <v>1600</v>
      </c>
      <c r="AS21" s="89" t="s">
        <v>563</v>
      </c>
      <c r="AT21" s="89" t="s">
        <v>265</v>
      </c>
      <c r="AU21" s="89" t="s">
        <v>435</v>
      </c>
      <c r="AV21" s="89" t="s">
        <v>265</v>
      </c>
      <c r="AW21" s="89" t="s">
        <v>435</v>
      </c>
      <c r="AX21" s="89">
        <v>0</v>
      </c>
      <c r="AY21" s="89" t="s">
        <v>495</v>
      </c>
      <c r="AZ21" s="90">
        <v>0.2</v>
      </c>
      <c r="BA21" s="89">
        <v>0</v>
      </c>
      <c r="BB21" s="89" t="s">
        <v>495</v>
      </c>
      <c r="BC21" s="90">
        <v>0.2</v>
      </c>
      <c r="BD21" s="89" t="s">
        <v>265</v>
      </c>
      <c r="BE21" s="89" t="s">
        <v>435</v>
      </c>
      <c r="BF21" s="89" t="s">
        <v>265</v>
      </c>
      <c r="BG21" s="89" t="s">
        <v>435</v>
      </c>
      <c r="BH21" s="89">
        <v>50</v>
      </c>
      <c r="BI21" s="89" t="s">
        <v>564</v>
      </c>
      <c r="BJ21" s="90">
        <v>0.5</v>
      </c>
      <c r="BK21" s="89">
        <v>50</v>
      </c>
      <c r="BL21" s="89" t="s">
        <v>564</v>
      </c>
      <c r="BM21" s="90">
        <v>0.5</v>
      </c>
      <c r="BN21" s="89" t="s">
        <v>265</v>
      </c>
      <c r="BO21" s="89" t="s">
        <v>435</v>
      </c>
      <c r="BP21" s="89" t="s">
        <v>265</v>
      </c>
      <c r="BQ21" s="89" t="s">
        <v>435</v>
      </c>
      <c r="BR21" s="87"/>
      <c r="BS21" s="87"/>
      <c r="BT21" s="88"/>
      <c r="BU21" s="87"/>
      <c r="BV21" s="87"/>
      <c r="BW21" s="88"/>
      <c r="BX21" s="87"/>
      <c r="BY21" s="87"/>
      <c r="BZ21" s="87"/>
      <c r="CA21" s="87"/>
      <c r="CB21" s="20" t="s">
        <v>220</v>
      </c>
      <c r="DJ21" s="81">
        <v>0</v>
      </c>
      <c r="DK21" s="99" t="s">
        <v>265</v>
      </c>
      <c r="DL21" s="81" t="s">
        <v>265</v>
      </c>
      <c r="DM21" s="85" t="s">
        <v>265</v>
      </c>
      <c r="DN21" s="98" t="s">
        <v>265</v>
      </c>
      <c r="DO21" s="85">
        <v>1</v>
      </c>
      <c r="DP21" s="81">
        <v>15</v>
      </c>
      <c r="DQ21" s="99" t="s">
        <v>265</v>
      </c>
      <c r="DR21" s="81" t="s">
        <v>265</v>
      </c>
      <c r="DS21" s="85" t="s">
        <v>265</v>
      </c>
      <c r="DT21" s="98" t="s">
        <v>265</v>
      </c>
      <c r="DU21" s="85">
        <v>1</v>
      </c>
      <c r="DV21" s="81">
        <v>0</v>
      </c>
      <c r="DW21" s="99" t="s">
        <v>265</v>
      </c>
      <c r="DX21" s="81" t="s">
        <v>265</v>
      </c>
      <c r="DY21" s="85" t="s">
        <v>265</v>
      </c>
      <c r="DZ21" s="98" t="s">
        <v>265</v>
      </c>
      <c r="EA21" s="85">
        <v>1</v>
      </c>
      <c r="EB21" s="81" t="s">
        <v>265</v>
      </c>
      <c r="EC21" s="99" t="s">
        <v>265</v>
      </c>
      <c r="ED21" s="81" t="s">
        <v>265</v>
      </c>
      <c r="EE21" s="85">
        <v>0.2</v>
      </c>
      <c r="EF21" s="98" t="s">
        <v>265</v>
      </c>
      <c r="EG21" s="85">
        <v>1</v>
      </c>
      <c r="EH21" s="81" t="s">
        <v>265</v>
      </c>
      <c r="EI21" s="99" t="s">
        <v>265</v>
      </c>
      <c r="EJ21" s="81" t="s">
        <v>265</v>
      </c>
      <c r="EK21" s="85">
        <v>0.2</v>
      </c>
      <c r="EL21" s="98" t="s">
        <v>265</v>
      </c>
      <c r="EM21" s="85">
        <v>1</v>
      </c>
      <c r="EN21" s="81" t="s">
        <v>265</v>
      </c>
      <c r="EO21" s="99" t="s">
        <v>265</v>
      </c>
      <c r="EP21" s="81" t="s">
        <v>265</v>
      </c>
      <c r="EQ21" s="85">
        <v>0.2</v>
      </c>
      <c r="ER21" s="98" t="s">
        <v>265</v>
      </c>
      <c r="ES21" s="85">
        <v>1</v>
      </c>
      <c r="ET21" s="81" t="s">
        <v>265</v>
      </c>
      <c r="EU21" s="99" t="s">
        <v>265</v>
      </c>
      <c r="EV21" s="81" t="s">
        <v>265</v>
      </c>
      <c r="EW21" s="85">
        <v>0.2</v>
      </c>
      <c r="EX21" s="98" t="s">
        <v>265</v>
      </c>
      <c r="EY21" s="85">
        <v>1</v>
      </c>
      <c r="EZ21" s="81">
        <v>15</v>
      </c>
      <c r="FA21" s="99" t="s">
        <v>265</v>
      </c>
      <c r="FB21" s="81">
        <v>15</v>
      </c>
      <c r="FC21" s="85" t="s">
        <v>265</v>
      </c>
      <c r="FD21" s="98" t="s">
        <v>265</v>
      </c>
      <c r="FE21" s="85" t="s">
        <v>265</v>
      </c>
      <c r="FF21" s="81" t="s">
        <v>265</v>
      </c>
      <c r="FG21" s="99" t="s">
        <v>265</v>
      </c>
      <c r="FH21" s="81" t="s">
        <v>265</v>
      </c>
      <c r="FI21" s="85">
        <v>0.2</v>
      </c>
      <c r="FJ21" s="98" t="s">
        <v>265</v>
      </c>
      <c r="FK21" s="85">
        <v>1</v>
      </c>
      <c r="FL21" s="81" t="s">
        <v>265</v>
      </c>
      <c r="FM21" s="99" t="s">
        <v>265</v>
      </c>
      <c r="FN21" s="81" t="s">
        <v>265</v>
      </c>
      <c r="FO21" s="85">
        <v>0.2</v>
      </c>
      <c r="FP21" s="98" t="s">
        <v>265</v>
      </c>
      <c r="FQ21" s="85">
        <v>0.2</v>
      </c>
      <c r="FR21" s="81" t="s">
        <v>265</v>
      </c>
      <c r="FS21" s="99" t="s">
        <v>265</v>
      </c>
      <c r="FT21" s="81" t="s">
        <v>265</v>
      </c>
      <c r="FU21" s="85">
        <v>0.2</v>
      </c>
      <c r="FV21" s="98" t="s">
        <v>265</v>
      </c>
      <c r="FW21" s="85">
        <v>0.2</v>
      </c>
      <c r="FX21" s="81" t="s">
        <v>265</v>
      </c>
      <c r="FY21" s="99" t="s">
        <v>265</v>
      </c>
      <c r="FZ21" s="81" t="s">
        <v>265</v>
      </c>
      <c r="GA21" s="85">
        <v>0.2</v>
      </c>
      <c r="GB21" s="98" t="s">
        <v>265</v>
      </c>
      <c r="GC21" s="85">
        <v>1</v>
      </c>
      <c r="GD21" s="81" t="s">
        <v>265</v>
      </c>
      <c r="GE21" s="99" t="s">
        <v>265</v>
      </c>
      <c r="GF21" s="81" t="s">
        <v>265</v>
      </c>
      <c r="GG21" s="85">
        <v>0.2</v>
      </c>
      <c r="GH21" s="98" t="s">
        <v>265</v>
      </c>
      <c r="GI21" s="85">
        <v>1</v>
      </c>
      <c r="GJ21" s="81" t="s">
        <v>265</v>
      </c>
      <c r="GK21" s="99" t="s">
        <v>265</v>
      </c>
      <c r="GL21" s="81" t="s">
        <v>265</v>
      </c>
      <c r="GM21" s="85">
        <v>0.2</v>
      </c>
      <c r="GN21" s="98" t="s">
        <v>265</v>
      </c>
      <c r="GO21" s="85">
        <v>1</v>
      </c>
      <c r="GP21" s="81" t="s">
        <v>265</v>
      </c>
      <c r="GQ21" s="99" t="s">
        <v>265</v>
      </c>
      <c r="GR21" s="81" t="s">
        <v>265</v>
      </c>
      <c r="GS21" s="85">
        <v>0.2</v>
      </c>
      <c r="GT21" s="98" t="s">
        <v>265</v>
      </c>
      <c r="GU21" s="85">
        <v>1</v>
      </c>
      <c r="GV21" s="81" t="s">
        <v>265</v>
      </c>
      <c r="GW21" s="99" t="s">
        <v>265</v>
      </c>
      <c r="GX21" s="81" t="s">
        <v>265</v>
      </c>
      <c r="GY21" s="85">
        <v>0</v>
      </c>
      <c r="GZ21" s="98" t="s">
        <v>265</v>
      </c>
      <c r="HA21" s="85">
        <v>1</v>
      </c>
      <c r="HB21" s="81" t="s">
        <v>265</v>
      </c>
      <c r="HC21" s="99" t="s">
        <v>265</v>
      </c>
      <c r="HD21" s="81" t="s">
        <v>265</v>
      </c>
      <c r="HE21" s="85">
        <v>0.2</v>
      </c>
      <c r="HF21" s="98" t="s">
        <v>265</v>
      </c>
      <c r="HG21" s="85">
        <v>1</v>
      </c>
      <c r="HH21" s="81">
        <v>0</v>
      </c>
      <c r="HI21" s="99" t="s">
        <v>265</v>
      </c>
      <c r="HJ21" s="81" t="s">
        <v>265</v>
      </c>
      <c r="HK21" s="85" t="s">
        <v>265</v>
      </c>
      <c r="HL21" s="98" t="s">
        <v>265</v>
      </c>
      <c r="HM21" s="85">
        <v>1</v>
      </c>
      <c r="HN21" s="81" t="s">
        <v>265</v>
      </c>
      <c r="HO21" s="99" t="s">
        <v>265</v>
      </c>
      <c r="HP21" s="81" t="s">
        <v>265</v>
      </c>
      <c r="HQ21" s="85">
        <v>0.2</v>
      </c>
      <c r="HR21" s="98" t="s">
        <v>265</v>
      </c>
      <c r="HS21" s="85">
        <v>1</v>
      </c>
      <c r="HT21" s="81">
        <v>0</v>
      </c>
      <c r="HU21" s="99" t="s">
        <v>265</v>
      </c>
      <c r="HV21" s="81" t="s">
        <v>265</v>
      </c>
      <c r="HW21" s="85" t="s">
        <v>265</v>
      </c>
      <c r="HX21" s="98" t="s">
        <v>265</v>
      </c>
      <c r="HY21" s="85">
        <v>1</v>
      </c>
      <c r="HZ21" s="81" t="s">
        <v>265</v>
      </c>
      <c r="IA21" s="99" t="s">
        <v>265</v>
      </c>
      <c r="IB21" s="81" t="s">
        <v>265</v>
      </c>
      <c r="IC21" s="85">
        <v>0.2</v>
      </c>
      <c r="ID21" s="98" t="s">
        <v>265</v>
      </c>
      <c r="IE21" s="85">
        <v>1</v>
      </c>
      <c r="IF21" s="81">
        <v>0</v>
      </c>
      <c r="IG21" s="99">
        <v>5</v>
      </c>
      <c r="IH21" s="81" t="s">
        <v>265</v>
      </c>
      <c r="II21" s="85" t="s">
        <v>265</v>
      </c>
      <c r="IJ21" s="98" t="s">
        <v>265</v>
      </c>
      <c r="IK21" s="85">
        <v>1</v>
      </c>
      <c r="IL21" s="81" t="s">
        <v>565</v>
      </c>
      <c r="IM21" s="99" t="s">
        <v>265</v>
      </c>
      <c r="IN21" s="81" t="s">
        <v>265</v>
      </c>
      <c r="IO21" s="85" t="s">
        <v>265</v>
      </c>
      <c r="IP21" s="98" t="s">
        <v>265</v>
      </c>
      <c r="IQ21" s="85">
        <v>1</v>
      </c>
      <c r="IR21" s="81" t="s">
        <v>265</v>
      </c>
      <c r="IS21" s="99" t="s">
        <v>265</v>
      </c>
      <c r="IT21" s="81" t="s">
        <v>265</v>
      </c>
      <c r="IU21" s="85" t="s">
        <v>499</v>
      </c>
      <c r="IV21" s="98" t="s">
        <v>265</v>
      </c>
      <c r="IW21" s="85">
        <v>1</v>
      </c>
      <c r="IX21" s="81" t="s">
        <v>265</v>
      </c>
      <c r="IY21" s="99" t="s">
        <v>265</v>
      </c>
      <c r="IZ21" s="81" t="s">
        <v>265</v>
      </c>
      <c r="JA21" s="85" t="s">
        <v>499</v>
      </c>
      <c r="JB21" s="98" t="s">
        <v>265</v>
      </c>
      <c r="JC21" s="85">
        <v>1</v>
      </c>
      <c r="JD21" s="81">
        <v>10</v>
      </c>
      <c r="JE21" s="99" t="s">
        <v>265</v>
      </c>
      <c r="JF21" s="81" t="s">
        <v>265</v>
      </c>
      <c r="JG21" s="85" t="s">
        <v>265</v>
      </c>
      <c r="JH21" s="98" t="s">
        <v>265</v>
      </c>
      <c r="JI21" s="85">
        <v>1</v>
      </c>
      <c r="JJ21" s="81">
        <v>10</v>
      </c>
      <c r="JK21" s="99" t="s">
        <v>265</v>
      </c>
      <c r="JL21" s="81" t="s">
        <v>265</v>
      </c>
      <c r="JM21" s="85" t="s">
        <v>265</v>
      </c>
      <c r="JN21" s="98" t="s">
        <v>265</v>
      </c>
      <c r="JO21" s="85">
        <v>1</v>
      </c>
      <c r="JP21" s="81">
        <v>15</v>
      </c>
      <c r="JQ21" s="99" t="s">
        <v>265</v>
      </c>
      <c r="JR21" s="81" t="s">
        <v>265</v>
      </c>
      <c r="JS21" s="85" t="s">
        <v>265</v>
      </c>
      <c r="JT21" s="98" t="s">
        <v>265</v>
      </c>
      <c r="JU21" s="85">
        <v>1</v>
      </c>
      <c r="JV21" s="81" t="s">
        <v>265</v>
      </c>
      <c r="JW21" s="99" t="s">
        <v>265</v>
      </c>
      <c r="JX21" s="81" t="s">
        <v>265</v>
      </c>
      <c r="JY21" s="85">
        <v>0.2</v>
      </c>
      <c r="JZ21" s="98" t="s">
        <v>265</v>
      </c>
      <c r="KA21" s="85">
        <v>1</v>
      </c>
      <c r="KB21" s="81" t="s">
        <v>265</v>
      </c>
      <c r="KC21" s="99" t="s">
        <v>265</v>
      </c>
      <c r="KD21" s="81" t="s">
        <v>265</v>
      </c>
      <c r="KE21" s="85">
        <v>0.2</v>
      </c>
      <c r="KF21" s="98" t="s">
        <v>265</v>
      </c>
      <c r="KG21" s="85">
        <v>1</v>
      </c>
      <c r="KH21" s="81" t="s">
        <v>265</v>
      </c>
      <c r="KI21" s="99" t="s">
        <v>265</v>
      </c>
      <c r="KJ21" s="81" t="s">
        <v>265</v>
      </c>
      <c r="KK21" s="85">
        <v>0.2</v>
      </c>
      <c r="KL21" s="98" t="s">
        <v>265</v>
      </c>
      <c r="KM21" s="85">
        <v>1</v>
      </c>
      <c r="KN21" s="81" t="s">
        <v>265</v>
      </c>
      <c r="KO21" s="99" t="s">
        <v>265</v>
      </c>
      <c r="KP21" s="81" t="s">
        <v>265</v>
      </c>
      <c r="KQ21" s="85">
        <v>0</v>
      </c>
      <c r="KR21" s="98" t="s">
        <v>265</v>
      </c>
      <c r="KS21" s="85">
        <v>1</v>
      </c>
      <c r="KT21" s="81">
        <v>0</v>
      </c>
      <c r="KU21" s="99" t="s">
        <v>265</v>
      </c>
      <c r="KV21" s="81" t="s">
        <v>265</v>
      </c>
      <c r="KW21" s="85" t="s">
        <v>265</v>
      </c>
      <c r="KX21" s="98" t="s">
        <v>265</v>
      </c>
      <c r="KY21" s="85">
        <v>1</v>
      </c>
      <c r="KZ21" s="81" t="s">
        <v>265</v>
      </c>
      <c r="LA21" s="99" t="s">
        <v>265</v>
      </c>
      <c r="LB21" s="81" t="s">
        <v>265</v>
      </c>
      <c r="LC21" s="85">
        <v>0.5</v>
      </c>
      <c r="LD21" s="98" t="s">
        <v>265</v>
      </c>
      <c r="LE21" s="85">
        <v>1</v>
      </c>
      <c r="LF21" s="81">
        <v>10</v>
      </c>
      <c r="LG21" s="99" t="s">
        <v>265</v>
      </c>
      <c r="LH21" s="81" t="s">
        <v>265</v>
      </c>
      <c r="LI21" s="85" t="s">
        <v>265</v>
      </c>
      <c r="LJ21" s="98" t="s">
        <v>265</v>
      </c>
      <c r="LK21" s="85">
        <v>1</v>
      </c>
      <c r="LL21" s="81">
        <v>10</v>
      </c>
      <c r="LM21" s="99" t="s">
        <v>265</v>
      </c>
      <c r="LN21" s="81" t="s">
        <v>265</v>
      </c>
      <c r="LO21" s="85" t="s">
        <v>265</v>
      </c>
      <c r="LP21" s="98" t="s">
        <v>265</v>
      </c>
      <c r="LQ21" s="85">
        <v>1</v>
      </c>
      <c r="LR21" s="81" t="s">
        <v>265</v>
      </c>
      <c r="LS21" s="99" t="s">
        <v>265</v>
      </c>
      <c r="LT21" s="81" t="s">
        <v>265</v>
      </c>
      <c r="LU21" s="85">
        <v>0</v>
      </c>
      <c r="LV21" s="98" t="s">
        <v>265</v>
      </c>
      <c r="LW21" s="85">
        <v>1</v>
      </c>
      <c r="LX21" s="81">
        <v>10</v>
      </c>
      <c r="LY21" s="99" t="s">
        <v>265</v>
      </c>
      <c r="LZ21" s="81" t="s">
        <v>265</v>
      </c>
      <c r="MA21" s="85" t="s">
        <v>265</v>
      </c>
      <c r="MB21" s="98" t="s">
        <v>265</v>
      </c>
      <c r="MC21" s="85">
        <v>1</v>
      </c>
      <c r="MD21" s="81">
        <v>10</v>
      </c>
      <c r="ME21" s="99" t="s">
        <v>265</v>
      </c>
      <c r="MF21" s="81" t="s">
        <v>265</v>
      </c>
      <c r="MG21" s="85" t="s">
        <v>265</v>
      </c>
      <c r="MH21" s="98" t="s">
        <v>265</v>
      </c>
      <c r="MI21" s="85">
        <v>1</v>
      </c>
      <c r="MJ21" s="81" t="s">
        <v>265</v>
      </c>
      <c r="MK21" s="99" t="s">
        <v>265</v>
      </c>
      <c r="ML21" s="81" t="s">
        <v>265</v>
      </c>
      <c r="MM21" s="85">
        <v>0.2</v>
      </c>
      <c r="MN21" s="98" t="s">
        <v>265</v>
      </c>
      <c r="MO21" s="85">
        <v>1</v>
      </c>
      <c r="MP21" s="81" t="s">
        <v>265</v>
      </c>
      <c r="MQ21" s="99" t="s">
        <v>265</v>
      </c>
      <c r="MR21" s="81" t="s">
        <v>265</v>
      </c>
      <c r="MS21" s="85">
        <v>0.2</v>
      </c>
      <c r="MT21" s="98" t="s">
        <v>265</v>
      </c>
      <c r="MU21" s="85">
        <v>1</v>
      </c>
      <c r="MV21" s="81" t="s">
        <v>265</v>
      </c>
      <c r="MW21" s="99" t="s">
        <v>265</v>
      </c>
      <c r="MX21" s="81" t="s">
        <v>265</v>
      </c>
      <c r="MY21" s="85">
        <v>0.2</v>
      </c>
      <c r="MZ21" s="98" t="s">
        <v>265</v>
      </c>
      <c r="NA21" s="85">
        <v>1</v>
      </c>
      <c r="NB21" s="81">
        <v>15</v>
      </c>
      <c r="NC21" s="99" t="s">
        <v>265</v>
      </c>
      <c r="ND21" s="81" t="s">
        <v>265</v>
      </c>
      <c r="NE21" s="85" t="s">
        <v>265</v>
      </c>
      <c r="NF21" s="98" t="s">
        <v>265</v>
      </c>
      <c r="NG21" s="85">
        <v>1</v>
      </c>
      <c r="NH21" s="81" t="s">
        <v>265</v>
      </c>
      <c r="NI21" s="99" t="s">
        <v>265</v>
      </c>
      <c r="NJ21" s="81" t="s">
        <v>265</v>
      </c>
      <c r="NK21" s="85">
        <v>0.2</v>
      </c>
      <c r="NL21" s="98" t="s">
        <v>265</v>
      </c>
      <c r="NM21" s="85">
        <v>1</v>
      </c>
      <c r="NN21" s="81" t="s">
        <v>265</v>
      </c>
      <c r="NO21" s="99" t="s">
        <v>265</v>
      </c>
      <c r="NP21" s="81" t="s">
        <v>265</v>
      </c>
      <c r="NQ21" s="85">
        <v>0.2</v>
      </c>
      <c r="NR21" s="98" t="s">
        <v>265</v>
      </c>
      <c r="NS21" s="85">
        <v>1</v>
      </c>
      <c r="NT21" s="81">
        <v>0</v>
      </c>
      <c r="NU21" s="99" t="s">
        <v>265</v>
      </c>
      <c r="NV21" s="81" t="s">
        <v>265</v>
      </c>
      <c r="NW21" s="85" t="s">
        <v>265</v>
      </c>
      <c r="NX21" s="98" t="s">
        <v>265</v>
      </c>
      <c r="NY21" s="85">
        <v>1</v>
      </c>
      <c r="NZ21" s="81" t="s">
        <v>265</v>
      </c>
      <c r="OA21" s="99" t="s">
        <v>265</v>
      </c>
      <c r="OB21" s="81" t="s">
        <v>265</v>
      </c>
      <c r="OC21" s="85">
        <v>0.2</v>
      </c>
      <c r="OD21" s="98" t="s">
        <v>265</v>
      </c>
      <c r="OE21" s="85">
        <v>1</v>
      </c>
      <c r="OF21" s="81" t="s">
        <v>265</v>
      </c>
      <c r="OG21" s="99" t="s">
        <v>265</v>
      </c>
      <c r="OH21" s="81" t="s">
        <v>265</v>
      </c>
      <c r="OI21" s="85">
        <v>0.2</v>
      </c>
      <c r="OJ21" s="98" t="s">
        <v>265</v>
      </c>
      <c r="OK21" s="85">
        <v>1</v>
      </c>
      <c r="OL21" s="81" t="s">
        <v>265</v>
      </c>
      <c r="OM21" s="99" t="s">
        <v>265</v>
      </c>
      <c r="ON21" s="81" t="s">
        <v>265</v>
      </c>
      <c r="OO21" s="85">
        <v>0.2</v>
      </c>
      <c r="OP21" s="98" t="s">
        <v>265</v>
      </c>
      <c r="OQ21" s="85">
        <v>1</v>
      </c>
      <c r="OR21" s="81">
        <v>0</v>
      </c>
      <c r="OS21" s="99" t="s">
        <v>265</v>
      </c>
      <c r="OT21" s="81" t="s">
        <v>265</v>
      </c>
      <c r="OU21" s="85" t="s">
        <v>265</v>
      </c>
      <c r="OV21" s="98" t="s">
        <v>265</v>
      </c>
      <c r="OW21" s="85">
        <v>1</v>
      </c>
      <c r="OX21" s="81" t="s">
        <v>265</v>
      </c>
      <c r="OY21" s="99" t="s">
        <v>265</v>
      </c>
      <c r="OZ21" s="81" t="s">
        <v>265</v>
      </c>
      <c r="PA21" s="85">
        <v>0.2</v>
      </c>
      <c r="PB21" s="98" t="s">
        <v>265</v>
      </c>
      <c r="PC21" s="85">
        <v>1</v>
      </c>
    </row>
    <row r="22" spans="1:419" ht="25.5" x14ac:dyDescent="0.2">
      <c r="A22" s="31" t="s">
        <v>491</v>
      </c>
      <c r="B22" s="34" t="s">
        <v>447</v>
      </c>
      <c r="C22" s="31" t="s">
        <v>201</v>
      </c>
      <c r="D22" s="31" t="s">
        <v>468</v>
      </c>
      <c r="F22" s="32">
        <v>0.59714899739903038</v>
      </c>
      <c r="G22" s="34" t="s">
        <v>187</v>
      </c>
      <c r="H22" s="34" t="s">
        <v>187</v>
      </c>
      <c r="I22" s="34" t="s">
        <v>220</v>
      </c>
      <c r="K22" s="34" t="s">
        <v>187</v>
      </c>
      <c r="L22" s="35">
        <v>0.44</v>
      </c>
      <c r="M22" s="100">
        <v>0.56000000000000005</v>
      </c>
      <c r="N22" s="36">
        <v>9000</v>
      </c>
      <c r="O22" s="36">
        <v>0</v>
      </c>
      <c r="P22" s="36">
        <v>900</v>
      </c>
      <c r="Q22" s="36">
        <v>0</v>
      </c>
      <c r="R22" s="36">
        <v>5100</v>
      </c>
      <c r="S22" s="36">
        <v>80</v>
      </c>
      <c r="T22" s="36">
        <v>0</v>
      </c>
      <c r="U22" s="36">
        <v>0</v>
      </c>
      <c r="V22" s="36">
        <v>2800</v>
      </c>
      <c r="W22" s="36">
        <v>0</v>
      </c>
      <c r="X22" s="36">
        <v>0</v>
      </c>
      <c r="Y22" s="36">
        <v>0</v>
      </c>
      <c r="Z22" s="87"/>
      <c r="AA22" s="87"/>
      <c r="AB22" s="87"/>
      <c r="AC22" s="87"/>
      <c r="AD22" s="87"/>
      <c r="AE22" s="87"/>
      <c r="AF22" s="87"/>
      <c r="AG22" s="87"/>
      <c r="AH22" s="87"/>
      <c r="AI22" s="87"/>
      <c r="AJ22" s="87"/>
      <c r="AK22" s="87"/>
      <c r="AL22" s="87"/>
      <c r="AM22" s="87"/>
      <c r="AN22" s="87"/>
      <c r="AO22" s="87"/>
      <c r="AP22" s="89">
        <v>10600</v>
      </c>
      <c r="AQ22" s="89" t="s">
        <v>434</v>
      </c>
      <c r="AR22" s="89">
        <v>10600</v>
      </c>
      <c r="AS22" s="89" t="s">
        <v>434</v>
      </c>
      <c r="AT22" s="89" t="s">
        <v>265</v>
      </c>
      <c r="AU22" s="89" t="s">
        <v>435</v>
      </c>
      <c r="AV22" s="89" t="s">
        <v>265</v>
      </c>
      <c r="AW22" s="89" t="s">
        <v>435</v>
      </c>
      <c r="AX22" s="87"/>
      <c r="AY22" s="87"/>
      <c r="AZ22" s="88"/>
      <c r="BA22" s="87"/>
      <c r="BB22" s="87"/>
      <c r="BC22" s="88"/>
      <c r="BD22" s="87"/>
      <c r="BE22" s="87"/>
      <c r="BF22" s="87"/>
      <c r="BG22" s="87"/>
      <c r="BH22" s="87"/>
      <c r="BI22" s="87"/>
      <c r="BJ22" s="88"/>
      <c r="BK22" s="87"/>
      <c r="BL22" s="87"/>
      <c r="BM22" s="88"/>
      <c r="BN22" s="87"/>
      <c r="BO22" s="87"/>
      <c r="BP22" s="87"/>
      <c r="BQ22" s="87"/>
      <c r="BR22" s="89">
        <v>9000</v>
      </c>
      <c r="BS22" s="89" t="s">
        <v>520</v>
      </c>
      <c r="BT22" s="90">
        <v>0.4</v>
      </c>
      <c r="BU22" s="89">
        <v>9000</v>
      </c>
      <c r="BV22" s="89" t="s">
        <v>520</v>
      </c>
      <c r="BW22" s="90">
        <v>0.4</v>
      </c>
      <c r="BX22" s="89" t="s">
        <v>265</v>
      </c>
      <c r="BY22" s="89" t="s">
        <v>435</v>
      </c>
      <c r="BZ22" s="89" t="s">
        <v>265</v>
      </c>
      <c r="CA22" s="89" t="s">
        <v>435</v>
      </c>
      <c r="CB22" s="20" t="s">
        <v>187</v>
      </c>
      <c r="DJ22" s="81" t="s">
        <v>265</v>
      </c>
      <c r="DK22" s="99" t="s">
        <v>265</v>
      </c>
      <c r="DL22" s="81" t="s">
        <v>265</v>
      </c>
      <c r="DM22" s="85" t="s">
        <v>506</v>
      </c>
      <c r="DN22" s="98" t="s">
        <v>265</v>
      </c>
      <c r="DO22" s="85">
        <v>1</v>
      </c>
      <c r="DP22" s="81" t="s">
        <v>265</v>
      </c>
      <c r="DQ22" s="99" t="s">
        <v>265</v>
      </c>
      <c r="DR22" s="81" t="s">
        <v>265</v>
      </c>
      <c r="DS22" s="85" t="s">
        <v>506</v>
      </c>
      <c r="DT22" s="98" t="s">
        <v>265</v>
      </c>
      <c r="DU22" s="85">
        <v>1</v>
      </c>
      <c r="DV22" s="81" t="s">
        <v>265</v>
      </c>
      <c r="DW22" s="99" t="s">
        <v>265</v>
      </c>
      <c r="DX22" s="81" t="s">
        <v>265</v>
      </c>
      <c r="DY22" s="85" t="s">
        <v>506</v>
      </c>
      <c r="DZ22" s="98" t="s">
        <v>265</v>
      </c>
      <c r="EA22" s="85">
        <v>1</v>
      </c>
      <c r="EB22" s="81" t="s">
        <v>265</v>
      </c>
      <c r="EC22" s="99" t="s">
        <v>265</v>
      </c>
      <c r="ED22" s="81" t="s">
        <v>265</v>
      </c>
      <c r="EE22" s="85" t="s">
        <v>506</v>
      </c>
      <c r="EF22" s="98" t="s">
        <v>265</v>
      </c>
      <c r="EG22" s="85">
        <v>1</v>
      </c>
      <c r="EH22" s="81" t="s">
        <v>265</v>
      </c>
      <c r="EI22" s="99" t="s">
        <v>265</v>
      </c>
      <c r="EJ22" s="81" t="s">
        <v>265</v>
      </c>
      <c r="EK22" s="85" t="s">
        <v>506</v>
      </c>
      <c r="EL22" s="98" t="s">
        <v>265</v>
      </c>
      <c r="EM22" s="85">
        <v>1</v>
      </c>
      <c r="EN22" s="81" t="s">
        <v>265</v>
      </c>
      <c r="EO22" s="99" t="s">
        <v>265</v>
      </c>
      <c r="EP22" s="81" t="s">
        <v>265</v>
      </c>
      <c r="EQ22" s="85" t="s">
        <v>506</v>
      </c>
      <c r="ER22" s="98" t="s">
        <v>265</v>
      </c>
      <c r="ES22" s="85">
        <v>1</v>
      </c>
      <c r="ET22" s="81" t="s">
        <v>265</v>
      </c>
      <c r="EU22" s="99" t="s">
        <v>265</v>
      </c>
      <c r="EV22" s="81" t="s">
        <v>265</v>
      </c>
      <c r="EW22" s="85" t="s">
        <v>506</v>
      </c>
      <c r="EX22" s="98" t="s">
        <v>265</v>
      </c>
      <c r="EY22" s="85">
        <v>1</v>
      </c>
      <c r="EZ22" s="81" t="s">
        <v>265</v>
      </c>
      <c r="FA22" s="99" t="s">
        <v>265</v>
      </c>
      <c r="FB22" s="81" t="s">
        <v>265</v>
      </c>
      <c r="FC22" s="85" t="s">
        <v>506</v>
      </c>
      <c r="FD22" s="98" t="s">
        <v>265</v>
      </c>
      <c r="FE22" s="85" t="s">
        <v>506</v>
      </c>
      <c r="FF22" s="81" t="s">
        <v>265</v>
      </c>
      <c r="FG22" s="99" t="s">
        <v>265</v>
      </c>
      <c r="FH22" s="81" t="s">
        <v>265</v>
      </c>
      <c r="FI22" s="85" t="s">
        <v>506</v>
      </c>
      <c r="FJ22" s="98" t="s">
        <v>265</v>
      </c>
      <c r="FK22" s="85">
        <v>1</v>
      </c>
      <c r="FL22" s="81" t="s">
        <v>265</v>
      </c>
      <c r="FM22" s="99" t="s">
        <v>265</v>
      </c>
      <c r="FN22" s="81" t="s">
        <v>265</v>
      </c>
      <c r="FO22" s="85" t="s">
        <v>506</v>
      </c>
      <c r="FP22" s="98" t="s">
        <v>265</v>
      </c>
      <c r="FQ22" s="85" t="s">
        <v>506</v>
      </c>
      <c r="FR22" s="81" t="s">
        <v>265</v>
      </c>
      <c r="FS22" s="99" t="s">
        <v>265</v>
      </c>
      <c r="FT22" s="81" t="s">
        <v>265</v>
      </c>
      <c r="FU22" s="85" t="s">
        <v>506</v>
      </c>
      <c r="FV22" s="98" t="s">
        <v>265</v>
      </c>
      <c r="FW22" s="85" t="s">
        <v>506</v>
      </c>
      <c r="FX22" s="81" t="s">
        <v>265</v>
      </c>
      <c r="FY22" s="99" t="s">
        <v>265</v>
      </c>
      <c r="FZ22" s="81" t="s">
        <v>265</v>
      </c>
      <c r="GA22" s="85" t="s">
        <v>506</v>
      </c>
      <c r="GB22" s="98" t="s">
        <v>265</v>
      </c>
      <c r="GC22" s="85">
        <v>1</v>
      </c>
      <c r="GD22" s="81" t="s">
        <v>265</v>
      </c>
      <c r="GE22" s="99" t="s">
        <v>265</v>
      </c>
      <c r="GF22" s="81" t="s">
        <v>265</v>
      </c>
      <c r="GG22" s="85" t="s">
        <v>506</v>
      </c>
      <c r="GH22" s="98" t="s">
        <v>265</v>
      </c>
      <c r="GI22" s="85">
        <v>1</v>
      </c>
      <c r="GJ22" s="81" t="s">
        <v>265</v>
      </c>
      <c r="GK22" s="99" t="s">
        <v>265</v>
      </c>
      <c r="GL22" s="81" t="s">
        <v>265</v>
      </c>
      <c r="GM22" s="85" t="s">
        <v>506</v>
      </c>
      <c r="GN22" s="98" t="s">
        <v>265</v>
      </c>
      <c r="GO22" s="85">
        <v>1</v>
      </c>
      <c r="GP22" s="81" t="s">
        <v>265</v>
      </c>
      <c r="GQ22" s="99" t="s">
        <v>265</v>
      </c>
      <c r="GR22" s="81" t="s">
        <v>265</v>
      </c>
      <c r="GS22" s="85" t="s">
        <v>506</v>
      </c>
      <c r="GT22" s="98" t="s">
        <v>265</v>
      </c>
      <c r="GU22" s="85">
        <v>1</v>
      </c>
      <c r="GV22" s="81" t="s">
        <v>265</v>
      </c>
      <c r="GW22" s="99" t="s">
        <v>265</v>
      </c>
      <c r="GX22" s="81" t="s">
        <v>265</v>
      </c>
      <c r="GY22" s="85">
        <v>0</v>
      </c>
      <c r="GZ22" s="98" t="s">
        <v>265</v>
      </c>
      <c r="HA22" s="85">
        <v>1</v>
      </c>
      <c r="HB22" s="81" t="s">
        <v>265</v>
      </c>
      <c r="HC22" s="99" t="s">
        <v>265</v>
      </c>
      <c r="HD22" s="81" t="s">
        <v>265</v>
      </c>
      <c r="HE22" s="85" t="s">
        <v>506</v>
      </c>
      <c r="HF22" s="98" t="s">
        <v>265</v>
      </c>
      <c r="HG22" s="85">
        <v>1</v>
      </c>
      <c r="HH22" s="81" t="s">
        <v>265</v>
      </c>
      <c r="HI22" s="99" t="s">
        <v>265</v>
      </c>
      <c r="HJ22" s="81" t="s">
        <v>265</v>
      </c>
      <c r="HK22" s="85" t="s">
        <v>506</v>
      </c>
      <c r="HL22" s="98" t="s">
        <v>265</v>
      </c>
      <c r="HM22" s="85">
        <v>1</v>
      </c>
      <c r="HN22" s="81" t="s">
        <v>265</v>
      </c>
      <c r="HO22" s="99" t="s">
        <v>265</v>
      </c>
      <c r="HP22" s="81" t="s">
        <v>265</v>
      </c>
      <c r="HQ22" s="85" t="s">
        <v>506</v>
      </c>
      <c r="HR22" s="98" t="s">
        <v>265</v>
      </c>
      <c r="HS22" s="85">
        <v>1</v>
      </c>
      <c r="HT22" s="81" t="s">
        <v>265</v>
      </c>
      <c r="HU22" s="99" t="s">
        <v>265</v>
      </c>
      <c r="HV22" s="81" t="s">
        <v>265</v>
      </c>
      <c r="HW22" s="85" t="s">
        <v>506</v>
      </c>
      <c r="HX22" s="98" t="s">
        <v>265</v>
      </c>
      <c r="HY22" s="85">
        <v>1</v>
      </c>
      <c r="HZ22" s="81" t="s">
        <v>265</v>
      </c>
      <c r="IA22" s="99" t="s">
        <v>265</v>
      </c>
      <c r="IB22" s="81" t="s">
        <v>265</v>
      </c>
      <c r="IC22" s="85" t="s">
        <v>506</v>
      </c>
      <c r="ID22" s="98" t="s">
        <v>265</v>
      </c>
      <c r="IE22" s="85">
        <v>1</v>
      </c>
      <c r="IF22" s="81">
        <v>3</v>
      </c>
      <c r="IG22" s="99">
        <v>25</v>
      </c>
      <c r="IH22" s="81" t="s">
        <v>265</v>
      </c>
      <c r="II22" s="85" t="s">
        <v>265</v>
      </c>
      <c r="IJ22" s="98" t="s">
        <v>265</v>
      </c>
      <c r="IK22" s="85">
        <v>1</v>
      </c>
      <c r="IL22" s="81" t="s">
        <v>265</v>
      </c>
      <c r="IM22" s="99" t="s">
        <v>265</v>
      </c>
      <c r="IN22" s="81" t="s">
        <v>265</v>
      </c>
      <c r="IO22" s="85" t="s">
        <v>506</v>
      </c>
      <c r="IP22" s="98" t="s">
        <v>265</v>
      </c>
      <c r="IQ22" s="85">
        <v>1</v>
      </c>
      <c r="IR22" s="81" t="s">
        <v>265</v>
      </c>
      <c r="IS22" s="99" t="s">
        <v>265</v>
      </c>
      <c r="IT22" s="81" t="s">
        <v>265</v>
      </c>
      <c r="IU22" s="85" t="s">
        <v>499</v>
      </c>
      <c r="IV22" s="98" t="s">
        <v>265</v>
      </c>
      <c r="IW22" s="85">
        <v>1</v>
      </c>
      <c r="IX22" s="81" t="s">
        <v>265</v>
      </c>
      <c r="IY22" s="99" t="s">
        <v>265</v>
      </c>
      <c r="IZ22" s="81" t="s">
        <v>265</v>
      </c>
      <c r="JA22" s="85" t="s">
        <v>499</v>
      </c>
      <c r="JB22" s="98" t="s">
        <v>265</v>
      </c>
      <c r="JC22" s="85">
        <v>1</v>
      </c>
      <c r="JD22" s="81" t="s">
        <v>265</v>
      </c>
      <c r="JE22" s="99" t="s">
        <v>265</v>
      </c>
      <c r="JF22" s="81" t="s">
        <v>265</v>
      </c>
      <c r="JG22" s="85" t="s">
        <v>506</v>
      </c>
      <c r="JH22" s="98" t="s">
        <v>265</v>
      </c>
      <c r="JI22" s="85">
        <v>1</v>
      </c>
      <c r="JJ22" s="81" t="s">
        <v>265</v>
      </c>
      <c r="JK22" s="99" t="s">
        <v>265</v>
      </c>
      <c r="JL22" s="81" t="s">
        <v>265</v>
      </c>
      <c r="JM22" s="85" t="s">
        <v>506</v>
      </c>
      <c r="JN22" s="98" t="s">
        <v>265</v>
      </c>
      <c r="JO22" s="85">
        <v>1</v>
      </c>
      <c r="JP22" s="81" t="s">
        <v>265</v>
      </c>
      <c r="JQ22" s="99" t="s">
        <v>265</v>
      </c>
      <c r="JR22" s="81" t="s">
        <v>265</v>
      </c>
      <c r="JS22" s="85" t="s">
        <v>506</v>
      </c>
      <c r="JT22" s="98" t="s">
        <v>265</v>
      </c>
      <c r="JU22" s="85">
        <v>1</v>
      </c>
      <c r="JV22" s="81" t="s">
        <v>265</v>
      </c>
      <c r="JW22" s="99" t="s">
        <v>265</v>
      </c>
      <c r="JX22" s="81" t="s">
        <v>265</v>
      </c>
      <c r="JY22" s="85" t="s">
        <v>506</v>
      </c>
      <c r="JZ22" s="98" t="s">
        <v>265</v>
      </c>
      <c r="KA22" s="85">
        <v>1</v>
      </c>
      <c r="KB22" s="81" t="s">
        <v>265</v>
      </c>
      <c r="KC22" s="99" t="s">
        <v>265</v>
      </c>
      <c r="KD22" s="81" t="s">
        <v>265</v>
      </c>
      <c r="KE22" s="85" t="s">
        <v>506</v>
      </c>
      <c r="KF22" s="98" t="s">
        <v>265</v>
      </c>
      <c r="KG22" s="85">
        <v>1</v>
      </c>
      <c r="KH22" s="81" t="s">
        <v>265</v>
      </c>
      <c r="KI22" s="99" t="s">
        <v>265</v>
      </c>
      <c r="KJ22" s="81" t="s">
        <v>265</v>
      </c>
      <c r="KK22" s="85" t="s">
        <v>506</v>
      </c>
      <c r="KL22" s="98" t="s">
        <v>265</v>
      </c>
      <c r="KM22" s="85">
        <v>1</v>
      </c>
      <c r="KN22" s="81" t="s">
        <v>265</v>
      </c>
      <c r="KO22" s="99" t="s">
        <v>265</v>
      </c>
      <c r="KP22" s="81" t="s">
        <v>265</v>
      </c>
      <c r="KQ22" s="85">
        <v>0</v>
      </c>
      <c r="KR22" s="98" t="s">
        <v>265</v>
      </c>
      <c r="KS22" s="85">
        <v>1</v>
      </c>
      <c r="KT22" s="81">
        <v>0</v>
      </c>
      <c r="KU22" s="99" t="s">
        <v>265</v>
      </c>
      <c r="KV22" s="81" t="s">
        <v>265</v>
      </c>
      <c r="KW22" s="85" t="s">
        <v>265</v>
      </c>
      <c r="KX22" s="98" t="s">
        <v>265</v>
      </c>
      <c r="KY22" s="85">
        <v>1</v>
      </c>
      <c r="KZ22" s="81" t="s">
        <v>265</v>
      </c>
      <c r="LA22" s="99" t="s">
        <v>265</v>
      </c>
      <c r="LB22" s="81" t="s">
        <v>265</v>
      </c>
      <c r="LC22" s="85">
        <v>0.5</v>
      </c>
      <c r="LD22" s="98" t="s">
        <v>265</v>
      </c>
      <c r="LE22" s="85">
        <v>1</v>
      </c>
      <c r="LF22" s="81" t="s">
        <v>265</v>
      </c>
      <c r="LG22" s="99" t="s">
        <v>265</v>
      </c>
      <c r="LH22" s="81" t="s">
        <v>265</v>
      </c>
      <c r="LI22" s="85" t="s">
        <v>506</v>
      </c>
      <c r="LJ22" s="98" t="s">
        <v>265</v>
      </c>
      <c r="LK22" s="85">
        <v>1</v>
      </c>
      <c r="LL22" s="81" t="s">
        <v>265</v>
      </c>
      <c r="LM22" s="99" t="s">
        <v>265</v>
      </c>
      <c r="LN22" s="81" t="s">
        <v>265</v>
      </c>
      <c r="LO22" s="85" t="s">
        <v>506</v>
      </c>
      <c r="LP22" s="98" t="s">
        <v>265</v>
      </c>
      <c r="LQ22" s="85">
        <v>1</v>
      </c>
      <c r="LR22" s="81" t="s">
        <v>265</v>
      </c>
      <c r="LS22" s="99" t="s">
        <v>265</v>
      </c>
      <c r="LT22" s="81" t="s">
        <v>265</v>
      </c>
      <c r="LU22" s="85">
        <v>0</v>
      </c>
      <c r="LV22" s="98" t="s">
        <v>265</v>
      </c>
      <c r="LW22" s="85">
        <v>1</v>
      </c>
      <c r="LX22" s="81" t="s">
        <v>265</v>
      </c>
      <c r="LY22" s="99" t="s">
        <v>265</v>
      </c>
      <c r="LZ22" s="81" t="s">
        <v>265</v>
      </c>
      <c r="MA22" s="85" t="s">
        <v>506</v>
      </c>
      <c r="MB22" s="98" t="s">
        <v>265</v>
      </c>
      <c r="MC22" s="85">
        <v>1</v>
      </c>
      <c r="MD22" s="81" t="s">
        <v>265</v>
      </c>
      <c r="ME22" s="99" t="s">
        <v>265</v>
      </c>
      <c r="MF22" s="81" t="s">
        <v>265</v>
      </c>
      <c r="MG22" s="85" t="s">
        <v>506</v>
      </c>
      <c r="MH22" s="98" t="s">
        <v>265</v>
      </c>
      <c r="MI22" s="85">
        <v>1</v>
      </c>
      <c r="MJ22" s="81" t="s">
        <v>265</v>
      </c>
      <c r="MK22" s="99" t="s">
        <v>265</v>
      </c>
      <c r="ML22" s="81" t="s">
        <v>265</v>
      </c>
      <c r="MM22" s="85" t="s">
        <v>506</v>
      </c>
      <c r="MN22" s="98" t="s">
        <v>265</v>
      </c>
      <c r="MO22" s="85">
        <v>1</v>
      </c>
      <c r="MP22" s="81" t="s">
        <v>265</v>
      </c>
      <c r="MQ22" s="99" t="s">
        <v>265</v>
      </c>
      <c r="MR22" s="81" t="s">
        <v>265</v>
      </c>
      <c r="MS22" s="85" t="s">
        <v>506</v>
      </c>
      <c r="MT22" s="98" t="s">
        <v>265</v>
      </c>
      <c r="MU22" s="85">
        <v>1</v>
      </c>
      <c r="MV22" s="81" t="s">
        <v>265</v>
      </c>
      <c r="MW22" s="99" t="s">
        <v>265</v>
      </c>
      <c r="MX22" s="81" t="s">
        <v>265</v>
      </c>
      <c r="MY22" s="85" t="s">
        <v>506</v>
      </c>
      <c r="MZ22" s="98" t="s">
        <v>265</v>
      </c>
      <c r="NA22" s="85">
        <v>1</v>
      </c>
      <c r="NB22" s="81" t="s">
        <v>265</v>
      </c>
      <c r="NC22" s="99" t="s">
        <v>265</v>
      </c>
      <c r="ND22" s="81" t="s">
        <v>265</v>
      </c>
      <c r="NE22" s="85" t="s">
        <v>506</v>
      </c>
      <c r="NF22" s="98" t="s">
        <v>265</v>
      </c>
      <c r="NG22" s="85">
        <v>1</v>
      </c>
      <c r="NH22" s="81" t="s">
        <v>265</v>
      </c>
      <c r="NI22" s="99" t="s">
        <v>265</v>
      </c>
      <c r="NJ22" s="81" t="s">
        <v>265</v>
      </c>
      <c r="NK22" s="85" t="s">
        <v>506</v>
      </c>
      <c r="NL22" s="98" t="s">
        <v>265</v>
      </c>
      <c r="NM22" s="85">
        <v>1</v>
      </c>
      <c r="NN22" s="81" t="s">
        <v>265</v>
      </c>
      <c r="NO22" s="99" t="s">
        <v>265</v>
      </c>
      <c r="NP22" s="81" t="s">
        <v>265</v>
      </c>
      <c r="NQ22" s="85" t="s">
        <v>506</v>
      </c>
      <c r="NR22" s="98" t="s">
        <v>265</v>
      </c>
      <c r="NS22" s="85">
        <v>1</v>
      </c>
      <c r="NT22" s="81">
        <v>0</v>
      </c>
      <c r="NU22" s="99" t="s">
        <v>265</v>
      </c>
      <c r="NV22" s="81" t="s">
        <v>265</v>
      </c>
      <c r="NW22" s="85" t="s">
        <v>265</v>
      </c>
      <c r="NX22" s="98" t="s">
        <v>265</v>
      </c>
      <c r="NY22" s="85">
        <v>1</v>
      </c>
      <c r="NZ22" s="81" t="s">
        <v>265</v>
      </c>
      <c r="OA22" s="99" t="s">
        <v>265</v>
      </c>
      <c r="OB22" s="81" t="s">
        <v>265</v>
      </c>
      <c r="OC22" s="85" t="s">
        <v>506</v>
      </c>
      <c r="OD22" s="98" t="s">
        <v>265</v>
      </c>
      <c r="OE22" s="85">
        <v>1</v>
      </c>
      <c r="OF22" s="81" t="s">
        <v>265</v>
      </c>
      <c r="OG22" s="99" t="s">
        <v>265</v>
      </c>
      <c r="OH22" s="81" t="s">
        <v>265</v>
      </c>
      <c r="OI22" s="85" t="s">
        <v>506</v>
      </c>
      <c r="OJ22" s="98" t="s">
        <v>265</v>
      </c>
      <c r="OK22" s="85">
        <v>1</v>
      </c>
      <c r="OL22" s="81" t="s">
        <v>265</v>
      </c>
      <c r="OM22" s="99" t="s">
        <v>265</v>
      </c>
      <c r="ON22" s="81" t="s">
        <v>265</v>
      </c>
      <c r="OO22" s="85" t="s">
        <v>506</v>
      </c>
      <c r="OP22" s="98" t="s">
        <v>265</v>
      </c>
      <c r="OQ22" s="85">
        <v>1</v>
      </c>
      <c r="OR22" s="81" t="s">
        <v>265</v>
      </c>
      <c r="OS22" s="99" t="s">
        <v>265</v>
      </c>
      <c r="OT22" s="81" t="s">
        <v>265</v>
      </c>
      <c r="OU22" s="85" t="s">
        <v>506</v>
      </c>
      <c r="OV22" s="98" t="s">
        <v>265</v>
      </c>
      <c r="OW22" s="85">
        <v>1</v>
      </c>
      <c r="OX22" s="81" t="s">
        <v>265</v>
      </c>
      <c r="OY22" s="99" t="s">
        <v>265</v>
      </c>
      <c r="OZ22" s="81" t="s">
        <v>265</v>
      </c>
      <c r="PA22" s="85" t="s">
        <v>506</v>
      </c>
      <c r="PB22" s="98" t="s">
        <v>265</v>
      </c>
      <c r="PC22" s="85">
        <v>1</v>
      </c>
    </row>
    <row r="23" spans="1:419" ht="25.5" x14ac:dyDescent="0.2">
      <c r="A23" s="31" t="s">
        <v>492</v>
      </c>
      <c r="B23" s="34" t="s">
        <v>447</v>
      </c>
      <c r="C23" s="31" t="s">
        <v>201</v>
      </c>
      <c r="D23" s="31" t="s">
        <v>470</v>
      </c>
      <c r="F23" s="32">
        <v>0.59714899739903038</v>
      </c>
      <c r="G23" s="91" t="s">
        <v>187</v>
      </c>
      <c r="H23" s="91" t="s">
        <v>187</v>
      </c>
      <c r="I23" s="34" t="s">
        <v>220</v>
      </c>
      <c r="K23" s="91" t="s">
        <v>187</v>
      </c>
      <c r="L23" s="93">
        <v>0.44</v>
      </c>
      <c r="M23" s="100">
        <v>0.56000000000000005</v>
      </c>
      <c r="N23" s="36">
        <v>9000</v>
      </c>
      <c r="O23" s="36">
        <v>0</v>
      </c>
      <c r="P23" s="36">
        <v>900</v>
      </c>
      <c r="Q23" s="36">
        <v>0</v>
      </c>
      <c r="R23" s="36">
        <v>5100</v>
      </c>
      <c r="S23" s="36">
        <v>80</v>
      </c>
      <c r="T23" s="36">
        <v>0</v>
      </c>
      <c r="U23" s="36">
        <v>0</v>
      </c>
      <c r="V23" s="36">
        <v>2800</v>
      </c>
      <c r="W23" s="36">
        <v>0</v>
      </c>
      <c r="X23" s="36">
        <v>0</v>
      </c>
      <c r="Y23" s="36">
        <v>0</v>
      </c>
      <c r="Z23" s="87"/>
      <c r="AA23" s="87"/>
      <c r="AB23" s="87"/>
      <c r="AC23" s="87"/>
      <c r="AD23" s="87"/>
      <c r="AE23" s="87"/>
      <c r="AF23" s="87"/>
      <c r="AG23" s="87"/>
      <c r="AH23" s="87"/>
      <c r="AI23" s="87"/>
      <c r="AJ23" s="87"/>
      <c r="AK23" s="87"/>
      <c r="AL23" s="87"/>
      <c r="AM23" s="87"/>
      <c r="AN23" s="87"/>
      <c r="AO23" s="87"/>
      <c r="AP23" s="89">
        <v>10600</v>
      </c>
      <c r="AQ23" s="89" t="s">
        <v>434</v>
      </c>
      <c r="AR23" s="89">
        <v>10600</v>
      </c>
      <c r="AS23" s="89" t="s">
        <v>434</v>
      </c>
      <c r="AT23" s="89" t="s">
        <v>265</v>
      </c>
      <c r="AU23" s="89" t="s">
        <v>435</v>
      </c>
      <c r="AV23" s="89" t="s">
        <v>265</v>
      </c>
      <c r="AW23" s="89" t="s">
        <v>435</v>
      </c>
      <c r="AX23" s="87"/>
      <c r="AY23" s="87"/>
      <c r="AZ23" s="88"/>
      <c r="BA23" s="87"/>
      <c r="BB23" s="87"/>
      <c r="BC23" s="88"/>
      <c r="BD23" s="87"/>
      <c r="BE23" s="87"/>
      <c r="BF23" s="87"/>
      <c r="BG23" s="87"/>
      <c r="BH23" s="87"/>
      <c r="BI23" s="87"/>
      <c r="BJ23" s="88"/>
      <c r="BK23" s="87"/>
      <c r="BL23" s="87"/>
      <c r="BM23" s="88"/>
      <c r="BN23" s="87"/>
      <c r="BO23" s="87"/>
      <c r="BP23" s="87"/>
      <c r="BQ23" s="87"/>
      <c r="BR23" s="89">
        <v>9000</v>
      </c>
      <c r="BS23" s="89" t="s">
        <v>520</v>
      </c>
      <c r="BT23" s="90">
        <v>0.4</v>
      </c>
      <c r="BU23" s="89">
        <v>9000</v>
      </c>
      <c r="BV23" s="89" t="s">
        <v>520</v>
      </c>
      <c r="BW23" s="90">
        <v>0.4</v>
      </c>
      <c r="BX23" s="89" t="s">
        <v>265</v>
      </c>
      <c r="BY23" s="89" t="s">
        <v>435</v>
      </c>
      <c r="BZ23" s="89" t="s">
        <v>265</v>
      </c>
      <c r="CA23" s="89" t="s">
        <v>435</v>
      </c>
      <c r="CB23" s="20" t="s">
        <v>187</v>
      </c>
      <c r="DJ23" s="81" t="s">
        <v>265</v>
      </c>
      <c r="DK23" s="99" t="s">
        <v>265</v>
      </c>
      <c r="DL23" s="81" t="s">
        <v>265</v>
      </c>
      <c r="DM23" s="85" t="s">
        <v>506</v>
      </c>
      <c r="DN23" s="98" t="s">
        <v>265</v>
      </c>
      <c r="DO23" s="85">
        <v>1</v>
      </c>
      <c r="DP23" s="81" t="s">
        <v>265</v>
      </c>
      <c r="DQ23" s="99" t="s">
        <v>265</v>
      </c>
      <c r="DR23" s="81" t="s">
        <v>265</v>
      </c>
      <c r="DS23" s="85" t="s">
        <v>506</v>
      </c>
      <c r="DT23" s="98" t="s">
        <v>265</v>
      </c>
      <c r="DU23" s="85">
        <v>1</v>
      </c>
      <c r="DV23" s="81" t="s">
        <v>265</v>
      </c>
      <c r="DW23" s="99" t="s">
        <v>265</v>
      </c>
      <c r="DX23" s="81" t="s">
        <v>265</v>
      </c>
      <c r="DY23" s="85" t="s">
        <v>506</v>
      </c>
      <c r="DZ23" s="98" t="s">
        <v>265</v>
      </c>
      <c r="EA23" s="85">
        <v>1</v>
      </c>
      <c r="EB23" s="81" t="s">
        <v>265</v>
      </c>
      <c r="EC23" s="99" t="s">
        <v>265</v>
      </c>
      <c r="ED23" s="81" t="s">
        <v>265</v>
      </c>
      <c r="EE23" s="85" t="s">
        <v>506</v>
      </c>
      <c r="EF23" s="98" t="s">
        <v>265</v>
      </c>
      <c r="EG23" s="85">
        <v>1</v>
      </c>
      <c r="EH23" s="81" t="s">
        <v>265</v>
      </c>
      <c r="EI23" s="99" t="s">
        <v>265</v>
      </c>
      <c r="EJ23" s="81" t="s">
        <v>265</v>
      </c>
      <c r="EK23" s="85" t="s">
        <v>506</v>
      </c>
      <c r="EL23" s="98" t="s">
        <v>265</v>
      </c>
      <c r="EM23" s="85">
        <v>1</v>
      </c>
      <c r="EN23" s="81" t="s">
        <v>265</v>
      </c>
      <c r="EO23" s="99" t="s">
        <v>265</v>
      </c>
      <c r="EP23" s="81" t="s">
        <v>265</v>
      </c>
      <c r="EQ23" s="85" t="s">
        <v>506</v>
      </c>
      <c r="ER23" s="98" t="s">
        <v>265</v>
      </c>
      <c r="ES23" s="85">
        <v>1</v>
      </c>
      <c r="ET23" s="81" t="s">
        <v>265</v>
      </c>
      <c r="EU23" s="99" t="s">
        <v>265</v>
      </c>
      <c r="EV23" s="81" t="s">
        <v>265</v>
      </c>
      <c r="EW23" s="85" t="s">
        <v>506</v>
      </c>
      <c r="EX23" s="98" t="s">
        <v>265</v>
      </c>
      <c r="EY23" s="85">
        <v>1</v>
      </c>
      <c r="EZ23" s="81" t="s">
        <v>265</v>
      </c>
      <c r="FA23" s="99" t="s">
        <v>265</v>
      </c>
      <c r="FB23" s="81" t="s">
        <v>265</v>
      </c>
      <c r="FC23" s="85" t="s">
        <v>506</v>
      </c>
      <c r="FD23" s="98" t="s">
        <v>265</v>
      </c>
      <c r="FE23" s="85" t="s">
        <v>506</v>
      </c>
      <c r="FF23" s="81" t="s">
        <v>265</v>
      </c>
      <c r="FG23" s="99" t="s">
        <v>265</v>
      </c>
      <c r="FH23" s="81" t="s">
        <v>265</v>
      </c>
      <c r="FI23" s="85" t="s">
        <v>506</v>
      </c>
      <c r="FJ23" s="98" t="s">
        <v>265</v>
      </c>
      <c r="FK23" s="85">
        <v>1</v>
      </c>
      <c r="FL23" s="81" t="s">
        <v>265</v>
      </c>
      <c r="FM23" s="99" t="s">
        <v>265</v>
      </c>
      <c r="FN23" s="81" t="s">
        <v>265</v>
      </c>
      <c r="FO23" s="85" t="s">
        <v>506</v>
      </c>
      <c r="FP23" s="98" t="s">
        <v>265</v>
      </c>
      <c r="FQ23" s="85" t="s">
        <v>506</v>
      </c>
      <c r="FR23" s="81" t="s">
        <v>265</v>
      </c>
      <c r="FS23" s="99" t="s">
        <v>265</v>
      </c>
      <c r="FT23" s="81" t="s">
        <v>265</v>
      </c>
      <c r="FU23" s="85" t="s">
        <v>506</v>
      </c>
      <c r="FV23" s="98" t="s">
        <v>265</v>
      </c>
      <c r="FW23" s="85" t="s">
        <v>506</v>
      </c>
      <c r="FX23" s="81" t="s">
        <v>265</v>
      </c>
      <c r="FY23" s="99" t="s">
        <v>265</v>
      </c>
      <c r="FZ23" s="81" t="s">
        <v>265</v>
      </c>
      <c r="GA23" s="85" t="s">
        <v>506</v>
      </c>
      <c r="GB23" s="98" t="s">
        <v>265</v>
      </c>
      <c r="GC23" s="85">
        <v>1</v>
      </c>
      <c r="GD23" s="81" t="s">
        <v>265</v>
      </c>
      <c r="GE23" s="99" t="s">
        <v>265</v>
      </c>
      <c r="GF23" s="81" t="s">
        <v>265</v>
      </c>
      <c r="GG23" s="85" t="s">
        <v>506</v>
      </c>
      <c r="GH23" s="98" t="s">
        <v>265</v>
      </c>
      <c r="GI23" s="85">
        <v>1</v>
      </c>
      <c r="GJ23" s="81" t="s">
        <v>265</v>
      </c>
      <c r="GK23" s="99" t="s">
        <v>265</v>
      </c>
      <c r="GL23" s="81" t="s">
        <v>265</v>
      </c>
      <c r="GM23" s="85" t="s">
        <v>506</v>
      </c>
      <c r="GN23" s="98" t="s">
        <v>265</v>
      </c>
      <c r="GO23" s="85">
        <v>1</v>
      </c>
      <c r="GP23" s="81" t="s">
        <v>265</v>
      </c>
      <c r="GQ23" s="99" t="s">
        <v>265</v>
      </c>
      <c r="GR23" s="81" t="s">
        <v>265</v>
      </c>
      <c r="GS23" s="85" t="s">
        <v>506</v>
      </c>
      <c r="GT23" s="98" t="s">
        <v>265</v>
      </c>
      <c r="GU23" s="85">
        <v>1</v>
      </c>
      <c r="GV23" s="81" t="s">
        <v>265</v>
      </c>
      <c r="GW23" s="99" t="s">
        <v>265</v>
      </c>
      <c r="GX23" s="81" t="s">
        <v>265</v>
      </c>
      <c r="GY23" s="85">
        <v>0</v>
      </c>
      <c r="GZ23" s="98" t="s">
        <v>265</v>
      </c>
      <c r="HA23" s="85">
        <v>1</v>
      </c>
      <c r="HB23" s="81" t="s">
        <v>265</v>
      </c>
      <c r="HC23" s="99" t="s">
        <v>265</v>
      </c>
      <c r="HD23" s="81" t="s">
        <v>265</v>
      </c>
      <c r="HE23" s="85" t="s">
        <v>506</v>
      </c>
      <c r="HF23" s="98" t="s">
        <v>265</v>
      </c>
      <c r="HG23" s="85">
        <v>1</v>
      </c>
      <c r="HH23" s="81" t="s">
        <v>265</v>
      </c>
      <c r="HI23" s="99" t="s">
        <v>265</v>
      </c>
      <c r="HJ23" s="81" t="s">
        <v>265</v>
      </c>
      <c r="HK23" s="85" t="s">
        <v>506</v>
      </c>
      <c r="HL23" s="98" t="s">
        <v>265</v>
      </c>
      <c r="HM23" s="85">
        <v>1</v>
      </c>
      <c r="HN23" s="81" t="s">
        <v>265</v>
      </c>
      <c r="HO23" s="99" t="s">
        <v>265</v>
      </c>
      <c r="HP23" s="81" t="s">
        <v>265</v>
      </c>
      <c r="HQ23" s="85" t="s">
        <v>506</v>
      </c>
      <c r="HR23" s="98" t="s">
        <v>265</v>
      </c>
      <c r="HS23" s="85">
        <v>1</v>
      </c>
      <c r="HT23" s="81" t="s">
        <v>265</v>
      </c>
      <c r="HU23" s="99" t="s">
        <v>265</v>
      </c>
      <c r="HV23" s="81" t="s">
        <v>265</v>
      </c>
      <c r="HW23" s="85" t="s">
        <v>506</v>
      </c>
      <c r="HX23" s="98" t="s">
        <v>265</v>
      </c>
      <c r="HY23" s="85">
        <v>1</v>
      </c>
      <c r="HZ23" s="81" t="s">
        <v>265</v>
      </c>
      <c r="IA23" s="99" t="s">
        <v>265</v>
      </c>
      <c r="IB23" s="81" t="s">
        <v>265</v>
      </c>
      <c r="IC23" s="85" t="s">
        <v>506</v>
      </c>
      <c r="ID23" s="98" t="s">
        <v>265</v>
      </c>
      <c r="IE23" s="85">
        <v>1</v>
      </c>
      <c r="IF23" s="81">
        <v>3</v>
      </c>
      <c r="IG23" s="99">
        <v>25</v>
      </c>
      <c r="IH23" s="81" t="s">
        <v>265</v>
      </c>
      <c r="II23" s="85" t="s">
        <v>265</v>
      </c>
      <c r="IJ23" s="98" t="s">
        <v>265</v>
      </c>
      <c r="IK23" s="85">
        <v>1</v>
      </c>
      <c r="IL23" s="81" t="s">
        <v>265</v>
      </c>
      <c r="IM23" s="99" t="s">
        <v>265</v>
      </c>
      <c r="IN23" s="81" t="s">
        <v>265</v>
      </c>
      <c r="IO23" s="85" t="s">
        <v>506</v>
      </c>
      <c r="IP23" s="98" t="s">
        <v>265</v>
      </c>
      <c r="IQ23" s="85">
        <v>1</v>
      </c>
      <c r="IR23" s="81" t="s">
        <v>265</v>
      </c>
      <c r="IS23" s="99" t="s">
        <v>265</v>
      </c>
      <c r="IT23" s="81" t="s">
        <v>265</v>
      </c>
      <c r="IU23" s="85" t="s">
        <v>499</v>
      </c>
      <c r="IV23" s="98" t="s">
        <v>265</v>
      </c>
      <c r="IW23" s="85">
        <v>1</v>
      </c>
      <c r="IX23" s="81" t="s">
        <v>265</v>
      </c>
      <c r="IY23" s="99" t="s">
        <v>265</v>
      </c>
      <c r="IZ23" s="81" t="s">
        <v>265</v>
      </c>
      <c r="JA23" s="85" t="s">
        <v>499</v>
      </c>
      <c r="JB23" s="98" t="s">
        <v>265</v>
      </c>
      <c r="JC23" s="85">
        <v>1</v>
      </c>
      <c r="JD23" s="81" t="s">
        <v>265</v>
      </c>
      <c r="JE23" s="99" t="s">
        <v>265</v>
      </c>
      <c r="JF23" s="81" t="s">
        <v>265</v>
      </c>
      <c r="JG23" s="85" t="s">
        <v>506</v>
      </c>
      <c r="JH23" s="98" t="s">
        <v>265</v>
      </c>
      <c r="JI23" s="85">
        <v>1</v>
      </c>
      <c r="JJ23" s="81" t="s">
        <v>265</v>
      </c>
      <c r="JK23" s="99" t="s">
        <v>265</v>
      </c>
      <c r="JL23" s="81" t="s">
        <v>265</v>
      </c>
      <c r="JM23" s="85" t="s">
        <v>506</v>
      </c>
      <c r="JN23" s="98" t="s">
        <v>265</v>
      </c>
      <c r="JO23" s="85">
        <v>1</v>
      </c>
      <c r="JP23" s="81" t="s">
        <v>265</v>
      </c>
      <c r="JQ23" s="99" t="s">
        <v>265</v>
      </c>
      <c r="JR23" s="81" t="s">
        <v>265</v>
      </c>
      <c r="JS23" s="85" t="s">
        <v>506</v>
      </c>
      <c r="JT23" s="98" t="s">
        <v>265</v>
      </c>
      <c r="JU23" s="85">
        <v>1</v>
      </c>
      <c r="JV23" s="81" t="s">
        <v>265</v>
      </c>
      <c r="JW23" s="99" t="s">
        <v>265</v>
      </c>
      <c r="JX23" s="81" t="s">
        <v>265</v>
      </c>
      <c r="JY23" s="85" t="s">
        <v>506</v>
      </c>
      <c r="JZ23" s="98" t="s">
        <v>265</v>
      </c>
      <c r="KA23" s="85">
        <v>1</v>
      </c>
      <c r="KB23" s="81" t="s">
        <v>265</v>
      </c>
      <c r="KC23" s="99" t="s">
        <v>265</v>
      </c>
      <c r="KD23" s="81" t="s">
        <v>265</v>
      </c>
      <c r="KE23" s="85" t="s">
        <v>506</v>
      </c>
      <c r="KF23" s="98" t="s">
        <v>265</v>
      </c>
      <c r="KG23" s="85">
        <v>1</v>
      </c>
      <c r="KH23" s="81" t="s">
        <v>265</v>
      </c>
      <c r="KI23" s="99" t="s">
        <v>265</v>
      </c>
      <c r="KJ23" s="81" t="s">
        <v>265</v>
      </c>
      <c r="KK23" s="85" t="s">
        <v>506</v>
      </c>
      <c r="KL23" s="98" t="s">
        <v>265</v>
      </c>
      <c r="KM23" s="85">
        <v>1</v>
      </c>
      <c r="KN23" s="81" t="s">
        <v>265</v>
      </c>
      <c r="KO23" s="99" t="s">
        <v>265</v>
      </c>
      <c r="KP23" s="81" t="s">
        <v>265</v>
      </c>
      <c r="KQ23" s="85">
        <v>0</v>
      </c>
      <c r="KR23" s="98" t="s">
        <v>265</v>
      </c>
      <c r="KS23" s="85">
        <v>1</v>
      </c>
      <c r="KT23" s="81">
        <v>0</v>
      </c>
      <c r="KU23" s="99" t="s">
        <v>265</v>
      </c>
      <c r="KV23" s="81" t="s">
        <v>265</v>
      </c>
      <c r="KW23" s="85" t="s">
        <v>265</v>
      </c>
      <c r="KX23" s="98" t="s">
        <v>265</v>
      </c>
      <c r="KY23" s="85">
        <v>1</v>
      </c>
      <c r="KZ23" s="81" t="s">
        <v>265</v>
      </c>
      <c r="LA23" s="99" t="s">
        <v>265</v>
      </c>
      <c r="LB23" s="81" t="s">
        <v>265</v>
      </c>
      <c r="LC23" s="85">
        <v>0.5</v>
      </c>
      <c r="LD23" s="98" t="s">
        <v>265</v>
      </c>
      <c r="LE23" s="85">
        <v>1</v>
      </c>
      <c r="LF23" s="81" t="s">
        <v>265</v>
      </c>
      <c r="LG23" s="99" t="s">
        <v>265</v>
      </c>
      <c r="LH23" s="81" t="s">
        <v>265</v>
      </c>
      <c r="LI23" s="85" t="s">
        <v>506</v>
      </c>
      <c r="LJ23" s="98" t="s">
        <v>265</v>
      </c>
      <c r="LK23" s="85">
        <v>1</v>
      </c>
      <c r="LL23" s="81" t="s">
        <v>265</v>
      </c>
      <c r="LM23" s="99" t="s">
        <v>265</v>
      </c>
      <c r="LN23" s="81" t="s">
        <v>265</v>
      </c>
      <c r="LO23" s="85" t="s">
        <v>506</v>
      </c>
      <c r="LP23" s="98" t="s">
        <v>265</v>
      </c>
      <c r="LQ23" s="85">
        <v>1</v>
      </c>
      <c r="LR23" s="81" t="s">
        <v>265</v>
      </c>
      <c r="LS23" s="99" t="s">
        <v>265</v>
      </c>
      <c r="LT23" s="81" t="s">
        <v>265</v>
      </c>
      <c r="LU23" s="85">
        <v>0</v>
      </c>
      <c r="LV23" s="98" t="s">
        <v>265</v>
      </c>
      <c r="LW23" s="85">
        <v>1</v>
      </c>
      <c r="LX23" s="81" t="s">
        <v>265</v>
      </c>
      <c r="LY23" s="99" t="s">
        <v>265</v>
      </c>
      <c r="LZ23" s="81" t="s">
        <v>265</v>
      </c>
      <c r="MA23" s="85" t="s">
        <v>506</v>
      </c>
      <c r="MB23" s="98" t="s">
        <v>265</v>
      </c>
      <c r="MC23" s="85">
        <v>1</v>
      </c>
      <c r="MD23" s="81" t="s">
        <v>265</v>
      </c>
      <c r="ME23" s="99" t="s">
        <v>265</v>
      </c>
      <c r="MF23" s="81" t="s">
        <v>265</v>
      </c>
      <c r="MG23" s="85" t="s">
        <v>506</v>
      </c>
      <c r="MH23" s="98" t="s">
        <v>265</v>
      </c>
      <c r="MI23" s="85">
        <v>1</v>
      </c>
      <c r="MJ23" s="81" t="s">
        <v>265</v>
      </c>
      <c r="MK23" s="99" t="s">
        <v>265</v>
      </c>
      <c r="ML23" s="81" t="s">
        <v>265</v>
      </c>
      <c r="MM23" s="85" t="s">
        <v>506</v>
      </c>
      <c r="MN23" s="98" t="s">
        <v>265</v>
      </c>
      <c r="MO23" s="85">
        <v>1</v>
      </c>
      <c r="MP23" s="81" t="s">
        <v>265</v>
      </c>
      <c r="MQ23" s="99" t="s">
        <v>265</v>
      </c>
      <c r="MR23" s="81" t="s">
        <v>265</v>
      </c>
      <c r="MS23" s="85" t="s">
        <v>506</v>
      </c>
      <c r="MT23" s="98" t="s">
        <v>265</v>
      </c>
      <c r="MU23" s="85">
        <v>1</v>
      </c>
      <c r="MV23" s="81" t="s">
        <v>265</v>
      </c>
      <c r="MW23" s="99" t="s">
        <v>265</v>
      </c>
      <c r="MX23" s="81" t="s">
        <v>265</v>
      </c>
      <c r="MY23" s="85" t="s">
        <v>506</v>
      </c>
      <c r="MZ23" s="98" t="s">
        <v>265</v>
      </c>
      <c r="NA23" s="85">
        <v>1</v>
      </c>
      <c r="NB23" s="81" t="s">
        <v>265</v>
      </c>
      <c r="NC23" s="99" t="s">
        <v>265</v>
      </c>
      <c r="ND23" s="81" t="s">
        <v>265</v>
      </c>
      <c r="NE23" s="85" t="s">
        <v>506</v>
      </c>
      <c r="NF23" s="98" t="s">
        <v>265</v>
      </c>
      <c r="NG23" s="85">
        <v>1</v>
      </c>
      <c r="NH23" s="81" t="s">
        <v>265</v>
      </c>
      <c r="NI23" s="99" t="s">
        <v>265</v>
      </c>
      <c r="NJ23" s="81" t="s">
        <v>265</v>
      </c>
      <c r="NK23" s="85" t="s">
        <v>506</v>
      </c>
      <c r="NL23" s="98" t="s">
        <v>265</v>
      </c>
      <c r="NM23" s="85">
        <v>1</v>
      </c>
      <c r="NN23" s="81" t="s">
        <v>265</v>
      </c>
      <c r="NO23" s="99" t="s">
        <v>265</v>
      </c>
      <c r="NP23" s="81" t="s">
        <v>265</v>
      </c>
      <c r="NQ23" s="85" t="s">
        <v>506</v>
      </c>
      <c r="NR23" s="98" t="s">
        <v>265</v>
      </c>
      <c r="NS23" s="85">
        <v>1</v>
      </c>
      <c r="NT23" s="81">
        <v>0</v>
      </c>
      <c r="NU23" s="99" t="s">
        <v>265</v>
      </c>
      <c r="NV23" s="81" t="s">
        <v>265</v>
      </c>
      <c r="NW23" s="85" t="s">
        <v>265</v>
      </c>
      <c r="NX23" s="98" t="s">
        <v>265</v>
      </c>
      <c r="NY23" s="85">
        <v>1</v>
      </c>
      <c r="NZ23" s="81" t="s">
        <v>265</v>
      </c>
      <c r="OA23" s="99" t="s">
        <v>265</v>
      </c>
      <c r="OB23" s="81" t="s">
        <v>265</v>
      </c>
      <c r="OC23" s="85" t="s">
        <v>506</v>
      </c>
      <c r="OD23" s="98" t="s">
        <v>265</v>
      </c>
      <c r="OE23" s="85">
        <v>1</v>
      </c>
      <c r="OF23" s="81" t="s">
        <v>265</v>
      </c>
      <c r="OG23" s="99" t="s">
        <v>265</v>
      </c>
      <c r="OH23" s="81" t="s">
        <v>265</v>
      </c>
      <c r="OI23" s="85" t="s">
        <v>506</v>
      </c>
      <c r="OJ23" s="98" t="s">
        <v>265</v>
      </c>
      <c r="OK23" s="85">
        <v>1</v>
      </c>
      <c r="OL23" s="81" t="s">
        <v>265</v>
      </c>
      <c r="OM23" s="99" t="s">
        <v>265</v>
      </c>
      <c r="ON23" s="81" t="s">
        <v>265</v>
      </c>
      <c r="OO23" s="85" t="s">
        <v>506</v>
      </c>
      <c r="OP23" s="98" t="s">
        <v>265</v>
      </c>
      <c r="OQ23" s="85">
        <v>1</v>
      </c>
      <c r="OR23" s="81" t="s">
        <v>265</v>
      </c>
      <c r="OS23" s="99" t="s">
        <v>265</v>
      </c>
      <c r="OT23" s="81" t="s">
        <v>265</v>
      </c>
      <c r="OU23" s="85" t="s">
        <v>506</v>
      </c>
      <c r="OV23" s="98" t="s">
        <v>265</v>
      </c>
      <c r="OW23" s="85">
        <v>1</v>
      </c>
      <c r="OX23" s="81" t="s">
        <v>265</v>
      </c>
      <c r="OY23" s="99" t="s">
        <v>265</v>
      </c>
      <c r="OZ23" s="81" t="s">
        <v>265</v>
      </c>
      <c r="PA23" s="85" t="s">
        <v>506</v>
      </c>
      <c r="PB23" s="98" t="s">
        <v>265</v>
      </c>
      <c r="PC23" s="85">
        <v>1</v>
      </c>
    </row>
    <row r="24" spans="1:419" ht="25.5" x14ac:dyDescent="0.2">
      <c r="A24" s="31" t="s">
        <v>493</v>
      </c>
      <c r="B24" s="34" t="s">
        <v>700</v>
      </c>
      <c r="C24" s="31" t="s">
        <v>201</v>
      </c>
      <c r="D24" s="31" t="s">
        <v>310</v>
      </c>
      <c r="F24" s="32">
        <v>1</v>
      </c>
      <c r="G24" s="91" t="s">
        <v>187</v>
      </c>
      <c r="H24" s="91" t="s">
        <v>187</v>
      </c>
      <c r="I24" s="34" t="s">
        <v>220</v>
      </c>
      <c r="K24" s="91" t="s">
        <v>187</v>
      </c>
      <c r="L24" s="93">
        <v>0.44</v>
      </c>
      <c r="M24" s="100">
        <v>0.56000000000000005</v>
      </c>
      <c r="N24" s="36">
        <v>0</v>
      </c>
      <c r="O24" s="36">
        <v>0</v>
      </c>
      <c r="P24" s="36">
        <v>0</v>
      </c>
      <c r="Q24" s="36">
        <v>0</v>
      </c>
      <c r="R24" s="36">
        <v>0</v>
      </c>
      <c r="S24" s="36">
        <v>0</v>
      </c>
      <c r="T24" s="36">
        <v>0</v>
      </c>
      <c r="U24" s="36">
        <v>0</v>
      </c>
      <c r="V24" s="36">
        <v>0</v>
      </c>
      <c r="W24" s="36">
        <v>0</v>
      </c>
      <c r="X24" s="36">
        <v>0</v>
      </c>
      <c r="Y24" s="36">
        <v>0</v>
      </c>
      <c r="Z24" s="87">
        <v>0</v>
      </c>
      <c r="AA24" s="97" t="s">
        <v>503</v>
      </c>
      <c r="AB24" s="87">
        <v>0</v>
      </c>
      <c r="AC24" s="97" t="s">
        <v>503</v>
      </c>
      <c r="AD24" s="87" t="s">
        <v>265</v>
      </c>
      <c r="AE24" s="87" t="s">
        <v>435</v>
      </c>
      <c r="AF24" s="87" t="s">
        <v>265</v>
      </c>
      <c r="AG24" s="87" t="s">
        <v>435</v>
      </c>
      <c r="AH24" s="87">
        <v>0</v>
      </c>
      <c r="AI24" s="97" t="s">
        <v>503</v>
      </c>
      <c r="AJ24" s="87">
        <v>0</v>
      </c>
      <c r="AK24" s="97" t="s">
        <v>503</v>
      </c>
      <c r="AL24" s="87" t="s">
        <v>265</v>
      </c>
      <c r="AM24" s="87" t="s">
        <v>435</v>
      </c>
      <c r="AN24" s="87" t="s">
        <v>265</v>
      </c>
      <c r="AO24" s="87" t="s">
        <v>435</v>
      </c>
      <c r="AP24" s="89">
        <v>0</v>
      </c>
      <c r="AQ24" s="89" t="s">
        <v>495</v>
      </c>
      <c r="AR24" s="89">
        <v>0</v>
      </c>
      <c r="AS24" s="89" t="s">
        <v>495</v>
      </c>
      <c r="AT24" s="89" t="s">
        <v>265</v>
      </c>
      <c r="AU24" s="89" t="s">
        <v>435</v>
      </c>
      <c r="AV24" s="89" t="s">
        <v>265</v>
      </c>
      <c r="AW24" s="89" t="s">
        <v>435</v>
      </c>
      <c r="AX24" s="87">
        <v>0</v>
      </c>
      <c r="AY24" s="87" t="s">
        <v>495</v>
      </c>
      <c r="AZ24" s="88">
        <v>0</v>
      </c>
      <c r="BA24" s="87">
        <v>0</v>
      </c>
      <c r="BB24" s="87" t="s">
        <v>495</v>
      </c>
      <c r="BC24" s="88">
        <v>0</v>
      </c>
      <c r="BD24" s="87"/>
      <c r="BE24" s="87"/>
      <c r="BF24" s="87"/>
      <c r="BG24" s="87"/>
      <c r="BH24" s="87">
        <v>0</v>
      </c>
      <c r="BI24" s="87" t="s">
        <v>495</v>
      </c>
      <c r="BJ24" s="88">
        <v>0</v>
      </c>
      <c r="BK24" s="87">
        <v>0</v>
      </c>
      <c r="BL24" s="87" t="s">
        <v>495</v>
      </c>
      <c r="BM24" s="88">
        <v>0</v>
      </c>
      <c r="BN24" s="87"/>
      <c r="BO24" s="87"/>
      <c r="BP24" s="87"/>
      <c r="BQ24" s="87"/>
      <c r="BR24" s="89">
        <v>0</v>
      </c>
      <c r="BS24" s="89" t="s">
        <v>495</v>
      </c>
      <c r="BT24" s="90">
        <v>0</v>
      </c>
      <c r="BU24" s="89">
        <v>0</v>
      </c>
      <c r="BV24" s="89" t="s">
        <v>495</v>
      </c>
      <c r="BW24" s="90">
        <v>0</v>
      </c>
      <c r="BX24" s="89" t="s">
        <v>265</v>
      </c>
      <c r="BY24" s="89" t="s">
        <v>435</v>
      </c>
      <c r="BZ24" s="89" t="s">
        <v>265</v>
      </c>
      <c r="CA24" s="89" t="s">
        <v>435</v>
      </c>
      <c r="CB24" s="20" t="s">
        <v>187</v>
      </c>
      <c r="CL24" s="36">
        <v>0</v>
      </c>
      <c r="CM24" s="40" t="s">
        <v>503</v>
      </c>
      <c r="CN24" s="36">
        <v>0</v>
      </c>
      <c r="CO24" s="40" t="s">
        <v>503</v>
      </c>
      <c r="CP24" s="36">
        <v>0</v>
      </c>
      <c r="CQ24" s="40" t="s">
        <v>503</v>
      </c>
      <c r="CR24" s="36">
        <v>0</v>
      </c>
      <c r="CS24" s="40" t="s">
        <v>503</v>
      </c>
      <c r="CT24" s="36">
        <v>0</v>
      </c>
      <c r="CU24" s="40" t="s">
        <v>503</v>
      </c>
      <c r="CV24" s="36">
        <v>0</v>
      </c>
      <c r="CW24" s="40" t="s">
        <v>503</v>
      </c>
      <c r="CX24" s="36">
        <v>0</v>
      </c>
      <c r="CY24" s="40" t="s">
        <v>503</v>
      </c>
      <c r="CZ24" s="36">
        <v>0</v>
      </c>
      <c r="DA24" s="40" t="s">
        <v>503</v>
      </c>
      <c r="DB24" s="36">
        <v>0</v>
      </c>
      <c r="DC24" s="40" t="s">
        <v>503</v>
      </c>
      <c r="DD24" s="36">
        <v>0</v>
      </c>
      <c r="DE24" s="40" t="s">
        <v>503</v>
      </c>
      <c r="DF24" s="36">
        <v>0</v>
      </c>
      <c r="DG24" s="40" t="s">
        <v>503</v>
      </c>
      <c r="DH24" s="36">
        <v>0</v>
      </c>
      <c r="DI24" s="40" t="s">
        <v>503</v>
      </c>
      <c r="DJ24" s="81">
        <v>0</v>
      </c>
      <c r="DK24" s="99" t="s">
        <v>265</v>
      </c>
      <c r="DL24" s="81" t="s">
        <v>265</v>
      </c>
      <c r="DM24" s="85" t="s">
        <v>265</v>
      </c>
      <c r="DN24" s="98" t="s">
        <v>265</v>
      </c>
      <c r="DO24" s="85">
        <v>1</v>
      </c>
      <c r="DP24" s="81">
        <v>0</v>
      </c>
      <c r="DQ24" s="99" t="s">
        <v>265</v>
      </c>
      <c r="DR24" s="81" t="s">
        <v>265</v>
      </c>
      <c r="DS24" s="85" t="s">
        <v>265</v>
      </c>
      <c r="DT24" s="98" t="s">
        <v>265</v>
      </c>
      <c r="DU24" s="85">
        <v>1</v>
      </c>
      <c r="DV24" s="81">
        <v>0</v>
      </c>
      <c r="DW24" s="99" t="s">
        <v>265</v>
      </c>
      <c r="DX24" s="81" t="s">
        <v>265</v>
      </c>
      <c r="DY24" s="85" t="s">
        <v>265</v>
      </c>
      <c r="DZ24" s="98" t="s">
        <v>265</v>
      </c>
      <c r="EA24" s="85">
        <v>1</v>
      </c>
      <c r="EB24" s="81">
        <v>0</v>
      </c>
      <c r="EC24" s="99" t="s">
        <v>265</v>
      </c>
      <c r="ED24" s="81" t="s">
        <v>265</v>
      </c>
      <c r="EE24" s="85" t="s">
        <v>265</v>
      </c>
      <c r="EF24" s="98" t="s">
        <v>265</v>
      </c>
      <c r="EG24" s="85">
        <v>1</v>
      </c>
      <c r="EH24" s="81">
        <v>0</v>
      </c>
      <c r="EI24" s="99" t="s">
        <v>265</v>
      </c>
      <c r="EJ24" s="81" t="s">
        <v>265</v>
      </c>
      <c r="EK24" s="85" t="s">
        <v>265</v>
      </c>
      <c r="EL24" s="98" t="s">
        <v>265</v>
      </c>
      <c r="EM24" s="85">
        <v>1</v>
      </c>
      <c r="EN24" s="81">
        <v>0</v>
      </c>
      <c r="EO24" s="99" t="s">
        <v>265</v>
      </c>
      <c r="EP24" s="81" t="s">
        <v>265</v>
      </c>
      <c r="EQ24" s="85" t="s">
        <v>265</v>
      </c>
      <c r="ER24" s="98" t="s">
        <v>265</v>
      </c>
      <c r="ES24" s="85">
        <v>1</v>
      </c>
      <c r="ET24" s="81">
        <v>0</v>
      </c>
      <c r="EU24" s="99" t="s">
        <v>265</v>
      </c>
      <c r="EV24" s="81" t="s">
        <v>265</v>
      </c>
      <c r="EW24" s="85" t="s">
        <v>265</v>
      </c>
      <c r="EX24" s="98" t="s">
        <v>265</v>
      </c>
      <c r="EY24" s="85">
        <v>1</v>
      </c>
      <c r="EZ24" s="81">
        <v>0</v>
      </c>
      <c r="FA24" s="99" t="s">
        <v>265</v>
      </c>
      <c r="FB24" s="81">
        <v>0</v>
      </c>
      <c r="FC24" s="85" t="s">
        <v>265</v>
      </c>
      <c r="FD24" s="98" t="s">
        <v>265</v>
      </c>
      <c r="FE24" s="85" t="s">
        <v>265</v>
      </c>
      <c r="FF24" s="81">
        <v>0</v>
      </c>
      <c r="FG24" s="99" t="s">
        <v>265</v>
      </c>
      <c r="FH24" s="81" t="s">
        <v>265</v>
      </c>
      <c r="FI24" s="85" t="s">
        <v>265</v>
      </c>
      <c r="FJ24" s="98" t="s">
        <v>265</v>
      </c>
      <c r="FK24" s="85">
        <v>1</v>
      </c>
      <c r="FL24" s="81">
        <v>0</v>
      </c>
      <c r="FM24" s="99" t="s">
        <v>265</v>
      </c>
      <c r="FN24" s="81">
        <v>0</v>
      </c>
      <c r="FO24" s="85" t="s">
        <v>265</v>
      </c>
      <c r="FP24" s="98" t="s">
        <v>265</v>
      </c>
      <c r="FQ24" s="85" t="s">
        <v>265</v>
      </c>
      <c r="FR24" s="81">
        <v>0</v>
      </c>
      <c r="FS24" s="99" t="s">
        <v>265</v>
      </c>
      <c r="FT24" s="81">
        <v>0</v>
      </c>
      <c r="FU24" s="85" t="s">
        <v>265</v>
      </c>
      <c r="FV24" s="98" t="s">
        <v>265</v>
      </c>
      <c r="FW24" s="85" t="s">
        <v>265</v>
      </c>
      <c r="FX24" s="81">
        <v>0</v>
      </c>
      <c r="FY24" s="99" t="s">
        <v>265</v>
      </c>
      <c r="FZ24" s="81" t="s">
        <v>265</v>
      </c>
      <c r="GA24" s="85" t="s">
        <v>265</v>
      </c>
      <c r="GB24" s="98" t="s">
        <v>265</v>
      </c>
      <c r="GC24" s="85">
        <v>1</v>
      </c>
      <c r="GD24" s="81">
        <v>0</v>
      </c>
      <c r="GE24" s="99" t="s">
        <v>265</v>
      </c>
      <c r="GF24" s="81" t="s">
        <v>265</v>
      </c>
      <c r="GG24" s="85" t="s">
        <v>265</v>
      </c>
      <c r="GH24" s="98" t="s">
        <v>265</v>
      </c>
      <c r="GI24" s="85">
        <v>1</v>
      </c>
      <c r="GJ24" s="81">
        <v>0</v>
      </c>
      <c r="GK24" s="99" t="s">
        <v>265</v>
      </c>
      <c r="GL24" s="81" t="s">
        <v>265</v>
      </c>
      <c r="GM24" s="85" t="s">
        <v>265</v>
      </c>
      <c r="GN24" s="98" t="s">
        <v>265</v>
      </c>
      <c r="GO24" s="85">
        <v>1</v>
      </c>
      <c r="GP24" s="81">
        <v>0</v>
      </c>
      <c r="GQ24" s="99" t="s">
        <v>265</v>
      </c>
      <c r="GR24" s="81" t="s">
        <v>265</v>
      </c>
      <c r="GS24" s="85" t="s">
        <v>265</v>
      </c>
      <c r="GT24" s="98" t="s">
        <v>265</v>
      </c>
      <c r="GU24" s="85">
        <v>1</v>
      </c>
      <c r="GV24" s="81" t="s">
        <v>265</v>
      </c>
      <c r="GW24" s="99" t="s">
        <v>265</v>
      </c>
      <c r="GX24" s="81" t="s">
        <v>265</v>
      </c>
      <c r="GY24" s="85">
        <v>0</v>
      </c>
      <c r="GZ24" s="98" t="s">
        <v>265</v>
      </c>
      <c r="HA24" s="85">
        <v>1</v>
      </c>
      <c r="HB24" s="81">
        <v>0</v>
      </c>
      <c r="HC24" s="99" t="s">
        <v>265</v>
      </c>
      <c r="HD24" s="81" t="s">
        <v>265</v>
      </c>
      <c r="HE24" s="85" t="s">
        <v>265</v>
      </c>
      <c r="HF24" s="98" t="s">
        <v>265</v>
      </c>
      <c r="HG24" s="85">
        <v>1</v>
      </c>
      <c r="HH24" s="81">
        <v>0</v>
      </c>
      <c r="HI24" s="99" t="s">
        <v>265</v>
      </c>
      <c r="HJ24" s="81" t="s">
        <v>265</v>
      </c>
      <c r="HK24" s="85" t="s">
        <v>265</v>
      </c>
      <c r="HL24" s="98" t="s">
        <v>265</v>
      </c>
      <c r="HM24" s="85">
        <v>1</v>
      </c>
      <c r="HN24" s="81">
        <v>0</v>
      </c>
      <c r="HO24" s="99" t="s">
        <v>265</v>
      </c>
      <c r="HP24" s="81" t="s">
        <v>265</v>
      </c>
      <c r="HQ24" s="85" t="s">
        <v>265</v>
      </c>
      <c r="HR24" s="98" t="s">
        <v>265</v>
      </c>
      <c r="HS24" s="85">
        <v>1</v>
      </c>
      <c r="HT24" s="81">
        <v>0</v>
      </c>
      <c r="HU24" s="99" t="s">
        <v>265</v>
      </c>
      <c r="HV24" s="81" t="s">
        <v>265</v>
      </c>
      <c r="HW24" s="85" t="s">
        <v>265</v>
      </c>
      <c r="HX24" s="98" t="s">
        <v>265</v>
      </c>
      <c r="HY24" s="85">
        <v>1</v>
      </c>
      <c r="HZ24" s="81">
        <v>0</v>
      </c>
      <c r="IA24" s="99" t="s">
        <v>265</v>
      </c>
      <c r="IB24" s="81" t="s">
        <v>265</v>
      </c>
      <c r="IC24" s="85" t="s">
        <v>265</v>
      </c>
      <c r="ID24" s="98" t="s">
        <v>265</v>
      </c>
      <c r="IE24" s="85">
        <v>1</v>
      </c>
      <c r="IF24" s="81">
        <v>0</v>
      </c>
      <c r="IG24" s="99">
        <v>0</v>
      </c>
      <c r="IH24" s="81" t="s">
        <v>265</v>
      </c>
      <c r="II24" s="85" t="s">
        <v>265</v>
      </c>
      <c r="IJ24" s="98" t="s">
        <v>265</v>
      </c>
      <c r="IK24" s="85">
        <v>1</v>
      </c>
      <c r="IL24" s="81">
        <v>0</v>
      </c>
      <c r="IM24" s="99" t="s">
        <v>265</v>
      </c>
      <c r="IN24" s="81" t="s">
        <v>265</v>
      </c>
      <c r="IO24" s="85" t="s">
        <v>265</v>
      </c>
      <c r="IP24" s="98" t="s">
        <v>265</v>
      </c>
      <c r="IQ24" s="85">
        <v>1</v>
      </c>
      <c r="IR24" s="81">
        <v>0</v>
      </c>
      <c r="IS24" s="99" t="s">
        <v>265</v>
      </c>
      <c r="IT24" s="81" t="s">
        <v>265</v>
      </c>
      <c r="IU24" s="85" t="s">
        <v>265</v>
      </c>
      <c r="IV24" s="98" t="s">
        <v>265</v>
      </c>
      <c r="IW24" s="85">
        <v>1</v>
      </c>
      <c r="IX24" s="81">
        <v>0</v>
      </c>
      <c r="IY24" s="99" t="s">
        <v>265</v>
      </c>
      <c r="IZ24" s="81" t="s">
        <v>265</v>
      </c>
      <c r="JA24" s="85" t="s">
        <v>265</v>
      </c>
      <c r="JB24" s="98" t="s">
        <v>265</v>
      </c>
      <c r="JC24" s="85">
        <v>1</v>
      </c>
      <c r="JD24" s="81">
        <v>0</v>
      </c>
      <c r="JE24" s="99" t="s">
        <v>265</v>
      </c>
      <c r="JF24" s="81" t="s">
        <v>265</v>
      </c>
      <c r="JG24" s="85" t="s">
        <v>265</v>
      </c>
      <c r="JH24" s="98" t="s">
        <v>265</v>
      </c>
      <c r="JI24" s="85">
        <v>1</v>
      </c>
      <c r="JJ24" s="81">
        <v>0</v>
      </c>
      <c r="JK24" s="99" t="s">
        <v>265</v>
      </c>
      <c r="JL24" s="81" t="s">
        <v>265</v>
      </c>
      <c r="JM24" s="85" t="s">
        <v>265</v>
      </c>
      <c r="JN24" s="98" t="s">
        <v>265</v>
      </c>
      <c r="JO24" s="85">
        <v>1</v>
      </c>
      <c r="JP24" s="81">
        <v>0</v>
      </c>
      <c r="JQ24" s="99" t="s">
        <v>265</v>
      </c>
      <c r="JR24" s="81" t="s">
        <v>265</v>
      </c>
      <c r="JS24" s="85" t="s">
        <v>265</v>
      </c>
      <c r="JT24" s="98" t="s">
        <v>265</v>
      </c>
      <c r="JU24" s="85">
        <v>1</v>
      </c>
      <c r="JV24" s="81">
        <v>0</v>
      </c>
      <c r="JW24" s="99" t="s">
        <v>265</v>
      </c>
      <c r="JX24" s="81" t="s">
        <v>265</v>
      </c>
      <c r="JY24" s="85" t="s">
        <v>265</v>
      </c>
      <c r="JZ24" s="98" t="s">
        <v>265</v>
      </c>
      <c r="KA24" s="85">
        <v>1</v>
      </c>
      <c r="KB24" s="81">
        <v>0</v>
      </c>
      <c r="KC24" s="99" t="s">
        <v>265</v>
      </c>
      <c r="KD24" s="81" t="s">
        <v>265</v>
      </c>
      <c r="KE24" s="85" t="s">
        <v>265</v>
      </c>
      <c r="KF24" s="98" t="s">
        <v>265</v>
      </c>
      <c r="KG24" s="85">
        <v>1</v>
      </c>
      <c r="KH24" s="81">
        <v>0</v>
      </c>
      <c r="KI24" s="99" t="s">
        <v>265</v>
      </c>
      <c r="KJ24" s="81" t="s">
        <v>265</v>
      </c>
      <c r="KK24" s="85" t="s">
        <v>265</v>
      </c>
      <c r="KL24" s="98" t="s">
        <v>265</v>
      </c>
      <c r="KM24" s="85">
        <v>1</v>
      </c>
      <c r="KN24" s="81" t="s">
        <v>265</v>
      </c>
      <c r="KO24" s="99" t="s">
        <v>265</v>
      </c>
      <c r="KP24" s="81" t="s">
        <v>265</v>
      </c>
      <c r="KQ24" s="85">
        <v>0</v>
      </c>
      <c r="KR24" s="98" t="s">
        <v>265</v>
      </c>
      <c r="KS24" s="85">
        <v>1</v>
      </c>
      <c r="KT24" s="81">
        <v>0</v>
      </c>
      <c r="KU24" s="99" t="s">
        <v>265</v>
      </c>
      <c r="KV24" s="81" t="s">
        <v>265</v>
      </c>
      <c r="KW24" s="85" t="s">
        <v>265</v>
      </c>
      <c r="KX24" s="98" t="s">
        <v>265</v>
      </c>
      <c r="KY24" s="85">
        <v>1</v>
      </c>
      <c r="KZ24" s="81">
        <v>0</v>
      </c>
      <c r="LA24" s="99" t="s">
        <v>265</v>
      </c>
      <c r="LB24" s="81" t="s">
        <v>265</v>
      </c>
      <c r="LC24" s="85" t="s">
        <v>265</v>
      </c>
      <c r="LD24" s="98" t="s">
        <v>265</v>
      </c>
      <c r="LE24" s="85">
        <v>1</v>
      </c>
      <c r="LF24" s="81">
        <v>0</v>
      </c>
      <c r="LG24" s="99" t="s">
        <v>265</v>
      </c>
      <c r="LH24" s="81" t="s">
        <v>265</v>
      </c>
      <c r="LI24" s="85" t="s">
        <v>265</v>
      </c>
      <c r="LJ24" s="98" t="s">
        <v>265</v>
      </c>
      <c r="LK24" s="85">
        <v>1</v>
      </c>
      <c r="LL24" s="81">
        <v>0</v>
      </c>
      <c r="LM24" s="99" t="s">
        <v>265</v>
      </c>
      <c r="LN24" s="81" t="s">
        <v>265</v>
      </c>
      <c r="LO24" s="85" t="s">
        <v>265</v>
      </c>
      <c r="LP24" s="98" t="s">
        <v>265</v>
      </c>
      <c r="LQ24" s="85">
        <v>1</v>
      </c>
      <c r="LR24" s="81" t="s">
        <v>265</v>
      </c>
      <c r="LS24" s="99" t="s">
        <v>265</v>
      </c>
      <c r="LT24" s="81" t="s">
        <v>265</v>
      </c>
      <c r="LU24" s="85">
        <v>0</v>
      </c>
      <c r="LV24" s="98" t="s">
        <v>265</v>
      </c>
      <c r="LW24" s="85">
        <v>1</v>
      </c>
      <c r="LX24" s="81">
        <v>0</v>
      </c>
      <c r="LY24" s="99" t="s">
        <v>265</v>
      </c>
      <c r="LZ24" s="81" t="s">
        <v>265</v>
      </c>
      <c r="MA24" s="85" t="s">
        <v>265</v>
      </c>
      <c r="MB24" s="98" t="s">
        <v>265</v>
      </c>
      <c r="MC24" s="85">
        <v>1</v>
      </c>
      <c r="MD24" s="81">
        <v>0</v>
      </c>
      <c r="ME24" s="99" t="s">
        <v>265</v>
      </c>
      <c r="MF24" s="81" t="s">
        <v>265</v>
      </c>
      <c r="MG24" s="85" t="s">
        <v>265</v>
      </c>
      <c r="MH24" s="98" t="s">
        <v>265</v>
      </c>
      <c r="MI24" s="85">
        <v>1</v>
      </c>
      <c r="MJ24" s="81">
        <v>0</v>
      </c>
      <c r="MK24" s="99" t="s">
        <v>265</v>
      </c>
      <c r="ML24" s="81" t="s">
        <v>265</v>
      </c>
      <c r="MM24" s="85" t="s">
        <v>265</v>
      </c>
      <c r="MN24" s="98" t="s">
        <v>265</v>
      </c>
      <c r="MO24" s="85">
        <v>1</v>
      </c>
      <c r="MP24" s="81">
        <v>0</v>
      </c>
      <c r="MQ24" s="99" t="s">
        <v>265</v>
      </c>
      <c r="MR24" s="81" t="s">
        <v>265</v>
      </c>
      <c r="MS24" s="85" t="s">
        <v>265</v>
      </c>
      <c r="MT24" s="98" t="s">
        <v>265</v>
      </c>
      <c r="MU24" s="85">
        <v>1</v>
      </c>
      <c r="MV24" s="81">
        <v>0</v>
      </c>
      <c r="MW24" s="99" t="s">
        <v>265</v>
      </c>
      <c r="MX24" s="81" t="s">
        <v>265</v>
      </c>
      <c r="MY24" s="85" t="s">
        <v>265</v>
      </c>
      <c r="MZ24" s="98" t="s">
        <v>265</v>
      </c>
      <c r="NA24" s="85">
        <v>1</v>
      </c>
      <c r="NB24" s="81">
        <v>0</v>
      </c>
      <c r="NC24" s="99" t="s">
        <v>265</v>
      </c>
      <c r="ND24" s="81" t="s">
        <v>265</v>
      </c>
      <c r="NE24" s="85" t="s">
        <v>265</v>
      </c>
      <c r="NF24" s="98" t="s">
        <v>265</v>
      </c>
      <c r="NG24" s="85">
        <v>1</v>
      </c>
      <c r="NH24" s="81">
        <v>0</v>
      </c>
      <c r="NI24" s="99" t="s">
        <v>265</v>
      </c>
      <c r="NJ24" s="81" t="s">
        <v>265</v>
      </c>
      <c r="NK24" s="85" t="s">
        <v>265</v>
      </c>
      <c r="NL24" s="98" t="s">
        <v>265</v>
      </c>
      <c r="NM24" s="85">
        <v>1</v>
      </c>
      <c r="NN24" s="81">
        <v>0</v>
      </c>
      <c r="NO24" s="99" t="s">
        <v>265</v>
      </c>
      <c r="NP24" s="81" t="s">
        <v>265</v>
      </c>
      <c r="NQ24" s="85" t="s">
        <v>265</v>
      </c>
      <c r="NR24" s="98" t="s">
        <v>265</v>
      </c>
      <c r="NS24" s="85">
        <v>1</v>
      </c>
      <c r="NT24" s="81">
        <v>0</v>
      </c>
      <c r="NU24" s="99" t="s">
        <v>265</v>
      </c>
      <c r="NV24" s="81" t="s">
        <v>265</v>
      </c>
      <c r="NW24" s="85" t="s">
        <v>265</v>
      </c>
      <c r="NX24" s="98" t="s">
        <v>265</v>
      </c>
      <c r="NY24" s="85">
        <v>1</v>
      </c>
      <c r="NZ24" s="81">
        <v>0</v>
      </c>
      <c r="OA24" s="99" t="s">
        <v>265</v>
      </c>
      <c r="OB24" s="81" t="s">
        <v>265</v>
      </c>
      <c r="OC24" s="85" t="s">
        <v>265</v>
      </c>
      <c r="OD24" s="98" t="s">
        <v>265</v>
      </c>
      <c r="OE24" s="85">
        <v>1</v>
      </c>
      <c r="OF24" s="81">
        <v>0</v>
      </c>
      <c r="OG24" s="99" t="s">
        <v>265</v>
      </c>
      <c r="OH24" s="81" t="s">
        <v>265</v>
      </c>
      <c r="OI24" s="85" t="s">
        <v>265</v>
      </c>
      <c r="OJ24" s="98" t="s">
        <v>265</v>
      </c>
      <c r="OK24" s="85">
        <v>1</v>
      </c>
      <c r="OL24" s="81">
        <v>0</v>
      </c>
      <c r="OM24" s="99" t="s">
        <v>265</v>
      </c>
      <c r="ON24" s="81" t="s">
        <v>265</v>
      </c>
      <c r="OO24" s="85" t="s">
        <v>265</v>
      </c>
      <c r="OP24" s="98" t="s">
        <v>265</v>
      </c>
      <c r="OQ24" s="85">
        <v>1</v>
      </c>
      <c r="OR24" s="81">
        <v>0</v>
      </c>
      <c r="OS24" s="99" t="s">
        <v>265</v>
      </c>
      <c r="OT24" s="81" t="s">
        <v>265</v>
      </c>
      <c r="OU24" s="85" t="s">
        <v>265</v>
      </c>
      <c r="OV24" s="98" t="s">
        <v>265</v>
      </c>
      <c r="OW24" s="85">
        <v>1</v>
      </c>
      <c r="OX24" s="81">
        <v>0</v>
      </c>
      <c r="OY24" s="99" t="s">
        <v>265</v>
      </c>
      <c r="OZ24" s="81" t="s">
        <v>265</v>
      </c>
      <c r="PA24" s="85" t="s">
        <v>265</v>
      </c>
      <c r="PB24" s="98" t="s">
        <v>265</v>
      </c>
      <c r="PC24" s="85">
        <v>1</v>
      </c>
    </row>
    <row r="25" spans="1:419" ht="25.5" x14ac:dyDescent="0.2">
      <c r="A25" s="31" t="s">
        <v>494</v>
      </c>
      <c r="B25" s="34" t="s">
        <v>447</v>
      </c>
      <c r="C25" s="31" t="s">
        <v>201</v>
      </c>
      <c r="D25" s="31" t="s">
        <v>313</v>
      </c>
      <c r="F25" s="32">
        <v>0.59714899739903038</v>
      </c>
      <c r="G25" s="91" t="s">
        <v>187</v>
      </c>
      <c r="H25" s="91" t="s">
        <v>187</v>
      </c>
      <c r="I25" s="34" t="s">
        <v>220</v>
      </c>
      <c r="K25" s="91" t="s">
        <v>187</v>
      </c>
      <c r="L25" s="93">
        <v>0.44</v>
      </c>
      <c r="M25" s="100">
        <v>0.56000000000000005</v>
      </c>
      <c r="N25" s="36">
        <v>0</v>
      </c>
      <c r="O25" s="36">
        <v>0</v>
      </c>
      <c r="P25" s="36">
        <v>0</v>
      </c>
      <c r="Q25" s="36">
        <v>0</v>
      </c>
      <c r="R25" s="36">
        <v>0</v>
      </c>
      <c r="S25" s="36">
        <v>0</v>
      </c>
      <c r="T25" s="36">
        <v>0</v>
      </c>
      <c r="U25" s="36">
        <v>0</v>
      </c>
      <c r="V25" s="36">
        <v>0</v>
      </c>
      <c r="W25" s="36">
        <v>0</v>
      </c>
      <c r="X25" s="36">
        <v>0</v>
      </c>
      <c r="Y25" s="36">
        <v>0</v>
      </c>
      <c r="Z25" s="87"/>
      <c r="AA25" s="87"/>
      <c r="AB25" s="87"/>
      <c r="AC25" s="87"/>
      <c r="AD25" s="87"/>
      <c r="AE25" s="87"/>
      <c r="AF25" s="87"/>
      <c r="AG25" s="87"/>
      <c r="AH25" s="87"/>
      <c r="AI25" s="87"/>
      <c r="AJ25" s="87"/>
      <c r="AK25" s="87"/>
      <c r="AL25" s="87"/>
      <c r="AM25" s="87"/>
      <c r="AN25" s="87"/>
      <c r="AO25" s="87"/>
      <c r="AP25" s="89">
        <v>10600</v>
      </c>
      <c r="AQ25" s="89" t="s">
        <v>434</v>
      </c>
      <c r="AR25" s="89">
        <v>10600</v>
      </c>
      <c r="AS25" s="89" t="s">
        <v>434</v>
      </c>
      <c r="AT25" s="89" t="s">
        <v>265</v>
      </c>
      <c r="AU25" s="89" t="s">
        <v>435</v>
      </c>
      <c r="AV25" s="89" t="s">
        <v>265</v>
      </c>
      <c r="AW25" s="89" t="s">
        <v>435</v>
      </c>
      <c r="AX25" s="87"/>
      <c r="AY25" s="87"/>
      <c r="AZ25" s="88"/>
      <c r="BA25" s="87"/>
      <c r="BB25" s="87"/>
      <c r="BC25" s="88"/>
      <c r="BD25" s="87"/>
      <c r="BE25" s="87"/>
      <c r="BF25" s="87"/>
      <c r="BG25" s="87"/>
      <c r="BH25" s="87"/>
      <c r="BI25" s="87"/>
      <c r="BJ25" s="88"/>
      <c r="BK25" s="87"/>
      <c r="BL25" s="87"/>
      <c r="BM25" s="88"/>
      <c r="BN25" s="87"/>
      <c r="BO25" s="87"/>
      <c r="BP25" s="87"/>
      <c r="BQ25" s="87"/>
      <c r="BR25" s="89">
        <v>9000</v>
      </c>
      <c r="BS25" s="89" t="s">
        <v>520</v>
      </c>
      <c r="BT25" s="90">
        <v>0.4</v>
      </c>
      <c r="BU25" s="89">
        <v>9000</v>
      </c>
      <c r="BV25" s="89" t="s">
        <v>520</v>
      </c>
      <c r="BW25" s="90">
        <v>0.4</v>
      </c>
      <c r="BX25" s="89" t="s">
        <v>265</v>
      </c>
      <c r="BY25" s="89" t="s">
        <v>435</v>
      </c>
      <c r="BZ25" s="89" t="s">
        <v>265</v>
      </c>
      <c r="CA25" s="89" t="s">
        <v>435</v>
      </c>
      <c r="CB25" s="20" t="s">
        <v>187</v>
      </c>
      <c r="DJ25" s="81" t="s">
        <v>265</v>
      </c>
      <c r="DK25" s="99" t="s">
        <v>265</v>
      </c>
      <c r="DL25" s="81" t="s">
        <v>265</v>
      </c>
      <c r="DM25" s="85" t="s">
        <v>506</v>
      </c>
      <c r="DN25" s="98" t="s">
        <v>265</v>
      </c>
      <c r="DO25" s="85">
        <v>1</v>
      </c>
      <c r="DP25" s="81" t="s">
        <v>265</v>
      </c>
      <c r="DQ25" s="99" t="s">
        <v>265</v>
      </c>
      <c r="DR25" s="81" t="s">
        <v>265</v>
      </c>
      <c r="DS25" s="85" t="s">
        <v>506</v>
      </c>
      <c r="DT25" s="98" t="s">
        <v>265</v>
      </c>
      <c r="DU25" s="85">
        <v>1</v>
      </c>
      <c r="DV25" s="81" t="s">
        <v>265</v>
      </c>
      <c r="DW25" s="99" t="s">
        <v>265</v>
      </c>
      <c r="DX25" s="81" t="s">
        <v>265</v>
      </c>
      <c r="DY25" s="85" t="s">
        <v>506</v>
      </c>
      <c r="DZ25" s="98" t="s">
        <v>265</v>
      </c>
      <c r="EA25" s="85">
        <v>1</v>
      </c>
      <c r="EB25" s="81" t="s">
        <v>265</v>
      </c>
      <c r="EC25" s="99" t="s">
        <v>265</v>
      </c>
      <c r="ED25" s="81" t="s">
        <v>265</v>
      </c>
      <c r="EE25" s="85" t="s">
        <v>506</v>
      </c>
      <c r="EF25" s="98" t="s">
        <v>265</v>
      </c>
      <c r="EG25" s="85">
        <v>1</v>
      </c>
      <c r="EH25" s="81" t="s">
        <v>265</v>
      </c>
      <c r="EI25" s="99" t="s">
        <v>265</v>
      </c>
      <c r="EJ25" s="81" t="s">
        <v>265</v>
      </c>
      <c r="EK25" s="85" t="s">
        <v>506</v>
      </c>
      <c r="EL25" s="98" t="s">
        <v>265</v>
      </c>
      <c r="EM25" s="85">
        <v>1</v>
      </c>
      <c r="EN25" s="81" t="s">
        <v>265</v>
      </c>
      <c r="EO25" s="99" t="s">
        <v>265</v>
      </c>
      <c r="EP25" s="81" t="s">
        <v>265</v>
      </c>
      <c r="EQ25" s="85" t="s">
        <v>506</v>
      </c>
      <c r="ER25" s="98" t="s">
        <v>265</v>
      </c>
      <c r="ES25" s="85">
        <v>1</v>
      </c>
      <c r="ET25" s="81" t="s">
        <v>265</v>
      </c>
      <c r="EU25" s="99" t="s">
        <v>265</v>
      </c>
      <c r="EV25" s="81" t="s">
        <v>265</v>
      </c>
      <c r="EW25" s="85" t="s">
        <v>506</v>
      </c>
      <c r="EX25" s="98" t="s">
        <v>265</v>
      </c>
      <c r="EY25" s="85">
        <v>1</v>
      </c>
      <c r="EZ25" s="81" t="s">
        <v>265</v>
      </c>
      <c r="FA25" s="99" t="s">
        <v>265</v>
      </c>
      <c r="FB25" s="81" t="s">
        <v>265</v>
      </c>
      <c r="FC25" s="85" t="s">
        <v>506</v>
      </c>
      <c r="FD25" s="98" t="s">
        <v>265</v>
      </c>
      <c r="FE25" s="85" t="s">
        <v>506</v>
      </c>
      <c r="FF25" s="81" t="s">
        <v>265</v>
      </c>
      <c r="FG25" s="99" t="s">
        <v>265</v>
      </c>
      <c r="FH25" s="81" t="s">
        <v>265</v>
      </c>
      <c r="FI25" s="85" t="s">
        <v>506</v>
      </c>
      <c r="FJ25" s="98" t="s">
        <v>265</v>
      </c>
      <c r="FK25" s="85">
        <v>1</v>
      </c>
      <c r="FL25" s="81" t="s">
        <v>265</v>
      </c>
      <c r="FM25" s="99" t="s">
        <v>265</v>
      </c>
      <c r="FN25" s="81" t="s">
        <v>265</v>
      </c>
      <c r="FO25" s="85" t="s">
        <v>506</v>
      </c>
      <c r="FP25" s="98" t="s">
        <v>265</v>
      </c>
      <c r="FQ25" s="85" t="s">
        <v>506</v>
      </c>
      <c r="FR25" s="81" t="s">
        <v>265</v>
      </c>
      <c r="FS25" s="99" t="s">
        <v>265</v>
      </c>
      <c r="FT25" s="81" t="s">
        <v>265</v>
      </c>
      <c r="FU25" s="85" t="s">
        <v>506</v>
      </c>
      <c r="FV25" s="98" t="s">
        <v>265</v>
      </c>
      <c r="FW25" s="85" t="s">
        <v>506</v>
      </c>
      <c r="FX25" s="81" t="s">
        <v>265</v>
      </c>
      <c r="FY25" s="99" t="s">
        <v>265</v>
      </c>
      <c r="FZ25" s="81" t="s">
        <v>265</v>
      </c>
      <c r="GA25" s="85" t="s">
        <v>506</v>
      </c>
      <c r="GB25" s="98" t="s">
        <v>265</v>
      </c>
      <c r="GC25" s="85">
        <v>1</v>
      </c>
      <c r="GD25" s="81" t="s">
        <v>265</v>
      </c>
      <c r="GE25" s="99" t="s">
        <v>265</v>
      </c>
      <c r="GF25" s="81" t="s">
        <v>265</v>
      </c>
      <c r="GG25" s="85" t="s">
        <v>506</v>
      </c>
      <c r="GH25" s="98" t="s">
        <v>265</v>
      </c>
      <c r="GI25" s="85">
        <v>1</v>
      </c>
      <c r="GJ25" s="81" t="s">
        <v>265</v>
      </c>
      <c r="GK25" s="99" t="s">
        <v>265</v>
      </c>
      <c r="GL25" s="81" t="s">
        <v>265</v>
      </c>
      <c r="GM25" s="85" t="s">
        <v>506</v>
      </c>
      <c r="GN25" s="98" t="s">
        <v>265</v>
      </c>
      <c r="GO25" s="85">
        <v>1</v>
      </c>
      <c r="GP25" s="81" t="s">
        <v>265</v>
      </c>
      <c r="GQ25" s="99" t="s">
        <v>265</v>
      </c>
      <c r="GR25" s="81" t="s">
        <v>265</v>
      </c>
      <c r="GS25" s="85" t="s">
        <v>506</v>
      </c>
      <c r="GT25" s="98" t="s">
        <v>265</v>
      </c>
      <c r="GU25" s="85">
        <v>1</v>
      </c>
      <c r="GV25" s="81" t="s">
        <v>265</v>
      </c>
      <c r="GW25" s="99" t="s">
        <v>265</v>
      </c>
      <c r="GX25" s="81" t="s">
        <v>265</v>
      </c>
      <c r="GY25" s="85">
        <v>0</v>
      </c>
      <c r="GZ25" s="98" t="s">
        <v>265</v>
      </c>
      <c r="HA25" s="85">
        <v>1</v>
      </c>
      <c r="HB25" s="81" t="s">
        <v>265</v>
      </c>
      <c r="HC25" s="99" t="s">
        <v>265</v>
      </c>
      <c r="HD25" s="81" t="s">
        <v>265</v>
      </c>
      <c r="HE25" s="85" t="s">
        <v>506</v>
      </c>
      <c r="HF25" s="98" t="s">
        <v>265</v>
      </c>
      <c r="HG25" s="85">
        <v>1</v>
      </c>
      <c r="HH25" s="81" t="s">
        <v>265</v>
      </c>
      <c r="HI25" s="99" t="s">
        <v>265</v>
      </c>
      <c r="HJ25" s="81" t="s">
        <v>265</v>
      </c>
      <c r="HK25" s="85" t="s">
        <v>506</v>
      </c>
      <c r="HL25" s="98" t="s">
        <v>265</v>
      </c>
      <c r="HM25" s="85">
        <v>1</v>
      </c>
      <c r="HN25" s="81" t="s">
        <v>265</v>
      </c>
      <c r="HO25" s="99" t="s">
        <v>265</v>
      </c>
      <c r="HP25" s="81" t="s">
        <v>265</v>
      </c>
      <c r="HQ25" s="85" t="s">
        <v>506</v>
      </c>
      <c r="HR25" s="98" t="s">
        <v>265</v>
      </c>
      <c r="HS25" s="85">
        <v>1</v>
      </c>
      <c r="HT25" s="81" t="s">
        <v>265</v>
      </c>
      <c r="HU25" s="99" t="s">
        <v>265</v>
      </c>
      <c r="HV25" s="81" t="s">
        <v>265</v>
      </c>
      <c r="HW25" s="85" t="s">
        <v>506</v>
      </c>
      <c r="HX25" s="98" t="s">
        <v>265</v>
      </c>
      <c r="HY25" s="85">
        <v>1</v>
      </c>
      <c r="HZ25" s="81" t="s">
        <v>265</v>
      </c>
      <c r="IA25" s="99" t="s">
        <v>265</v>
      </c>
      <c r="IB25" s="81" t="s">
        <v>265</v>
      </c>
      <c r="IC25" s="85" t="s">
        <v>506</v>
      </c>
      <c r="ID25" s="98" t="s">
        <v>265</v>
      </c>
      <c r="IE25" s="85">
        <v>1</v>
      </c>
      <c r="IF25" s="81">
        <v>3</v>
      </c>
      <c r="IG25" s="99">
        <v>25</v>
      </c>
      <c r="IH25" s="81" t="s">
        <v>265</v>
      </c>
      <c r="II25" s="85" t="s">
        <v>265</v>
      </c>
      <c r="IJ25" s="98" t="s">
        <v>265</v>
      </c>
      <c r="IK25" s="85">
        <v>1</v>
      </c>
      <c r="IL25" s="81" t="s">
        <v>265</v>
      </c>
      <c r="IM25" s="99" t="s">
        <v>265</v>
      </c>
      <c r="IN25" s="81" t="s">
        <v>265</v>
      </c>
      <c r="IO25" s="85" t="s">
        <v>506</v>
      </c>
      <c r="IP25" s="98" t="s">
        <v>265</v>
      </c>
      <c r="IQ25" s="85">
        <v>1</v>
      </c>
      <c r="IR25" s="81" t="s">
        <v>265</v>
      </c>
      <c r="IS25" s="99" t="s">
        <v>265</v>
      </c>
      <c r="IT25" s="81" t="s">
        <v>265</v>
      </c>
      <c r="IU25" s="85" t="s">
        <v>499</v>
      </c>
      <c r="IV25" s="98" t="s">
        <v>265</v>
      </c>
      <c r="IW25" s="85">
        <v>1</v>
      </c>
      <c r="IX25" s="81" t="s">
        <v>265</v>
      </c>
      <c r="IY25" s="99" t="s">
        <v>265</v>
      </c>
      <c r="IZ25" s="81" t="s">
        <v>265</v>
      </c>
      <c r="JA25" s="85" t="s">
        <v>499</v>
      </c>
      <c r="JB25" s="98" t="s">
        <v>265</v>
      </c>
      <c r="JC25" s="85">
        <v>1</v>
      </c>
      <c r="JD25" s="81" t="s">
        <v>265</v>
      </c>
      <c r="JE25" s="99" t="s">
        <v>265</v>
      </c>
      <c r="JF25" s="81" t="s">
        <v>265</v>
      </c>
      <c r="JG25" s="85" t="s">
        <v>506</v>
      </c>
      <c r="JH25" s="98" t="s">
        <v>265</v>
      </c>
      <c r="JI25" s="85">
        <v>1</v>
      </c>
      <c r="JJ25" s="81" t="s">
        <v>265</v>
      </c>
      <c r="JK25" s="99" t="s">
        <v>265</v>
      </c>
      <c r="JL25" s="81" t="s">
        <v>265</v>
      </c>
      <c r="JM25" s="85" t="s">
        <v>506</v>
      </c>
      <c r="JN25" s="98" t="s">
        <v>265</v>
      </c>
      <c r="JO25" s="85">
        <v>1</v>
      </c>
      <c r="JP25" s="81" t="s">
        <v>265</v>
      </c>
      <c r="JQ25" s="99" t="s">
        <v>265</v>
      </c>
      <c r="JR25" s="81" t="s">
        <v>265</v>
      </c>
      <c r="JS25" s="85" t="s">
        <v>506</v>
      </c>
      <c r="JT25" s="98" t="s">
        <v>265</v>
      </c>
      <c r="JU25" s="85">
        <v>1</v>
      </c>
      <c r="JV25" s="81" t="s">
        <v>265</v>
      </c>
      <c r="JW25" s="99" t="s">
        <v>265</v>
      </c>
      <c r="JX25" s="81" t="s">
        <v>265</v>
      </c>
      <c r="JY25" s="85" t="s">
        <v>506</v>
      </c>
      <c r="JZ25" s="98" t="s">
        <v>265</v>
      </c>
      <c r="KA25" s="85">
        <v>1</v>
      </c>
      <c r="KB25" s="81" t="s">
        <v>265</v>
      </c>
      <c r="KC25" s="99" t="s">
        <v>265</v>
      </c>
      <c r="KD25" s="81" t="s">
        <v>265</v>
      </c>
      <c r="KE25" s="85" t="s">
        <v>506</v>
      </c>
      <c r="KF25" s="98" t="s">
        <v>265</v>
      </c>
      <c r="KG25" s="85">
        <v>1</v>
      </c>
      <c r="KH25" s="81" t="s">
        <v>265</v>
      </c>
      <c r="KI25" s="99" t="s">
        <v>265</v>
      </c>
      <c r="KJ25" s="81" t="s">
        <v>265</v>
      </c>
      <c r="KK25" s="85" t="s">
        <v>506</v>
      </c>
      <c r="KL25" s="98" t="s">
        <v>265</v>
      </c>
      <c r="KM25" s="85">
        <v>1</v>
      </c>
      <c r="KN25" s="81" t="s">
        <v>265</v>
      </c>
      <c r="KO25" s="99" t="s">
        <v>265</v>
      </c>
      <c r="KP25" s="81" t="s">
        <v>265</v>
      </c>
      <c r="KQ25" s="85">
        <v>0</v>
      </c>
      <c r="KR25" s="98" t="s">
        <v>265</v>
      </c>
      <c r="KS25" s="85">
        <v>1</v>
      </c>
      <c r="KT25" s="81">
        <v>0</v>
      </c>
      <c r="KU25" s="99" t="s">
        <v>265</v>
      </c>
      <c r="KV25" s="81" t="s">
        <v>265</v>
      </c>
      <c r="KW25" s="85" t="s">
        <v>265</v>
      </c>
      <c r="KX25" s="98" t="s">
        <v>265</v>
      </c>
      <c r="KY25" s="85">
        <v>1</v>
      </c>
      <c r="KZ25" s="81" t="s">
        <v>265</v>
      </c>
      <c r="LA25" s="99" t="s">
        <v>265</v>
      </c>
      <c r="LB25" s="81" t="s">
        <v>265</v>
      </c>
      <c r="LC25" s="85">
        <v>0.5</v>
      </c>
      <c r="LD25" s="98" t="s">
        <v>265</v>
      </c>
      <c r="LE25" s="85">
        <v>1</v>
      </c>
      <c r="LF25" s="81" t="s">
        <v>265</v>
      </c>
      <c r="LG25" s="99" t="s">
        <v>265</v>
      </c>
      <c r="LH25" s="81" t="s">
        <v>265</v>
      </c>
      <c r="LI25" s="85" t="s">
        <v>506</v>
      </c>
      <c r="LJ25" s="98" t="s">
        <v>265</v>
      </c>
      <c r="LK25" s="85">
        <v>1</v>
      </c>
      <c r="LL25" s="81" t="s">
        <v>265</v>
      </c>
      <c r="LM25" s="99" t="s">
        <v>265</v>
      </c>
      <c r="LN25" s="81" t="s">
        <v>265</v>
      </c>
      <c r="LO25" s="85" t="s">
        <v>506</v>
      </c>
      <c r="LP25" s="98" t="s">
        <v>265</v>
      </c>
      <c r="LQ25" s="85">
        <v>1</v>
      </c>
      <c r="LR25" s="81" t="s">
        <v>265</v>
      </c>
      <c r="LS25" s="99" t="s">
        <v>265</v>
      </c>
      <c r="LT25" s="81" t="s">
        <v>265</v>
      </c>
      <c r="LU25" s="85">
        <v>0</v>
      </c>
      <c r="LV25" s="98" t="s">
        <v>265</v>
      </c>
      <c r="LW25" s="85">
        <v>1</v>
      </c>
      <c r="LX25" s="81" t="s">
        <v>265</v>
      </c>
      <c r="LY25" s="99" t="s">
        <v>265</v>
      </c>
      <c r="LZ25" s="81" t="s">
        <v>265</v>
      </c>
      <c r="MA25" s="85" t="s">
        <v>506</v>
      </c>
      <c r="MB25" s="98" t="s">
        <v>265</v>
      </c>
      <c r="MC25" s="85">
        <v>1</v>
      </c>
      <c r="MD25" s="81" t="s">
        <v>265</v>
      </c>
      <c r="ME25" s="99" t="s">
        <v>265</v>
      </c>
      <c r="MF25" s="81" t="s">
        <v>265</v>
      </c>
      <c r="MG25" s="85" t="s">
        <v>506</v>
      </c>
      <c r="MH25" s="98" t="s">
        <v>265</v>
      </c>
      <c r="MI25" s="85">
        <v>1</v>
      </c>
      <c r="MJ25" s="81" t="s">
        <v>265</v>
      </c>
      <c r="MK25" s="99" t="s">
        <v>265</v>
      </c>
      <c r="ML25" s="81" t="s">
        <v>265</v>
      </c>
      <c r="MM25" s="85" t="s">
        <v>506</v>
      </c>
      <c r="MN25" s="98" t="s">
        <v>265</v>
      </c>
      <c r="MO25" s="85">
        <v>1</v>
      </c>
      <c r="MP25" s="81" t="s">
        <v>265</v>
      </c>
      <c r="MQ25" s="99" t="s">
        <v>265</v>
      </c>
      <c r="MR25" s="81" t="s">
        <v>265</v>
      </c>
      <c r="MS25" s="85" t="s">
        <v>506</v>
      </c>
      <c r="MT25" s="98" t="s">
        <v>265</v>
      </c>
      <c r="MU25" s="85">
        <v>1</v>
      </c>
      <c r="MV25" s="81" t="s">
        <v>265</v>
      </c>
      <c r="MW25" s="99" t="s">
        <v>265</v>
      </c>
      <c r="MX25" s="81" t="s">
        <v>265</v>
      </c>
      <c r="MY25" s="85" t="s">
        <v>506</v>
      </c>
      <c r="MZ25" s="98" t="s">
        <v>265</v>
      </c>
      <c r="NA25" s="85">
        <v>1</v>
      </c>
      <c r="NB25" s="81" t="s">
        <v>265</v>
      </c>
      <c r="NC25" s="99" t="s">
        <v>265</v>
      </c>
      <c r="ND25" s="81" t="s">
        <v>265</v>
      </c>
      <c r="NE25" s="85" t="s">
        <v>506</v>
      </c>
      <c r="NF25" s="98" t="s">
        <v>265</v>
      </c>
      <c r="NG25" s="85">
        <v>1</v>
      </c>
      <c r="NH25" s="81" t="s">
        <v>265</v>
      </c>
      <c r="NI25" s="99" t="s">
        <v>265</v>
      </c>
      <c r="NJ25" s="81" t="s">
        <v>265</v>
      </c>
      <c r="NK25" s="85" t="s">
        <v>506</v>
      </c>
      <c r="NL25" s="98" t="s">
        <v>265</v>
      </c>
      <c r="NM25" s="85">
        <v>1</v>
      </c>
      <c r="NN25" s="81" t="s">
        <v>265</v>
      </c>
      <c r="NO25" s="99" t="s">
        <v>265</v>
      </c>
      <c r="NP25" s="81" t="s">
        <v>265</v>
      </c>
      <c r="NQ25" s="85" t="s">
        <v>506</v>
      </c>
      <c r="NR25" s="98" t="s">
        <v>265</v>
      </c>
      <c r="NS25" s="85">
        <v>1</v>
      </c>
      <c r="NT25" s="81">
        <v>0</v>
      </c>
      <c r="NU25" s="99" t="s">
        <v>265</v>
      </c>
      <c r="NV25" s="81" t="s">
        <v>265</v>
      </c>
      <c r="NW25" s="85" t="s">
        <v>265</v>
      </c>
      <c r="NX25" s="98" t="s">
        <v>265</v>
      </c>
      <c r="NY25" s="85">
        <v>1</v>
      </c>
      <c r="NZ25" s="81" t="s">
        <v>265</v>
      </c>
      <c r="OA25" s="99" t="s">
        <v>265</v>
      </c>
      <c r="OB25" s="81" t="s">
        <v>265</v>
      </c>
      <c r="OC25" s="85" t="s">
        <v>506</v>
      </c>
      <c r="OD25" s="98" t="s">
        <v>265</v>
      </c>
      <c r="OE25" s="85">
        <v>1</v>
      </c>
      <c r="OF25" s="81" t="s">
        <v>265</v>
      </c>
      <c r="OG25" s="99" t="s">
        <v>265</v>
      </c>
      <c r="OH25" s="81" t="s">
        <v>265</v>
      </c>
      <c r="OI25" s="85" t="s">
        <v>506</v>
      </c>
      <c r="OJ25" s="98" t="s">
        <v>265</v>
      </c>
      <c r="OK25" s="85">
        <v>1</v>
      </c>
      <c r="OL25" s="81" t="s">
        <v>265</v>
      </c>
      <c r="OM25" s="99" t="s">
        <v>265</v>
      </c>
      <c r="ON25" s="81" t="s">
        <v>265</v>
      </c>
      <c r="OO25" s="85" t="s">
        <v>506</v>
      </c>
      <c r="OP25" s="98" t="s">
        <v>265</v>
      </c>
      <c r="OQ25" s="85">
        <v>1</v>
      </c>
      <c r="OR25" s="81" t="s">
        <v>265</v>
      </c>
      <c r="OS25" s="99" t="s">
        <v>265</v>
      </c>
      <c r="OT25" s="81" t="s">
        <v>265</v>
      </c>
      <c r="OU25" s="85" t="s">
        <v>506</v>
      </c>
      <c r="OV25" s="98" t="s">
        <v>265</v>
      </c>
      <c r="OW25" s="85">
        <v>1</v>
      </c>
      <c r="OX25" s="81" t="s">
        <v>265</v>
      </c>
      <c r="OY25" s="99" t="s">
        <v>265</v>
      </c>
      <c r="OZ25" s="81" t="s">
        <v>265</v>
      </c>
      <c r="PA25" s="85" t="s">
        <v>506</v>
      </c>
      <c r="PB25" s="98" t="s">
        <v>265</v>
      </c>
      <c r="PC25" s="85">
        <v>1</v>
      </c>
    </row>
    <row r="26" spans="1:419" ht="25.5" x14ac:dyDescent="0.2">
      <c r="A26" s="31" t="s">
        <v>547</v>
      </c>
      <c r="B26" s="34" t="s">
        <v>528</v>
      </c>
      <c r="C26" s="31" t="s">
        <v>207</v>
      </c>
      <c r="D26" s="31" t="s">
        <v>486</v>
      </c>
      <c r="F26" s="32">
        <v>0.78056867715338707</v>
      </c>
      <c r="G26" s="34" t="s">
        <v>187</v>
      </c>
      <c r="H26" s="34" t="s">
        <v>187</v>
      </c>
      <c r="I26" s="34" t="s">
        <v>220</v>
      </c>
      <c r="K26" s="34" t="s">
        <v>187</v>
      </c>
      <c r="L26" s="35">
        <v>0.44</v>
      </c>
      <c r="M26" s="100">
        <v>0.56000000000000005</v>
      </c>
      <c r="N26" s="36">
        <v>3500</v>
      </c>
      <c r="O26" s="36">
        <v>300</v>
      </c>
      <c r="P26" s="36">
        <v>1300</v>
      </c>
      <c r="Q26" s="36">
        <v>0</v>
      </c>
      <c r="R26" s="36">
        <v>3500</v>
      </c>
      <c r="S26" s="36">
        <v>500</v>
      </c>
      <c r="T26" s="36">
        <v>0</v>
      </c>
      <c r="U26" s="36">
        <v>0</v>
      </c>
      <c r="V26" s="36">
        <v>2100</v>
      </c>
      <c r="W26" s="36">
        <v>200</v>
      </c>
      <c r="X26" s="36">
        <v>0</v>
      </c>
      <c r="Y26" s="36">
        <v>0</v>
      </c>
      <c r="Z26" s="87"/>
      <c r="AA26" s="87"/>
      <c r="AB26" s="87"/>
      <c r="AC26" s="87"/>
      <c r="AD26" s="87"/>
      <c r="AE26" s="87"/>
      <c r="AF26" s="87"/>
      <c r="AG26" s="87"/>
      <c r="AH26" s="87"/>
      <c r="AI26" s="87"/>
      <c r="AJ26" s="87"/>
      <c r="AK26" s="87"/>
      <c r="AL26" s="87"/>
      <c r="AM26" s="87"/>
      <c r="AN26" s="87"/>
      <c r="AO26" s="87"/>
      <c r="AP26" s="89">
        <v>9950</v>
      </c>
      <c r="AQ26" s="89" t="s">
        <v>566</v>
      </c>
      <c r="AR26" s="89">
        <v>9950</v>
      </c>
      <c r="AS26" s="89" t="s">
        <v>566</v>
      </c>
      <c r="AT26" s="89" t="s">
        <v>265</v>
      </c>
      <c r="AU26" s="89" t="s">
        <v>435</v>
      </c>
      <c r="AV26" s="89" t="s">
        <v>265</v>
      </c>
      <c r="AW26" s="89" t="s">
        <v>435</v>
      </c>
      <c r="AX26" s="87"/>
      <c r="AY26" s="87"/>
      <c r="AZ26" s="88"/>
      <c r="BA26" s="87"/>
      <c r="BB26" s="87"/>
      <c r="BC26" s="88"/>
      <c r="BD26" s="87"/>
      <c r="BE26" s="87"/>
      <c r="BF26" s="87"/>
      <c r="BG26" s="87"/>
      <c r="BH26" s="87"/>
      <c r="BI26" s="87"/>
      <c r="BJ26" s="88"/>
      <c r="BK26" s="87"/>
      <c r="BL26" s="87"/>
      <c r="BM26" s="88"/>
      <c r="BN26" s="87"/>
      <c r="BO26" s="87"/>
      <c r="BP26" s="87"/>
      <c r="BQ26" s="87"/>
      <c r="BR26" s="89">
        <v>3300</v>
      </c>
      <c r="BS26" s="89" t="s">
        <v>511</v>
      </c>
      <c r="BT26" s="90">
        <v>0.2</v>
      </c>
      <c r="BU26" s="89">
        <v>3300</v>
      </c>
      <c r="BV26" s="89" t="s">
        <v>511</v>
      </c>
      <c r="BW26" s="90">
        <v>0.2</v>
      </c>
      <c r="BX26" s="89" t="s">
        <v>265</v>
      </c>
      <c r="BY26" s="89" t="s">
        <v>435</v>
      </c>
      <c r="BZ26" s="89" t="s">
        <v>265</v>
      </c>
      <c r="CA26" s="89" t="s">
        <v>435</v>
      </c>
      <c r="CB26" s="20" t="s">
        <v>220</v>
      </c>
      <c r="DJ26" s="81">
        <v>5</v>
      </c>
      <c r="DK26" s="99" t="s">
        <v>265</v>
      </c>
      <c r="DL26" s="81" t="s">
        <v>265</v>
      </c>
      <c r="DM26" s="85" t="s">
        <v>265</v>
      </c>
      <c r="DN26" s="98" t="s">
        <v>265</v>
      </c>
      <c r="DO26" s="85">
        <v>1</v>
      </c>
      <c r="DP26" s="81">
        <v>10</v>
      </c>
      <c r="DQ26" s="99" t="s">
        <v>265</v>
      </c>
      <c r="DR26" s="81" t="s">
        <v>265</v>
      </c>
      <c r="DS26" s="85" t="s">
        <v>265</v>
      </c>
      <c r="DT26" s="98" t="s">
        <v>265</v>
      </c>
      <c r="DU26" s="85">
        <v>1</v>
      </c>
      <c r="DV26" s="81">
        <v>5</v>
      </c>
      <c r="DW26" s="99" t="s">
        <v>265</v>
      </c>
      <c r="DX26" s="81" t="s">
        <v>265</v>
      </c>
      <c r="DY26" s="85" t="s">
        <v>265</v>
      </c>
      <c r="DZ26" s="98" t="s">
        <v>265</v>
      </c>
      <c r="EA26" s="85">
        <v>1</v>
      </c>
      <c r="EB26" s="81" t="s">
        <v>265</v>
      </c>
      <c r="EC26" s="99" t="s">
        <v>265</v>
      </c>
      <c r="ED26" s="81" t="s">
        <v>265</v>
      </c>
      <c r="EE26" s="85" t="s">
        <v>567</v>
      </c>
      <c r="EF26" s="98" t="s">
        <v>265</v>
      </c>
      <c r="EG26" s="85">
        <v>1</v>
      </c>
      <c r="EH26" s="81" t="s">
        <v>265</v>
      </c>
      <c r="EI26" s="99" t="s">
        <v>265</v>
      </c>
      <c r="EJ26" s="81" t="s">
        <v>265</v>
      </c>
      <c r="EK26" s="85" t="s">
        <v>567</v>
      </c>
      <c r="EL26" s="98" t="s">
        <v>265</v>
      </c>
      <c r="EM26" s="85">
        <v>1</v>
      </c>
      <c r="EN26" s="81" t="s">
        <v>265</v>
      </c>
      <c r="EO26" s="99" t="s">
        <v>265</v>
      </c>
      <c r="EP26" s="81" t="s">
        <v>265</v>
      </c>
      <c r="EQ26" s="85" t="s">
        <v>567</v>
      </c>
      <c r="ER26" s="98" t="s">
        <v>265</v>
      </c>
      <c r="ES26" s="85">
        <v>1</v>
      </c>
      <c r="ET26" s="81" t="s">
        <v>265</v>
      </c>
      <c r="EU26" s="99" t="s">
        <v>265</v>
      </c>
      <c r="EV26" s="81" t="s">
        <v>265</v>
      </c>
      <c r="EW26" s="85" t="s">
        <v>567</v>
      </c>
      <c r="EX26" s="98" t="s">
        <v>265</v>
      </c>
      <c r="EY26" s="85">
        <v>1</v>
      </c>
      <c r="EZ26" s="81">
        <v>50</v>
      </c>
      <c r="FA26" s="99" t="s">
        <v>265</v>
      </c>
      <c r="FB26" s="81">
        <v>50</v>
      </c>
      <c r="FC26" s="85" t="s">
        <v>265</v>
      </c>
      <c r="FD26" s="98" t="s">
        <v>265</v>
      </c>
      <c r="FE26" s="85" t="s">
        <v>265</v>
      </c>
      <c r="FF26" s="81" t="s">
        <v>265</v>
      </c>
      <c r="FG26" s="99" t="s">
        <v>265</v>
      </c>
      <c r="FH26" s="81" t="s">
        <v>265</v>
      </c>
      <c r="FI26" s="85" t="s">
        <v>567</v>
      </c>
      <c r="FJ26" s="98" t="s">
        <v>265</v>
      </c>
      <c r="FK26" s="85">
        <v>1</v>
      </c>
      <c r="FL26" s="81" t="s">
        <v>265</v>
      </c>
      <c r="FM26" s="99" t="s">
        <v>265</v>
      </c>
      <c r="FN26" s="81" t="s">
        <v>265</v>
      </c>
      <c r="FO26" s="85" t="s">
        <v>567</v>
      </c>
      <c r="FP26" s="98" t="s">
        <v>265</v>
      </c>
      <c r="FQ26" s="85" t="s">
        <v>567</v>
      </c>
      <c r="FR26" s="81" t="s">
        <v>265</v>
      </c>
      <c r="FS26" s="99" t="s">
        <v>265</v>
      </c>
      <c r="FT26" s="81" t="s">
        <v>265</v>
      </c>
      <c r="FU26" s="85" t="s">
        <v>567</v>
      </c>
      <c r="FV26" s="98" t="s">
        <v>265</v>
      </c>
      <c r="FW26" s="85" t="s">
        <v>567</v>
      </c>
      <c r="FX26" s="81" t="s">
        <v>265</v>
      </c>
      <c r="FY26" s="99" t="s">
        <v>265</v>
      </c>
      <c r="FZ26" s="81" t="s">
        <v>265</v>
      </c>
      <c r="GA26" s="85" t="s">
        <v>567</v>
      </c>
      <c r="GB26" s="98" t="s">
        <v>265</v>
      </c>
      <c r="GC26" s="85">
        <v>1</v>
      </c>
      <c r="GD26" s="81" t="s">
        <v>265</v>
      </c>
      <c r="GE26" s="99" t="s">
        <v>265</v>
      </c>
      <c r="GF26" s="81" t="s">
        <v>265</v>
      </c>
      <c r="GG26" s="85" t="s">
        <v>567</v>
      </c>
      <c r="GH26" s="98" t="s">
        <v>265</v>
      </c>
      <c r="GI26" s="85">
        <v>1</v>
      </c>
      <c r="GJ26" s="81" t="s">
        <v>265</v>
      </c>
      <c r="GK26" s="99" t="s">
        <v>265</v>
      </c>
      <c r="GL26" s="81" t="s">
        <v>265</v>
      </c>
      <c r="GM26" s="85" t="s">
        <v>567</v>
      </c>
      <c r="GN26" s="98" t="s">
        <v>265</v>
      </c>
      <c r="GO26" s="85">
        <v>1</v>
      </c>
      <c r="GP26" s="81" t="s">
        <v>265</v>
      </c>
      <c r="GQ26" s="99" t="s">
        <v>265</v>
      </c>
      <c r="GR26" s="81" t="s">
        <v>265</v>
      </c>
      <c r="GS26" s="85" t="s">
        <v>567</v>
      </c>
      <c r="GT26" s="98" t="s">
        <v>265</v>
      </c>
      <c r="GU26" s="85">
        <v>1</v>
      </c>
      <c r="GV26" s="81" t="s">
        <v>265</v>
      </c>
      <c r="GW26" s="99" t="s">
        <v>265</v>
      </c>
      <c r="GX26" s="81" t="s">
        <v>265</v>
      </c>
      <c r="GY26" s="85">
        <v>0</v>
      </c>
      <c r="GZ26" s="98" t="s">
        <v>265</v>
      </c>
      <c r="HA26" s="85">
        <v>1</v>
      </c>
      <c r="HB26" s="81" t="s">
        <v>265</v>
      </c>
      <c r="HC26" s="99" t="s">
        <v>265</v>
      </c>
      <c r="HD26" s="81" t="s">
        <v>265</v>
      </c>
      <c r="HE26" s="85" t="s">
        <v>567</v>
      </c>
      <c r="HF26" s="98" t="s">
        <v>265</v>
      </c>
      <c r="HG26" s="85">
        <v>1</v>
      </c>
      <c r="HH26" s="81">
        <v>5</v>
      </c>
      <c r="HI26" s="99" t="s">
        <v>265</v>
      </c>
      <c r="HJ26" s="81" t="s">
        <v>265</v>
      </c>
      <c r="HK26" s="85" t="s">
        <v>265</v>
      </c>
      <c r="HL26" s="98" t="s">
        <v>265</v>
      </c>
      <c r="HM26" s="85">
        <v>1</v>
      </c>
      <c r="HN26" s="81" t="s">
        <v>265</v>
      </c>
      <c r="HO26" s="99" t="s">
        <v>265</v>
      </c>
      <c r="HP26" s="81" t="s">
        <v>265</v>
      </c>
      <c r="HQ26" s="85" t="s">
        <v>567</v>
      </c>
      <c r="HR26" s="98" t="s">
        <v>265</v>
      </c>
      <c r="HS26" s="85">
        <v>1</v>
      </c>
      <c r="HT26" s="81">
        <v>5</v>
      </c>
      <c r="HU26" s="99" t="s">
        <v>265</v>
      </c>
      <c r="HV26" s="81" t="s">
        <v>265</v>
      </c>
      <c r="HW26" s="85" t="s">
        <v>265</v>
      </c>
      <c r="HX26" s="98" t="s">
        <v>265</v>
      </c>
      <c r="HY26" s="85">
        <v>1</v>
      </c>
      <c r="HZ26" s="81" t="s">
        <v>265</v>
      </c>
      <c r="IA26" s="99" t="s">
        <v>265</v>
      </c>
      <c r="IB26" s="81" t="s">
        <v>265</v>
      </c>
      <c r="IC26" s="85" t="s">
        <v>567</v>
      </c>
      <c r="ID26" s="98" t="s">
        <v>265</v>
      </c>
      <c r="IE26" s="85">
        <v>1</v>
      </c>
      <c r="IF26" s="81">
        <v>3</v>
      </c>
      <c r="IG26" s="99">
        <v>10</v>
      </c>
      <c r="IH26" s="81" t="s">
        <v>265</v>
      </c>
      <c r="II26" s="85" t="s">
        <v>265</v>
      </c>
      <c r="IJ26" s="98" t="s">
        <v>265</v>
      </c>
      <c r="IK26" s="85">
        <v>1</v>
      </c>
      <c r="IL26" s="81" t="s">
        <v>568</v>
      </c>
      <c r="IM26" s="99" t="s">
        <v>265</v>
      </c>
      <c r="IN26" s="81" t="s">
        <v>265</v>
      </c>
      <c r="IO26" s="85" t="s">
        <v>265</v>
      </c>
      <c r="IP26" s="98" t="s">
        <v>265</v>
      </c>
      <c r="IQ26" s="85">
        <v>1</v>
      </c>
      <c r="IR26" s="81" t="s">
        <v>265</v>
      </c>
      <c r="IS26" s="99" t="s">
        <v>265</v>
      </c>
      <c r="IT26" s="81" t="s">
        <v>265</v>
      </c>
      <c r="IU26" s="85" t="s">
        <v>499</v>
      </c>
      <c r="IV26" s="98" t="s">
        <v>265</v>
      </c>
      <c r="IW26" s="85">
        <v>1</v>
      </c>
      <c r="IX26" s="81" t="s">
        <v>265</v>
      </c>
      <c r="IY26" s="99" t="s">
        <v>265</v>
      </c>
      <c r="IZ26" s="81" t="s">
        <v>265</v>
      </c>
      <c r="JA26" s="85" t="s">
        <v>499</v>
      </c>
      <c r="JB26" s="98" t="s">
        <v>265</v>
      </c>
      <c r="JC26" s="85">
        <v>1</v>
      </c>
      <c r="JD26" s="81">
        <v>10</v>
      </c>
      <c r="JE26" s="99" t="s">
        <v>265</v>
      </c>
      <c r="JF26" s="81" t="s">
        <v>265</v>
      </c>
      <c r="JG26" s="85" t="s">
        <v>265</v>
      </c>
      <c r="JH26" s="98" t="s">
        <v>265</v>
      </c>
      <c r="JI26" s="85">
        <v>1</v>
      </c>
      <c r="JJ26" s="81">
        <v>10</v>
      </c>
      <c r="JK26" s="99" t="s">
        <v>265</v>
      </c>
      <c r="JL26" s="81" t="s">
        <v>265</v>
      </c>
      <c r="JM26" s="85" t="s">
        <v>265</v>
      </c>
      <c r="JN26" s="98" t="s">
        <v>265</v>
      </c>
      <c r="JO26" s="85">
        <v>1</v>
      </c>
      <c r="JP26" s="81">
        <v>20</v>
      </c>
      <c r="JQ26" s="99" t="s">
        <v>265</v>
      </c>
      <c r="JR26" s="81" t="s">
        <v>265</v>
      </c>
      <c r="JS26" s="85" t="s">
        <v>265</v>
      </c>
      <c r="JT26" s="98" t="s">
        <v>265</v>
      </c>
      <c r="JU26" s="85">
        <v>1</v>
      </c>
      <c r="JV26" s="81" t="s">
        <v>265</v>
      </c>
      <c r="JW26" s="99" t="s">
        <v>265</v>
      </c>
      <c r="JX26" s="81" t="s">
        <v>265</v>
      </c>
      <c r="JY26" s="85" t="s">
        <v>567</v>
      </c>
      <c r="JZ26" s="98" t="s">
        <v>265</v>
      </c>
      <c r="KA26" s="85">
        <v>1</v>
      </c>
      <c r="KB26" s="81" t="s">
        <v>265</v>
      </c>
      <c r="KC26" s="99" t="s">
        <v>265</v>
      </c>
      <c r="KD26" s="81" t="s">
        <v>265</v>
      </c>
      <c r="KE26" s="85" t="s">
        <v>567</v>
      </c>
      <c r="KF26" s="98" t="s">
        <v>265</v>
      </c>
      <c r="KG26" s="85">
        <v>1</v>
      </c>
      <c r="KH26" s="81" t="s">
        <v>265</v>
      </c>
      <c r="KI26" s="99" t="s">
        <v>265</v>
      </c>
      <c r="KJ26" s="81" t="s">
        <v>265</v>
      </c>
      <c r="KK26" s="85" t="s">
        <v>567</v>
      </c>
      <c r="KL26" s="98" t="s">
        <v>265</v>
      </c>
      <c r="KM26" s="85">
        <v>1</v>
      </c>
      <c r="KN26" s="81" t="s">
        <v>265</v>
      </c>
      <c r="KO26" s="99" t="s">
        <v>265</v>
      </c>
      <c r="KP26" s="81" t="s">
        <v>265</v>
      </c>
      <c r="KQ26" s="85">
        <v>0</v>
      </c>
      <c r="KR26" s="98" t="s">
        <v>265</v>
      </c>
      <c r="KS26" s="85">
        <v>1</v>
      </c>
      <c r="KT26" s="81">
        <v>0</v>
      </c>
      <c r="KU26" s="99" t="s">
        <v>265</v>
      </c>
      <c r="KV26" s="81" t="s">
        <v>265</v>
      </c>
      <c r="KW26" s="85" t="s">
        <v>265</v>
      </c>
      <c r="KX26" s="98" t="s">
        <v>265</v>
      </c>
      <c r="KY26" s="85">
        <v>1</v>
      </c>
      <c r="KZ26" s="81" t="s">
        <v>265</v>
      </c>
      <c r="LA26" s="99" t="s">
        <v>265</v>
      </c>
      <c r="LB26" s="81" t="s">
        <v>265</v>
      </c>
      <c r="LC26" s="85">
        <v>0.5</v>
      </c>
      <c r="LD26" s="98" t="s">
        <v>265</v>
      </c>
      <c r="LE26" s="85">
        <v>1</v>
      </c>
      <c r="LF26" s="81">
        <v>10</v>
      </c>
      <c r="LG26" s="99" t="s">
        <v>265</v>
      </c>
      <c r="LH26" s="81" t="s">
        <v>265</v>
      </c>
      <c r="LI26" s="85" t="s">
        <v>265</v>
      </c>
      <c r="LJ26" s="98" t="s">
        <v>265</v>
      </c>
      <c r="LK26" s="85">
        <v>1</v>
      </c>
      <c r="LL26" s="81">
        <v>10</v>
      </c>
      <c r="LM26" s="99" t="s">
        <v>265</v>
      </c>
      <c r="LN26" s="81" t="s">
        <v>265</v>
      </c>
      <c r="LO26" s="85" t="s">
        <v>265</v>
      </c>
      <c r="LP26" s="98" t="s">
        <v>265</v>
      </c>
      <c r="LQ26" s="85">
        <v>1</v>
      </c>
      <c r="LR26" s="81" t="s">
        <v>265</v>
      </c>
      <c r="LS26" s="99" t="s">
        <v>265</v>
      </c>
      <c r="LT26" s="81" t="s">
        <v>265</v>
      </c>
      <c r="LU26" s="85">
        <v>0</v>
      </c>
      <c r="LV26" s="98" t="s">
        <v>265</v>
      </c>
      <c r="LW26" s="85">
        <v>1</v>
      </c>
      <c r="LX26" s="81">
        <v>30</v>
      </c>
      <c r="LY26" s="99" t="s">
        <v>265</v>
      </c>
      <c r="LZ26" s="81" t="s">
        <v>265</v>
      </c>
      <c r="MA26" s="85" t="s">
        <v>265</v>
      </c>
      <c r="MB26" s="98" t="s">
        <v>265</v>
      </c>
      <c r="MC26" s="85">
        <v>1</v>
      </c>
      <c r="MD26" s="81">
        <v>30</v>
      </c>
      <c r="ME26" s="99" t="s">
        <v>265</v>
      </c>
      <c r="MF26" s="81" t="s">
        <v>265</v>
      </c>
      <c r="MG26" s="85" t="s">
        <v>265</v>
      </c>
      <c r="MH26" s="98" t="s">
        <v>265</v>
      </c>
      <c r="MI26" s="85">
        <v>1</v>
      </c>
      <c r="MJ26" s="81" t="s">
        <v>265</v>
      </c>
      <c r="MK26" s="99" t="s">
        <v>265</v>
      </c>
      <c r="ML26" s="81" t="s">
        <v>265</v>
      </c>
      <c r="MM26" s="85" t="s">
        <v>567</v>
      </c>
      <c r="MN26" s="98" t="s">
        <v>265</v>
      </c>
      <c r="MO26" s="85">
        <v>1</v>
      </c>
      <c r="MP26" s="81" t="s">
        <v>265</v>
      </c>
      <c r="MQ26" s="99" t="s">
        <v>265</v>
      </c>
      <c r="MR26" s="81" t="s">
        <v>265</v>
      </c>
      <c r="MS26" s="85" t="s">
        <v>567</v>
      </c>
      <c r="MT26" s="98" t="s">
        <v>265</v>
      </c>
      <c r="MU26" s="85">
        <v>1</v>
      </c>
      <c r="MV26" s="81" t="s">
        <v>265</v>
      </c>
      <c r="MW26" s="99" t="s">
        <v>265</v>
      </c>
      <c r="MX26" s="81" t="s">
        <v>265</v>
      </c>
      <c r="MY26" s="85" t="s">
        <v>567</v>
      </c>
      <c r="MZ26" s="98" t="s">
        <v>265</v>
      </c>
      <c r="NA26" s="85">
        <v>1</v>
      </c>
      <c r="NB26" s="81">
        <v>20</v>
      </c>
      <c r="NC26" s="99" t="s">
        <v>265</v>
      </c>
      <c r="ND26" s="81" t="s">
        <v>265</v>
      </c>
      <c r="NE26" s="85" t="s">
        <v>265</v>
      </c>
      <c r="NF26" s="98" t="s">
        <v>265</v>
      </c>
      <c r="NG26" s="85">
        <v>1</v>
      </c>
      <c r="NH26" s="81" t="s">
        <v>265</v>
      </c>
      <c r="NI26" s="99" t="s">
        <v>265</v>
      </c>
      <c r="NJ26" s="81" t="s">
        <v>265</v>
      </c>
      <c r="NK26" s="85" t="s">
        <v>567</v>
      </c>
      <c r="NL26" s="98" t="s">
        <v>265</v>
      </c>
      <c r="NM26" s="85">
        <v>1</v>
      </c>
      <c r="NN26" s="81" t="s">
        <v>265</v>
      </c>
      <c r="NO26" s="99" t="s">
        <v>265</v>
      </c>
      <c r="NP26" s="81" t="s">
        <v>265</v>
      </c>
      <c r="NQ26" s="85" t="s">
        <v>567</v>
      </c>
      <c r="NR26" s="98" t="s">
        <v>265</v>
      </c>
      <c r="NS26" s="85">
        <v>1</v>
      </c>
      <c r="NT26" s="81">
        <v>0</v>
      </c>
      <c r="NU26" s="99" t="s">
        <v>265</v>
      </c>
      <c r="NV26" s="81" t="s">
        <v>265</v>
      </c>
      <c r="NW26" s="85" t="s">
        <v>265</v>
      </c>
      <c r="NX26" s="98" t="s">
        <v>265</v>
      </c>
      <c r="NY26" s="85">
        <v>1</v>
      </c>
      <c r="NZ26" s="81" t="s">
        <v>265</v>
      </c>
      <c r="OA26" s="99" t="s">
        <v>265</v>
      </c>
      <c r="OB26" s="81" t="s">
        <v>265</v>
      </c>
      <c r="OC26" s="85" t="s">
        <v>567</v>
      </c>
      <c r="OD26" s="98" t="s">
        <v>265</v>
      </c>
      <c r="OE26" s="85">
        <v>1</v>
      </c>
      <c r="OF26" s="81" t="s">
        <v>265</v>
      </c>
      <c r="OG26" s="99" t="s">
        <v>265</v>
      </c>
      <c r="OH26" s="81" t="s">
        <v>265</v>
      </c>
      <c r="OI26" s="85" t="s">
        <v>567</v>
      </c>
      <c r="OJ26" s="98" t="s">
        <v>265</v>
      </c>
      <c r="OK26" s="85">
        <v>1</v>
      </c>
      <c r="OL26" s="81" t="s">
        <v>265</v>
      </c>
      <c r="OM26" s="99" t="s">
        <v>265</v>
      </c>
      <c r="ON26" s="81" t="s">
        <v>265</v>
      </c>
      <c r="OO26" s="85" t="s">
        <v>567</v>
      </c>
      <c r="OP26" s="98" t="s">
        <v>265</v>
      </c>
      <c r="OQ26" s="85">
        <v>1</v>
      </c>
      <c r="OR26" s="81">
        <v>10</v>
      </c>
      <c r="OS26" s="99" t="s">
        <v>265</v>
      </c>
      <c r="OT26" s="81" t="s">
        <v>265</v>
      </c>
      <c r="OU26" s="85" t="s">
        <v>265</v>
      </c>
      <c r="OV26" s="98" t="s">
        <v>265</v>
      </c>
      <c r="OW26" s="85">
        <v>1</v>
      </c>
      <c r="OX26" s="81" t="s">
        <v>265</v>
      </c>
      <c r="OY26" s="99" t="s">
        <v>265</v>
      </c>
      <c r="OZ26" s="81" t="s">
        <v>265</v>
      </c>
      <c r="PA26" s="85" t="s">
        <v>567</v>
      </c>
      <c r="PB26" s="98" t="s">
        <v>265</v>
      </c>
      <c r="PC26" s="85">
        <v>1</v>
      </c>
    </row>
    <row r="27" spans="1:419" ht="25.5" x14ac:dyDescent="0.2">
      <c r="A27" s="31" t="s">
        <v>548</v>
      </c>
      <c r="B27" s="34" t="s">
        <v>528</v>
      </c>
      <c r="C27" s="31" t="s">
        <v>207</v>
      </c>
      <c r="D27" s="31" t="s">
        <v>488</v>
      </c>
      <c r="F27" s="32">
        <v>0.78056867715338707</v>
      </c>
      <c r="G27" s="91" t="s">
        <v>187</v>
      </c>
      <c r="H27" s="91" t="s">
        <v>187</v>
      </c>
      <c r="I27" s="34" t="s">
        <v>220</v>
      </c>
      <c r="K27" s="91" t="s">
        <v>187</v>
      </c>
      <c r="L27" s="93">
        <v>0.44</v>
      </c>
      <c r="M27" s="100">
        <v>0.56000000000000005</v>
      </c>
      <c r="N27" s="36">
        <v>3500</v>
      </c>
      <c r="O27" s="36">
        <v>300</v>
      </c>
      <c r="P27" s="36">
        <v>1300</v>
      </c>
      <c r="Q27" s="36">
        <v>0</v>
      </c>
      <c r="R27" s="36">
        <v>3500</v>
      </c>
      <c r="S27" s="36">
        <v>500</v>
      </c>
      <c r="T27" s="36">
        <v>0</v>
      </c>
      <c r="U27" s="36">
        <v>0</v>
      </c>
      <c r="V27" s="36">
        <v>2100</v>
      </c>
      <c r="W27" s="36">
        <v>200</v>
      </c>
      <c r="X27" s="36">
        <v>0</v>
      </c>
      <c r="Y27" s="36">
        <v>0</v>
      </c>
      <c r="Z27" s="87"/>
      <c r="AA27" s="87"/>
      <c r="AB27" s="87"/>
      <c r="AC27" s="87"/>
      <c r="AD27" s="87"/>
      <c r="AE27" s="87"/>
      <c r="AF27" s="87"/>
      <c r="AG27" s="87"/>
      <c r="AH27" s="87"/>
      <c r="AI27" s="87"/>
      <c r="AJ27" s="87"/>
      <c r="AK27" s="87"/>
      <c r="AL27" s="87"/>
      <c r="AM27" s="87"/>
      <c r="AN27" s="87"/>
      <c r="AO27" s="87"/>
      <c r="AP27" s="89">
        <v>9950</v>
      </c>
      <c r="AQ27" s="89" t="s">
        <v>566</v>
      </c>
      <c r="AR27" s="89">
        <v>9950</v>
      </c>
      <c r="AS27" s="89" t="s">
        <v>566</v>
      </c>
      <c r="AT27" s="89" t="s">
        <v>265</v>
      </c>
      <c r="AU27" s="89" t="s">
        <v>435</v>
      </c>
      <c r="AV27" s="89" t="s">
        <v>265</v>
      </c>
      <c r="AW27" s="89" t="s">
        <v>435</v>
      </c>
      <c r="AX27" s="87"/>
      <c r="AY27" s="87"/>
      <c r="AZ27" s="88"/>
      <c r="BA27" s="87"/>
      <c r="BB27" s="87"/>
      <c r="BC27" s="88"/>
      <c r="BD27" s="87"/>
      <c r="BE27" s="87"/>
      <c r="BF27" s="87"/>
      <c r="BG27" s="87"/>
      <c r="BH27" s="87"/>
      <c r="BI27" s="87"/>
      <c r="BJ27" s="88"/>
      <c r="BK27" s="87"/>
      <c r="BL27" s="87"/>
      <c r="BM27" s="88"/>
      <c r="BN27" s="87"/>
      <c r="BO27" s="87"/>
      <c r="BP27" s="87"/>
      <c r="BQ27" s="87"/>
      <c r="BR27" s="89">
        <v>3300</v>
      </c>
      <c r="BS27" s="89" t="s">
        <v>511</v>
      </c>
      <c r="BT27" s="90">
        <v>0.2</v>
      </c>
      <c r="BU27" s="89">
        <v>3300</v>
      </c>
      <c r="BV27" s="89" t="s">
        <v>511</v>
      </c>
      <c r="BW27" s="90">
        <v>0.2</v>
      </c>
      <c r="BX27" s="89" t="s">
        <v>265</v>
      </c>
      <c r="BY27" s="89" t="s">
        <v>435</v>
      </c>
      <c r="BZ27" s="89" t="s">
        <v>265</v>
      </c>
      <c r="CA27" s="89" t="s">
        <v>435</v>
      </c>
      <c r="CB27" s="20" t="s">
        <v>220</v>
      </c>
      <c r="DJ27" s="81">
        <v>5</v>
      </c>
      <c r="DK27" s="99" t="s">
        <v>265</v>
      </c>
      <c r="DL27" s="81" t="s">
        <v>265</v>
      </c>
      <c r="DM27" s="85" t="s">
        <v>265</v>
      </c>
      <c r="DN27" s="98" t="s">
        <v>265</v>
      </c>
      <c r="DO27" s="85">
        <v>1</v>
      </c>
      <c r="DP27" s="81">
        <v>10</v>
      </c>
      <c r="DQ27" s="99" t="s">
        <v>265</v>
      </c>
      <c r="DR27" s="81" t="s">
        <v>265</v>
      </c>
      <c r="DS27" s="85" t="s">
        <v>265</v>
      </c>
      <c r="DT27" s="98" t="s">
        <v>265</v>
      </c>
      <c r="DU27" s="85">
        <v>1</v>
      </c>
      <c r="DV27" s="81">
        <v>5</v>
      </c>
      <c r="DW27" s="99" t="s">
        <v>265</v>
      </c>
      <c r="DX27" s="81" t="s">
        <v>265</v>
      </c>
      <c r="DY27" s="85" t="s">
        <v>265</v>
      </c>
      <c r="DZ27" s="98" t="s">
        <v>265</v>
      </c>
      <c r="EA27" s="85">
        <v>1</v>
      </c>
      <c r="EB27" s="81" t="s">
        <v>265</v>
      </c>
      <c r="EC27" s="99" t="s">
        <v>265</v>
      </c>
      <c r="ED27" s="81" t="s">
        <v>265</v>
      </c>
      <c r="EE27" s="85" t="s">
        <v>567</v>
      </c>
      <c r="EF27" s="98" t="s">
        <v>265</v>
      </c>
      <c r="EG27" s="85">
        <v>1</v>
      </c>
      <c r="EH27" s="81" t="s">
        <v>265</v>
      </c>
      <c r="EI27" s="99" t="s">
        <v>265</v>
      </c>
      <c r="EJ27" s="81" t="s">
        <v>265</v>
      </c>
      <c r="EK27" s="85" t="s">
        <v>567</v>
      </c>
      <c r="EL27" s="98" t="s">
        <v>265</v>
      </c>
      <c r="EM27" s="85">
        <v>1</v>
      </c>
      <c r="EN27" s="81" t="s">
        <v>265</v>
      </c>
      <c r="EO27" s="99" t="s">
        <v>265</v>
      </c>
      <c r="EP27" s="81" t="s">
        <v>265</v>
      </c>
      <c r="EQ27" s="85" t="s">
        <v>567</v>
      </c>
      <c r="ER27" s="98" t="s">
        <v>265</v>
      </c>
      <c r="ES27" s="85">
        <v>1</v>
      </c>
      <c r="ET27" s="81" t="s">
        <v>265</v>
      </c>
      <c r="EU27" s="99" t="s">
        <v>265</v>
      </c>
      <c r="EV27" s="81" t="s">
        <v>265</v>
      </c>
      <c r="EW27" s="85" t="s">
        <v>567</v>
      </c>
      <c r="EX27" s="98" t="s">
        <v>265</v>
      </c>
      <c r="EY27" s="85">
        <v>1</v>
      </c>
      <c r="EZ27" s="81">
        <v>50</v>
      </c>
      <c r="FA27" s="99" t="s">
        <v>265</v>
      </c>
      <c r="FB27" s="81">
        <v>50</v>
      </c>
      <c r="FC27" s="85" t="s">
        <v>265</v>
      </c>
      <c r="FD27" s="98" t="s">
        <v>265</v>
      </c>
      <c r="FE27" s="85" t="s">
        <v>265</v>
      </c>
      <c r="FF27" s="81" t="s">
        <v>265</v>
      </c>
      <c r="FG27" s="99" t="s">
        <v>265</v>
      </c>
      <c r="FH27" s="81" t="s">
        <v>265</v>
      </c>
      <c r="FI27" s="85" t="s">
        <v>567</v>
      </c>
      <c r="FJ27" s="98" t="s">
        <v>265</v>
      </c>
      <c r="FK27" s="85">
        <v>1</v>
      </c>
      <c r="FL27" s="81" t="s">
        <v>265</v>
      </c>
      <c r="FM27" s="99" t="s">
        <v>265</v>
      </c>
      <c r="FN27" s="81" t="s">
        <v>265</v>
      </c>
      <c r="FO27" s="85" t="s">
        <v>567</v>
      </c>
      <c r="FP27" s="98" t="s">
        <v>265</v>
      </c>
      <c r="FQ27" s="85" t="s">
        <v>567</v>
      </c>
      <c r="FR27" s="81" t="s">
        <v>265</v>
      </c>
      <c r="FS27" s="99" t="s">
        <v>265</v>
      </c>
      <c r="FT27" s="81" t="s">
        <v>265</v>
      </c>
      <c r="FU27" s="85" t="s">
        <v>567</v>
      </c>
      <c r="FV27" s="98" t="s">
        <v>265</v>
      </c>
      <c r="FW27" s="85" t="s">
        <v>567</v>
      </c>
      <c r="FX27" s="81" t="s">
        <v>265</v>
      </c>
      <c r="FY27" s="99" t="s">
        <v>265</v>
      </c>
      <c r="FZ27" s="81" t="s">
        <v>265</v>
      </c>
      <c r="GA27" s="85" t="s">
        <v>567</v>
      </c>
      <c r="GB27" s="98" t="s">
        <v>265</v>
      </c>
      <c r="GC27" s="85">
        <v>1</v>
      </c>
      <c r="GD27" s="81" t="s">
        <v>265</v>
      </c>
      <c r="GE27" s="99" t="s">
        <v>265</v>
      </c>
      <c r="GF27" s="81" t="s">
        <v>265</v>
      </c>
      <c r="GG27" s="85" t="s">
        <v>567</v>
      </c>
      <c r="GH27" s="98" t="s">
        <v>265</v>
      </c>
      <c r="GI27" s="85">
        <v>1</v>
      </c>
      <c r="GJ27" s="81" t="s">
        <v>265</v>
      </c>
      <c r="GK27" s="99" t="s">
        <v>265</v>
      </c>
      <c r="GL27" s="81" t="s">
        <v>265</v>
      </c>
      <c r="GM27" s="85" t="s">
        <v>567</v>
      </c>
      <c r="GN27" s="98" t="s">
        <v>265</v>
      </c>
      <c r="GO27" s="85">
        <v>1</v>
      </c>
      <c r="GP27" s="81" t="s">
        <v>265</v>
      </c>
      <c r="GQ27" s="99" t="s">
        <v>265</v>
      </c>
      <c r="GR27" s="81" t="s">
        <v>265</v>
      </c>
      <c r="GS27" s="85" t="s">
        <v>567</v>
      </c>
      <c r="GT27" s="98" t="s">
        <v>265</v>
      </c>
      <c r="GU27" s="85">
        <v>1</v>
      </c>
      <c r="GV27" s="81" t="s">
        <v>265</v>
      </c>
      <c r="GW27" s="99" t="s">
        <v>265</v>
      </c>
      <c r="GX27" s="81" t="s">
        <v>265</v>
      </c>
      <c r="GY27" s="85">
        <v>0</v>
      </c>
      <c r="GZ27" s="98" t="s">
        <v>265</v>
      </c>
      <c r="HA27" s="85">
        <v>1</v>
      </c>
      <c r="HB27" s="81" t="s">
        <v>265</v>
      </c>
      <c r="HC27" s="99" t="s">
        <v>265</v>
      </c>
      <c r="HD27" s="81" t="s">
        <v>265</v>
      </c>
      <c r="HE27" s="85" t="s">
        <v>567</v>
      </c>
      <c r="HF27" s="98" t="s">
        <v>265</v>
      </c>
      <c r="HG27" s="85">
        <v>1</v>
      </c>
      <c r="HH27" s="81">
        <v>5</v>
      </c>
      <c r="HI27" s="99" t="s">
        <v>265</v>
      </c>
      <c r="HJ27" s="81" t="s">
        <v>265</v>
      </c>
      <c r="HK27" s="85" t="s">
        <v>265</v>
      </c>
      <c r="HL27" s="98" t="s">
        <v>265</v>
      </c>
      <c r="HM27" s="85">
        <v>1</v>
      </c>
      <c r="HN27" s="81" t="s">
        <v>265</v>
      </c>
      <c r="HO27" s="99" t="s">
        <v>265</v>
      </c>
      <c r="HP27" s="81" t="s">
        <v>265</v>
      </c>
      <c r="HQ27" s="85" t="s">
        <v>567</v>
      </c>
      <c r="HR27" s="98" t="s">
        <v>265</v>
      </c>
      <c r="HS27" s="85">
        <v>1</v>
      </c>
      <c r="HT27" s="81">
        <v>5</v>
      </c>
      <c r="HU27" s="99" t="s">
        <v>265</v>
      </c>
      <c r="HV27" s="81" t="s">
        <v>265</v>
      </c>
      <c r="HW27" s="85" t="s">
        <v>265</v>
      </c>
      <c r="HX27" s="98" t="s">
        <v>265</v>
      </c>
      <c r="HY27" s="85">
        <v>1</v>
      </c>
      <c r="HZ27" s="81" t="s">
        <v>265</v>
      </c>
      <c r="IA27" s="99" t="s">
        <v>265</v>
      </c>
      <c r="IB27" s="81" t="s">
        <v>265</v>
      </c>
      <c r="IC27" s="85" t="s">
        <v>567</v>
      </c>
      <c r="ID27" s="98" t="s">
        <v>265</v>
      </c>
      <c r="IE27" s="85">
        <v>1</v>
      </c>
      <c r="IF27" s="81">
        <v>3</v>
      </c>
      <c r="IG27" s="99">
        <v>10</v>
      </c>
      <c r="IH27" s="81" t="s">
        <v>265</v>
      </c>
      <c r="II27" s="85" t="s">
        <v>265</v>
      </c>
      <c r="IJ27" s="98" t="s">
        <v>265</v>
      </c>
      <c r="IK27" s="85">
        <v>1</v>
      </c>
      <c r="IL27" s="81" t="s">
        <v>568</v>
      </c>
      <c r="IM27" s="99" t="s">
        <v>265</v>
      </c>
      <c r="IN27" s="81" t="s">
        <v>265</v>
      </c>
      <c r="IO27" s="85" t="s">
        <v>265</v>
      </c>
      <c r="IP27" s="98" t="s">
        <v>265</v>
      </c>
      <c r="IQ27" s="85">
        <v>1</v>
      </c>
      <c r="IR27" s="81" t="s">
        <v>265</v>
      </c>
      <c r="IS27" s="99" t="s">
        <v>265</v>
      </c>
      <c r="IT27" s="81" t="s">
        <v>265</v>
      </c>
      <c r="IU27" s="85" t="s">
        <v>499</v>
      </c>
      <c r="IV27" s="98" t="s">
        <v>265</v>
      </c>
      <c r="IW27" s="85">
        <v>1</v>
      </c>
      <c r="IX27" s="81" t="s">
        <v>265</v>
      </c>
      <c r="IY27" s="99" t="s">
        <v>265</v>
      </c>
      <c r="IZ27" s="81" t="s">
        <v>265</v>
      </c>
      <c r="JA27" s="85" t="s">
        <v>499</v>
      </c>
      <c r="JB27" s="98" t="s">
        <v>265</v>
      </c>
      <c r="JC27" s="85">
        <v>1</v>
      </c>
      <c r="JD27" s="81">
        <v>10</v>
      </c>
      <c r="JE27" s="99" t="s">
        <v>265</v>
      </c>
      <c r="JF27" s="81" t="s">
        <v>265</v>
      </c>
      <c r="JG27" s="85" t="s">
        <v>265</v>
      </c>
      <c r="JH27" s="98" t="s">
        <v>265</v>
      </c>
      <c r="JI27" s="85">
        <v>1</v>
      </c>
      <c r="JJ27" s="81">
        <v>10</v>
      </c>
      <c r="JK27" s="99" t="s">
        <v>265</v>
      </c>
      <c r="JL27" s="81" t="s">
        <v>265</v>
      </c>
      <c r="JM27" s="85" t="s">
        <v>265</v>
      </c>
      <c r="JN27" s="98" t="s">
        <v>265</v>
      </c>
      <c r="JO27" s="85">
        <v>1</v>
      </c>
      <c r="JP27" s="81">
        <v>20</v>
      </c>
      <c r="JQ27" s="99" t="s">
        <v>265</v>
      </c>
      <c r="JR27" s="81" t="s">
        <v>265</v>
      </c>
      <c r="JS27" s="85" t="s">
        <v>265</v>
      </c>
      <c r="JT27" s="98" t="s">
        <v>265</v>
      </c>
      <c r="JU27" s="85">
        <v>1</v>
      </c>
      <c r="JV27" s="81" t="s">
        <v>265</v>
      </c>
      <c r="JW27" s="99" t="s">
        <v>265</v>
      </c>
      <c r="JX27" s="81" t="s">
        <v>265</v>
      </c>
      <c r="JY27" s="85" t="s">
        <v>567</v>
      </c>
      <c r="JZ27" s="98" t="s">
        <v>265</v>
      </c>
      <c r="KA27" s="85">
        <v>1</v>
      </c>
      <c r="KB27" s="81" t="s">
        <v>265</v>
      </c>
      <c r="KC27" s="99" t="s">
        <v>265</v>
      </c>
      <c r="KD27" s="81" t="s">
        <v>265</v>
      </c>
      <c r="KE27" s="85" t="s">
        <v>567</v>
      </c>
      <c r="KF27" s="98" t="s">
        <v>265</v>
      </c>
      <c r="KG27" s="85">
        <v>1</v>
      </c>
      <c r="KH27" s="81" t="s">
        <v>265</v>
      </c>
      <c r="KI27" s="99" t="s">
        <v>265</v>
      </c>
      <c r="KJ27" s="81" t="s">
        <v>265</v>
      </c>
      <c r="KK27" s="85" t="s">
        <v>567</v>
      </c>
      <c r="KL27" s="98" t="s">
        <v>265</v>
      </c>
      <c r="KM27" s="85">
        <v>1</v>
      </c>
      <c r="KN27" s="81" t="s">
        <v>265</v>
      </c>
      <c r="KO27" s="99" t="s">
        <v>265</v>
      </c>
      <c r="KP27" s="81" t="s">
        <v>265</v>
      </c>
      <c r="KQ27" s="85">
        <v>0</v>
      </c>
      <c r="KR27" s="98" t="s">
        <v>265</v>
      </c>
      <c r="KS27" s="85">
        <v>1</v>
      </c>
      <c r="KT27" s="81">
        <v>0</v>
      </c>
      <c r="KU27" s="99" t="s">
        <v>265</v>
      </c>
      <c r="KV27" s="81" t="s">
        <v>265</v>
      </c>
      <c r="KW27" s="85" t="s">
        <v>265</v>
      </c>
      <c r="KX27" s="98" t="s">
        <v>265</v>
      </c>
      <c r="KY27" s="85">
        <v>1</v>
      </c>
      <c r="KZ27" s="81" t="s">
        <v>265</v>
      </c>
      <c r="LA27" s="99" t="s">
        <v>265</v>
      </c>
      <c r="LB27" s="81" t="s">
        <v>265</v>
      </c>
      <c r="LC27" s="85">
        <v>0.5</v>
      </c>
      <c r="LD27" s="98" t="s">
        <v>265</v>
      </c>
      <c r="LE27" s="85">
        <v>1</v>
      </c>
      <c r="LF27" s="81">
        <v>10</v>
      </c>
      <c r="LG27" s="99" t="s">
        <v>265</v>
      </c>
      <c r="LH27" s="81" t="s">
        <v>265</v>
      </c>
      <c r="LI27" s="85" t="s">
        <v>265</v>
      </c>
      <c r="LJ27" s="98" t="s">
        <v>265</v>
      </c>
      <c r="LK27" s="85">
        <v>1</v>
      </c>
      <c r="LL27" s="81">
        <v>10</v>
      </c>
      <c r="LM27" s="99" t="s">
        <v>265</v>
      </c>
      <c r="LN27" s="81" t="s">
        <v>265</v>
      </c>
      <c r="LO27" s="85" t="s">
        <v>265</v>
      </c>
      <c r="LP27" s="98" t="s">
        <v>265</v>
      </c>
      <c r="LQ27" s="85">
        <v>1</v>
      </c>
      <c r="LR27" s="81" t="s">
        <v>265</v>
      </c>
      <c r="LS27" s="99" t="s">
        <v>265</v>
      </c>
      <c r="LT27" s="81" t="s">
        <v>265</v>
      </c>
      <c r="LU27" s="85">
        <v>0</v>
      </c>
      <c r="LV27" s="98" t="s">
        <v>265</v>
      </c>
      <c r="LW27" s="85">
        <v>1</v>
      </c>
      <c r="LX27" s="81">
        <v>30</v>
      </c>
      <c r="LY27" s="99" t="s">
        <v>265</v>
      </c>
      <c r="LZ27" s="81" t="s">
        <v>265</v>
      </c>
      <c r="MA27" s="85" t="s">
        <v>265</v>
      </c>
      <c r="MB27" s="98" t="s">
        <v>265</v>
      </c>
      <c r="MC27" s="85">
        <v>1</v>
      </c>
      <c r="MD27" s="81">
        <v>30</v>
      </c>
      <c r="ME27" s="99" t="s">
        <v>265</v>
      </c>
      <c r="MF27" s="81" t="s">
        <v>265</v>
      </c>
      <c r="MG27" s="85" t="s">
        <v>265</v>
      </c>
      <c r="MH27" s="98" t="s">
        <v>265</v>
      </c>
      <c r="MI27" s="85">
        <v>1</v>
      </c>
      <c r="MJ27" s="81" t="s">
        <v>265</v>
      </c>
      <c r="MK27" s="99" t="s">
        <v>265</v>
      </c>
      <c r="ML27" s="81" t="s">
        <v>265</v>
      </c>
      <c r="MM27" s="85" t="s">
        <v>567</v>
      </c>
      <c r="MN27" s="98" t="s">
        <v>265</v>
      </c>
      <c r="MO27" s="85">
        <v>1</v>
      </c>
      <c r="MP27" s="81" t="s">
        <v>265</v>
      </c>
      <c r="MQ27" s="99" t="s">
        <v>265</v>
      </c>
      <c r="MR27" s="81" t="s">
        <v>265</v>
      </c>
      <c r="MS27" s="85" t="s">
        <v>567</v>
      </c>
      <c r="MT27" s="98" t="s">
        <v>265</v>
      </c>
      <c r="MU27" s="85">
        <v>1</v>
      </c>
      <c r="MV27" s="81" t="s">
        <v>265</v>
      </c>
      <c r="MW27" s="99" t="s">
        <v>265</v>
      </c>
      <c r="MX27" s="81" t="s">
        <v>265</v>
      </c>
      <c r="MY27" s="85" t="s">
        <v>567</v>
      </c>
      <c r="MZ27" s="98" t="s">
        <v>265</v>
      </c>
      <c r="NA27" s="85">
        <v>1</v>
      </c>
      <c r="NB27" s="81">
        <v>20</v>
      </c>
      <c r="NC27" s="99" t="s">
        <v>265</v>
      </c>
      <c r="ND27" s="81" t="s">
        <v>265</v>
      </c>
      <c r="NE27" s="85" t="s">
        <v>265</v>
      </c>
      <c r="NF27" s="98" t="s">
        <v>265</v>
      </c>
      <c r="NG27" s="85">
        <v>1</v>
      </c>
      <c r="NH27" s="81" t="s">
        <v>265</v>
      </c>
      <c r="NI27" s="99" t="s">
        <v>265</v>
      </c>
      <c r="NJ27" s="81" t="s">
        <v>265</v>
      </c>
      <c r="NK27" s="85" t="s">
        <v>567</v>
      </c>
      <c r="NL27" s="98" t="s">
        <v>265</v>
      </c>
      <c r="NM27" s="85">
        <v>1</v>
      </c>
      <c r="NN27" s="81" t="s">
        <v>265</v>
      </c>
      <c r="NO27" s="99" t="s">
        <v>265</v>
      </c>
      <c r="NP27" s="81" t="s">
        <v>265</v>
      </c>
      <c r="NQ27" s="85" t="s">
        <v>567</v>
      </c>
      <c r="NR27" s="98" t="s">
        <v>265</v>
      </c>
      <c r="NS27" s="85">
        <v>1</v>
      </c>
      <c r="NT27" s="81">
        <v>0</v>
      </c>
      <c r="NU27" s="99" t="s">
        <v>265</v>
      </c>
      <c r="NV27" s="81" t="s">
        <v>265</v>
      </c>
      <c r="NW27" s="85" t="s">
        <v>265</v>
      </c>
      <c r="NX27" s="98" t="s">
        <v>265</v>
      </c>
      <c r="NY27" s="85">
        <v>1</v>
      </c>
      <c r="NZ27" s="81" t="s">
        <v>265</v>
      </c>
      <c r="OA27" s="99" t="s">
        <v>265</v>
      </c>
      <c r="OB27" s="81" t="s">
        <v>265</v>
      </c>
      <c r="OC27" s="85" t="s">
        <v>567</v>
      </c>
      <c r="OD27" s="98" t="s">
        <v>265</v>
      </c>
      <c r="OE27" s="85">
        <v>1</v>
      </c>
      <c r="OF27" s="81" t="s">
        <v>265</v>
      </c>
      <c r="OG27" s="99" t="s">
        <v>265</v>
      </c>
      <c r="OH27" s="81" t="s">
        <v>265</v>
      </c>
      <c r="OI27" s="85" t="s">
        <v>567</v>
      </c>
      <c r="OJ27" s="98" t="s">
        <v>265</v>
      </c>
      <c r="OK27" s="85">
        <v>1</v>
      </c>
      <c r="OL27" s="81" t="s">
        <v>265</v>
      </c>
      <c r="OM27" s="99" t="s">
        <v>265</v>
      </c>
      <c r="ON27" s="81" t="s">
        <v>265</v>
      </c>
      <c r="OO27" s="85" t="s">
        <v>567</v>
      </c>
      <c r="OP27" s="98" t="s">
        <v>265</v>
      </c>
      <c r="OQ27" s="85">
        <v>1</v>
      </c>
      <c r="OR27" s="81">
        <v>10</v>
      </c>
      <c r="OS27" s="99" t="s">
        <v>265</v>
      </c>
      <c r="OT27" s="81" t="s">
        <v>265</v>
      </c>
      <c r="OU27" s="85" t="s">
        <v>265</v>
      </c>
      <c r="OV27" s="98" t="s">
        <v>265</v>
      </c>
      <c r="OW27" s="85">
        <v>1</v>
      </c>
      <c r="OX27" s="81" t="s">
        <v>265</v>
      </c>
      <c r="OY27" s="99" t="s">
        <v>265</v>
      </c>
      <c r="OZ27" s="81" t="s">
        <v>265</v>
      </c>
      <c r="PA27" s="85" t="s">
        <v>567</v>
      </c>
      <c r="PB27" s="98" t="s">
        <v>265</v>
      </c>
      <c r="PC27" s="85">
        <v>1</v>
      </c>
    </row>
    <row r="28" spans="1:419" ht="25.5" x14ac:dyDescent="0.2">
      <c r="A28" s="31" t="s">
        <v>549</v>
      </c>
      <c r="B28" s="34" t="s">
        <v>700</v>
      </c>
      <c r="C28" s="31" t="s">
        <v>207</v>
      </c>
      <c r="D28" s="31" t="s">
        <v>310</v>
      </c>
      <c r="F28" s="32">
        <v>1</v>
      </c>
      <c r="G28" s="91" t="s">
        <v>187</v>
      </c>
      <c r="H28" s="91" t="s">
        <v>187</v>
      </c>
      <c r="I28" s="34" t="s">
        <v>220</v>
      </c>
      <c r="K28" s="91" t="s">
        <v>187</v>
      </c>
      <c r="L28" s="93">
        <v>0.44</v>
      </c>
      <c r="M28" s="100">
        <v>0.56000000000000005</v>
      </c>
      <c r="N28" s="36">
        <v>0</v>
      </c>
      <c r="O28" s="36">
        <v>0</v>
      </c>
      <c r="P28" s="36">
        <v>0</v>
      </c>
      <c r="Q28" s="36">
        <v>0</v>
      </c>
      <c r="R28" s="36">
        <v>0</v>
      </c>
      <c r="S28" s="36">
        <v>0</v>
      </c>
      <c r="T28" s="36">
        <v>0</v>
      </c>
      <c r="U28" s="36">
        <v>0</v>
      </c>
      <c r="V28" s="36">
        <v>0</v>
      </c>
      <c r="W28" s="36">
        <v>0</v>
      </c>
      <c r="X28" s="36">
        <v>0</v>
      </c>
      <c r="Y28" s="36">
        <v>0</v>
      </c>
      <c r="Z28" s="87">
        <v>0</v>
      </c>
      <c r="AA28" s="97" t="s">
        <v>503</v>
      </c>
      <c r="AB28" s="87">
        <v>0</v>
      </c>
      <c r="AC28" s="97" t="s">
        <v>503</v>
      </c>
      <c r="AD28" s="87" t="s">
        <v>265</v>
      </c>
      <c r="AE28" s="87" t="s">
        <v>435</v>
      </c>
      <c r="AF28" s="87" t="s">
        <v>265</v>
      </c>
      <c r="AG28" s="87" t="s">
        <v>435</v>
      </c>
      <c r="AH28" s="87">
        <v>0</v>
      </c>
      <c r="AI28" s="97" t="s">
        <v>503</v>
      </c>
      <c r="AJ28" s="87">
        <v>0</v>
      </c>
      <c r="AK28" s="97" t="s">
        <v>503</v>
      </c>
      <c r="AL28" s="87" t="s">
        <v>265</v>
      </c>
      <c r="AM28" s="87" t="s">
        <v>435</v>
      </c>
      <c r="AN28" s="87" t="s">
        <v>265</v>
      </c>
      <c r="AO28" s="87" t="s">
        <v>435</v>
      </c>
      <c r="AP28" s="89">
        <v>0</v>
      </c>
      <c r="AQ28" s="89" t="s">
        <v>495</v>
      </c>
      <c r="AR28" s="89">
        <v>0</v>
      </c>
      <c r="AS28" s="89" t="s">
        <v>495</v>
      </c>
      <c r="AT28" s="89" t="s">
        <v>265</v>
      </c>
      <c r="AU28" s="89" t="s">
        <v>435</v>
      </c>
      <c r="AV28" s="89" t="s">
        <v>265</v>
      </c>
      <c r="AW28" s="89" t="s">
        <v>435</v>
      </c>
      <c r="AX28" s="87">
        <v>0</v>
      </c>
      <c r="AY28" s="87" t="s">
        <v>495</v>
      </c>
      <c r="AZ28" s="88">
        <v>0</v>
      </c>
      <c r="BA28" s="87">
        <v>0</v>
      </c>
      <c r="BB28" s="87" t="s">
        <v>495</v>
      </c>
      <c r="BC28" s="88">
        <v>0</v>
      </c>
      <c r="BD28" s="87"/>
      <c r="BE28" s="87"/>
      <c r="BF28" s="87"/>
      <c r="BG28" s="87"/>
      <c r="BH28" s="87">
        <v>0</v>
      </c>
      <c r="BI28" s="87" t="s">
        <v>495</v>
      </c>
      <c r="BJ28" s="88">
        <v>0</v>
      </c>
      <c r="BK28" s="87">
        <v>0</v>
      </c>
      <c r="BL28" s="87" t="s">
        <v>495</v>
      </c>
      <c r="BM28" s="88">
        <v>0</v>
      </c>
      <c r="BN28" s="87"/>
      <c r="BO28" s="87"/>
      <c r="BP28" s="87"/>
      <c r="BQ28" s="87"/>
      <c r="BR28" s="89">
        <v>0</v>
      </c>
      <c r="BS28" s="89" t="s">
        <v>495</v>
      </c>
      <c r="BT28" s="90">
        <v>0</v>
      </c>
      <c r="BU28" s="89">
        <v>0</v>
      </c>
      <c r="BV28" s="89" t="s">
        <v>495</v>
      </c>
      <c r="BW28" s="90">
        <v>0</v>
      </c>
      <c r="BX28" s="89" t="s">
        <v>265</v>
      </c>
      <c r="BY28" s="89" t="s">
        <v>435</v>
      </c>
      <c r="BZ28" s="89" t="s">
        <v>265</v>
      </c>
      <c r="CA28" s="89" t="s">
        <v>435</v>
      </c>
      <c r="CB28" s="20" t="s">
        <v>220</v>
      </c>
      <c r="CL28" s="36">
        <v>0</v>
      </c>
      <c r="CM28" s="40" t="s">
        <v>503</v>
      </c>
      <c r="CN28" s="36">
        <v>0</v>
      </c>
      <c r="CO28" s="40" t="s">
        <v>503</v>
      </c>
      <c r="CP28" s="36">
        <v>0</v>
      </c>
      <c r="CQ28" s="40" t="s">
        <v>503</v>
      </c>
      <c r="CR28" s="36">
        <v>0</v>
      </c>
      <c r="CS28" s="40" t="s">
        <v>503</v>
      </c>
      <c r="CT28" s="36">
        <v>0</v>
      </c>
      <c r="CU28" s="40" t="s">
        <v>503</v>
      </c>
      <c r="CV28" s="36">
        <v>0</v>
      </c>
      <c r="CW28" s="40" t="s">
        <v>503</v>
      </c>
      <c r="CX28" s="36">
        <v>0</v>
      </c>
      <c r="CY28" s="40" t="s">
        <v>503</v>
      </c>
      <c r="CZ28" s="36">
        <v>0</v>
      </c>
      <c r="DA28" s="40" t="s">
        <v>503</v>
      </c>
      <c r="DB28" s="36">
        <v>0</v>
      </c>
      <c r="DC28" s="40" t="s">
        <v>503</v>
      </c>
      <c r="DD28" s="36">
        <v>0</v>
      </c>
      <c r="DE28" s="40" t="s">
        <v>503</v>
      </c>
      <c r="DF28" s="36">
        <v>0</v>
      </c>
      <c r="DG28" s="40" t="s">
        <v>503</v>
      </c>
      <c r="DH28" s="36">
        <v>0</v>
      </c>
      <c r="DI28" s="40" t="s">
        <v>503</v>
      </c>
      <c r="DJ28" s="81">
        <v>0</v>
      </c>
      <c r="DK28" s="99" t="s">
        <v>265</v>
      </c>
      <c r="DL28" s="81" t="s">
        <v>265</v>
      </c>
      <c r="DM28" s="85" t="s">
        <v>265</v>
      </c>
      <c r="DN28" s="98" t="s">
        <v>265</v>
      </c>
      <c r="DO28" s="85">
        <v>1</v>
      </c>
      <c r="DP28" s="81">
        <v>0</v>
      </c>
      <c r="DQ28" s="99" t="s">
        <v>265</v>
      </c>
      <c r="DR28" s="81" t="s">
        <v>265</v>
      </c>
      <c r="DS28" s="85" t="s">
        <v>265</v>
      </c>
      <c r="DT28" s="98" t="s">
        <v>265</v>
      </c>
      <c r="DU28" s="85">
        <v>1</v>
      </c>
      <c r="DV28" s="81">
        <v>0</v>
      </c>
      <c r="DW28" s="99" t="s">
        <v>265</v>
      </c>
      <c r="DX28" s="81" t="s">
        <v>265</v>
      </c>
      <c r="DY28" s="85" t="s">
        <v>265</v>
      </c>
      <c r="DZ28" s="98" t="s">
        <v>265</v>
      </c>
      <c r="EA28" s="85">
        <v>1</v>
      </c>
      <c r="EB28" s="81">
        <v>0</v>
      </c>
      <c r="EC28" s="99" t="s">
        <v>265</v>
      </c>
      <c r="ED28" s="81" t="s">
        <v>265</v>
      </c>
      <c r="EE28" s="85" t="s">
        <v>265</v>
      </c>
      <c r="EF28" s="98" t="s">
        <v>265</v>
      </c>
      <c r="EG28" s="85">
        <v>1</v>
      </c>
      <c r="EH28" s="81">
        <v>0</v>
      </c>
      <c r="EI28" s="99" t="s">
        <v>265</v>
      </c>
      <c r="EJ28" s="81" t="s">
        <v>265</v>
      </c>
      <c r="EK28" s="85" t="s">
        <v>265</v>
      </c>
      <c r="EL28" s="98" t="s">
        <v>265</v>
      </c>
      <c r="EM28" s="85">
        <v>1</v>
      </c>
      <c r="EN28" s="81">
        <v>0</v>
      </c>
      <c r="EO28" s="99" t="s">
        <v>265</v>
      </c>
      <c r="EP28" s="81" t="s">
        <v>265</v>
      </c>
      <c r="EQ28" s="85" t="s">
        <v>265</v>
      </c>
      <c r="ER28" s="98" t="s">
        <v>265</v>
      </c>
      <c r="ES28" s="85">
        <v>1</v>
      </c>
      <c r="ET28" s="81">
        <v>0</v>
      </c>
      <c r="EU28" s="99" t="s">
        <v>265</v>
      </c>
      <c r="EV28" s="81" t="s">
        <v>265</v>
      </c>
      <c r="EW28" s="85" t="s">
        <v>265</v>
      </c>
      <c r="EX28" s="98" t="s">
        <v>265</v>
      </c>
      <c r="EY28" s="85">
        <v>1</v>
      </c>
      <c r="EZ28" s="81">
        <v>0</v>
      </c>
      <c r="FA28" s="99" t="s">
        <v>265</v>
      </c>
      <c r="FB28" s="81">
        <v>0</v>
      </c>
      <c r="FC28" s="85" t="s">
        <v>265</v>
      </c>
      <c r="FD28" s="98" t="s">
        <v>265</v>
      </c>
      <c r="FE28" s="85" t="s">
        <v>265</v>
      </c>
      <c r="FF28" s="81">
        <v>0</v>
      </c>
      <c r="FG28" s="99" t="s">
        <v>265</v>
      </c>
      <c r="FH28" s="81" t="s">
        <v>265</v>
      </c>
      <c r="FI28" s="85" t="s">
        <v>265</v>
      </c>
      <c r="FJ28" s="98" t="s">
        <v>265</v>
      </c>
      <c r="FK28" s="85">
        <v>1</v>
      </c>
      <c r="FL28" s="81">
        <v>0</v>
      </c>
      <c r="FM28" s="99" t="s">
        <v>265</v>
      </c>
      <c r="FN28" s="81">
        <v>0</v>
      </c>
      <c r="FO28" s="85" t="s">
        <v>265</v>
      </c>
      <c r="FP28" s="98" t="s">
        <v>265</v>
      </c>
      <c r="FQ28" s="85" t="s">
        <v>265</v>
      </c>
      <c r="FR28" s="81">
        <v>0</v>
      </c>
      <c r="FS28" s="99" t="s">
        <v>265</v>
      </c>
      <c r="FT28" s="81">
        <v>0</v>
      </c>
      <c r="FU28" s="85" t="s">
        <v>265</v>
      </c>
      <c r="FV28" s="98" t="s">
        <v>265</v>
      </c>
      <c r="FW28" s="85" t="s">
        <v>265</v>
      </c>
      <c r="FX28" s="81">
        <v>0</v>
      </c>
      <c r="FY28" s="99" t="s">
        <v>265</v>
      </c>
      <c r="FZ28" s="81" t="s">
        <v>265</v>
      </c>
      <c r="GA28" s="85" t="s">
        <v>265</v>
      </c>
      <c r="GB28" s="98" t="s">
        <v>265</v>
      </c>
      <c r="GC28" s="85">
        <v>1</v>
      </c>
      <c r="GD28" s="81">
        <v>0</v>
      </c>
      <c r="GE28" s="99" t="s">
        <v>265</v>
      </c>
      <c r="GF28" s="81" t="s">
        <v>265</v>
      </c>
      <c r="GG28" s="85" t="s">
        <v>265</v>
      </c>
      <c r="GH28" s="98" t="s">
        <v>265</v>
      </c>
      <c r="GI28" s="85">
        <v>1</v>
      </c>
      <c r="GJ28" s="81">
        <v>0</v>
      </c>
      <c r="GK28" s="99" t="s">
        <v>265</v>
      </c>
      <c r="GL28" s="81" t="s">
        <v>265</v>
      </c>
      <c r="GM28" s="85" t="s">
        <v>265</v>
      </c>
      <c r="GN28" s="98" t="s">
        <v>265</v>
      </c>
      <c r="GO28" s="85">
        <v>1</v>
      </c>
      <c r="GP28" s="81">
        <v>0</v>
      </c>
      <c r="GQ28" s="99" t="s">
        <v>265</v>
      </c>
      <c r="GR28" s="81" t="s">
        <v>265</v>
      </c>
      <c r="GS28" s="85" t="s">
        <v>265</v>
      </c>
      <c r="GT28" s="98" t="s">
        <v>265</v>
      </c>
      <c r="GU28" s="85">
        <v>1</v>
      </c>
      <c r="GV28" s="81" t="s">
        <v>265</v>
      </c>
      <c r="GW28" s="99" t="s">
        <v>265</v>
      </c>
      <c r="GX28" s="81" t="s">
        <v>265</v>
      </c>
      <c r="GY28" s="85">
        <v>0</v>
      </c>
      <c r="GZ28" s="98" t="s">
        <v>265</v>
      </c>
      <c r="HA28" s="85">
        <v>1</v>
      </c>
      <c r="HB28" s="81">
        <v>0</v>
      </c>
      <c r="HC28" s="99" t="s">
        <v>265</v>
      </c>
      <c r="HD28" s="81" t="s">
        <v>265</v>
      </c>
      <c r="HE28" s="85" t="s">
        <v>265</v>
      </c>
      <c r="HF28" s="98" t="s">
        <v>265</v>
      </c>
      <c r="HG28" s="85">
        <v>1</v>
      </c>
      <c r="HH28" s="81">
        <v>0</v>
      </c>
      <c r="HI28" s="99" t="s">
        <v>265</v>
      </c>
      <c r="HJ28" s="81" t="s">
        <v>265</v>
      </c>
      <c r="HK28" s="85" t="s">
        <v>265</v>
      </c>
      <c r="HL28" s="98" t="s">
        <v>265</v>
      </c>
      <c r="HM28" s="85">
        <v>1</v>
      </c>
      <c r="HN28" s="81">
        <v>0</v>
      </c>
      <c r="HO28" s="99" t="s">
        <v>265</v>
      </c>
      <c r="HP28" s="81" t="s">
        <v>265</v>
      </c>
      <c r="HQ28" s="85" t="s">
        <v>265</v>
      </c>
      <c r="HR28" s="98" t="s">
        <v>265</v>
      </c>
      <c r="HS28" s="85">
        <v>1</v>
      </c>
      <c r="HT28" s="81">
        <v>0</v>
      </c>
      <c r="HU28" s="99" t="s">
        <v>265</v>
      </c>
      <c r="HV28" s="81" t="s">
        <v>265</v>
      </c>
      <c r="HW28" s="85" t="s">
        <v>265</v>
      </c>
      <c r="HX28" s="98" t="s">
        <v>265</v>
      </c>
      <c r="HY28" s="85">
        <v>1</v>
      </c>
      <c r="HZ28" s="81">
        <v>0</v>
      </c>
      <c r="IA28" s="99" t="s">
        <v>265</v>
      </c>
      <c r="IB28" s="81" t="s">
        <v>265</v>
      </c>
      <c r="IC28" s="85" t="s">
        <v>265</v>
      </c>
      <c r="ID28" s="98" t="s">
        <v>265</v>
      </c>
      <c r="IE28" s="85">
        <v>1</v>
      </c>
      <c r="IF28" s="81">
        <v>0</v>
      </c>
      <c r="IG28" s="99">
        <v>0</v>
      </c>
      <c r="IH28" s="81" t="s">
        <v>265</v>
      </c>
      <c r="II28" s="85" t="s">
        <v>265</v>
      </c>
      <c r="IJ28" s="98" t="s">
        <v>265</v>
      </c>
      <c r="IK28" s="85">
        <v>1</v>
      </c>
      <c r="IL28" s="81">
        <v>0</v>
      </c>
      <c r="IM28" s="99" t="s">
        <v>265</v>
      </c>
      <c r="IN28" s="81" t="s">
        <v>265</v>
      </c>
      <c r="IO28" s="85" t="s">
        <v>265</v>
      </c>
      <c r="IP28" s="98" t="s">
        <v>265</v>
      </c>
      <c r="IQ28" s="85">
        <v>1</v>
      </c>
      <c r="IR28" s="81">
        <v>0</v>
      </c>
      <c r="IS28" s="99" t="s">
        <v>265</v>
      </c>
      <c r="IT28" s="81" t="s">
        <v>265</v>
      </c>
      <c r="IU28" s="85" t="s">
        <v>265</v>
      </c>
      <c r="IV28" s="98" t="s">
        <v>265</v>
      </c>
      <c r="IW28" s="85">
        <v>1</v>
      </c>
      <c r="IX28" s="81">
        <v>0</v>
      </c>
      <c r="IY28" s="99" t="s">
        <v>265</v>
      </c>
      <c r="IZ28" s="81" t="s">
        <v>265</v>
      </c>
      <c r="JA28" s="85" t="s">
        <v>265</v>
      </c>
      <c r="JB28" s="98" t="s">
        <v>265</v>
      </c>
      <c r="JC28" s="85">
        <v>1</v>
      </c>
      <c r="JD28" s="81">
        <v>0</v>
      </c>
      <c r="JE28" s="99" t="s">
        <v>265</v>
      </c>
      <c r="JF28" s="81" t="s">
        <v>265</v>
      </c>
      <c r="JG28" s="85" t="s">
        <v>265</v>
      </c>
      <c r="JH28" s="98" t="s">
        <v>265</v>
      </c>
      <c r="JI28" s="85">
        <v>1</v>
      </c>
      <c r="JJ28" s="81">
        <v>0</v>
      </c>
      <c r="JK28" s="99" t="s">
        <v>265</v>
      </c>
      <c r="JL28" s="81" t="s">
        <v>265</v>
      </c>
      <c r="JM28" s="85" t="s">
        <v>265</v>
      </c>
      <c r="JN28" s="98" t="s">
        <v>265</v>
      </c>
      <c r="JO28" s="85">
        <v>1</v>
      </c>
      <c r="JP28" s="81">
        <v>0</v>
      </c>
      <c r="JQ28" s="99" t="s">
        <v>265</v>
      </c>
      <c r="JR28" s="81" t="s">
        <v>265</v>
      </c>
      <c r="JS28" s="85" t="s">
        <v>265</v>
      </c>
      <c r="JT28" s="98" t="s">
        <v>265</v>
      </c>
      <c r="JU28" s="85">
        <v>1</v>
      </c>
      <c r="JV28" s="81">
        <v>0</v>
      </c>
      <c r="JW28" s="99" t="s">
        <v>265</v>
      </c>
      <c r="JX28" s="81" t="s">
        <v>265</v>
      </c>
      <c r="JY28" s="85" t="s">
        <v>265</v>
      </c>
      <c r="JZ28" s="98" t="s">
        <v>265</v>
      </c>
      <c r="KA28" s="85">
        <v>1</v>
      </c>
      <c r="KB28" s="81">
        <v>0</v>
      </c>
      <c r="KC28" s="99" t="s">
        <v>265</v>
      </c>
      <c r="KD28" s="81" t="s">
        <v>265</v>
      </c>
      <c r="KE28" s="85" t="s">
        <v>265</v>
      </c>
      <c r="KF28" s="98" t="s">
        <v>265</v>
      </c>
      <c r="KG28" s="85">
        <v>1</v>
      </c>
      <c r="KH28" s="81">
        <v>0</v>
      </c>
      <c r="KI28" s="99" t="s">
        <v>265</v>
      </c>
      <c r="KJ28" s="81" t="s">
        <v>265</v>
      </c>
      <c r="KK28" s="85" t="s">
        <v>265</v>
      </c>
      <c r="KL28" s="98" t="s">
        <v>265</v>
      </c>
      <c r="KM28" s="85">
        <v>1</v>
      </c>
      <c r="KN28" s="81" t="s">
        <v>265</v>
      </c>
      <c r="KO28" s="99" t="s">
        <v>265</v>
      </c>
      <c r="KP28" s="81" t="s">
        <v>265</v>
      </c>
      <c r="KQ28" s="85">
        <v>0</v>
      </c>
      <c r="KR28" s="98" t="s">
        <v>265</v>
      </c>
      <c r="KS28" s="85">
        <v>1</v>
      </c>
      <c r="KT28" s="81">
        <v>0</v>
      </c>
      <c r="KU28" s="99" t="s">
        <v>265</v>
      </c>
      <c r="KV28" s="81" t="s">
        <v>265</v>
      </c>
      <c r="KW28" s="85" t="s">
        <v>265</v>
      </c>
      <c r="KX28" s="98" t="s">
        <v>265</v>
      </c>
      <c r="KY28" s="85">
        <v>1</v>
      </c>
      <c r="KZ28" s="81">
        <v>0</v>
      </c>
      <c r="LA28" s="99" t="s">
        <v>265</v>
      </c>
      <c r="LB28" s="81" t="s">
        <v>265</v>
      </c>
      <c r="LC28" s="85" t="s">
        <v>265</v>
      </c>
      <c r="LD28" s="98" t="s">
        <v>265</v>
      </c>
      <c r="LE28" s="85">
        <v>1</v>
      </c>
      <c r="LF28" s="81">
        <v>0</v>
      </c>
      <c r="LG28" s="99" t="s">
        <v>265</v>
      </c>
      <c r="LH28" s="81" t="s">
        <v>265</v>
      </c>
      <c r="LI28" s="85" t="s">
        <v>265</v>
      </c>
      <c r="LJ28" s="98" t="s">
        <v>265</v>
      </c>
      <c r="LK28" s="85">
        <v>1</v>
      </c>
      <c r="LL28" s="81">
        <v>0</v>
      </c>
      <c r="LM28" s="99" t="s">
        <v>265</v>
      </c>
      <c r="LN28" s="81" t="s">
        <v>265</v>
      </c>
      <c r="LO28" s="85" t="s">
        <v>265</v>
      </c>
      <c r="LP28" s="98" t="s">
        <v>265</v>
      </c>
      <c r="LQ28" s="85">
        <v>1</v>
      </c>
      <c r="LR28" s="81" t="s">
        <v>265</v>
      </c>
      <c r="LS28" s="99" t="s">
        <v>265</v>
      </c>
      <c r="LT28" s="81" t="s">
        <v>265</v>
      </c>
      <c r="LU28" s="85">
        <v>0</v>
      </c>
      <c r="LV28" s="98" t="s">
        <v>265</v>
      </c>
      <c r="LW28" s="85">
        <v>1</v>
      </c>
      <c r="LX28" s="81">
        <v>0</v>
      </c>
      <c r="LY28" s="99" t="s">
        <v>265</v>
      </c>
      <c r="LZ28" s="81" t="s">
        <v>265</v>
      </c>
      <c r="MA28" s="85" t="s">
        <v>265</v>
      </c>
      <c r="MB28" s="98" t="s">
        <v>265</v>
      </c>
      <c r="MC28" s="85">
        <v>1</v>
      </c>
      <c r="MD28" s="81">
        <v>0</v>
      </c>
      <c r="ME28" s="99" t="s">
        <v>265</v>
      </c>
      <c r="MF28" s="81" t="s">
        <v>265</v>
      </c>
      <c r="MG28" s="85" t="s">
        <v>265</v>
      </c>
      <c r="MH28" s="98" t="s">
        <v>265</v>
      </c>
      <c r="MI28" s="85">
        <v>1</v>
      </c>
      <c r="MJ28" s="81">
        <v>0</v>
      </c>
      <c r="MK28" s="99" t="s">
        <v>265</v>
      </c>
      <c r="ML28" s="81" t="s">
        <v>265</v>
      </c>
      <c r="MM28" s="85" t="s">
        <v>265</v>
      </c>
      <c r="MN28" s="98" t="s">
        <v>265</v>
      </c>
      <c r="MO28" s="85">
        <v>1</v>
      </c>
      <c r="MP28" s="81">
        <v>0</v>
      </c>
      <c r="MQ28" s="99" t="s">
        <v>265</v>
      </c>
      <c r="MR28" s="81" t="s">
        <v>265</v>
      </c>
      <c r="MS28" s="85" t="s">
        <v>265</v>
      </c>
      <c r="MT28" s="98" t="s">
        <v>265</v>
      </c>
      <c r="MU28" s="85">
        <v>1</v>
      </c>
      <c r="MV28" s="81">
        <v>0</v>
      </c>
      <c r="MW28" s="99" t="s">
        <v>265</v>
      </c>
      <c r="MX28" s="81" t="s">
        <v>265</v>
      </c>
      <c r="MY28" s="85" t="s">
        <v>265</v>
      </c>
      <c r="MZ28" s="98" t="s">
        <v>265</v>
      </c>
      <c r="NA28" s="85">
        <v>1</v>
      </c>
      <c r="NB28" s="81">
        <v>0</v>
      </c>
      <c r="NC28" s="99" t="s">
        <v>265</v>
      </c>
      <c r="ND28" s="81" t="s">
        <v>265</v>
      </c>
      <c r="NE28" s="85" t="s">
        <v>265</v>
      </c>
      <c r="NF28" s="98" t="s">
        <v>265</v>
      </c>
      <c r="NG28" s="85">
        <v>1</v>
      </c>
      <c r="NH28" s="81">
        <v>0</v>
      </c>
      <c r="NI28" s="99" t="s">
        <v>265</v>
      </c>
      <c r="NJ28" s="81" t="s">
        <v>265</v>
      </c>
      <c r="NK28" s="85" t="s">
        <v>265</v>
      </c>
      <c r="NL28" s="98" t="s">
        <v>265</v>
      </c>
      <c r="NM28" s="85">
        <v>1</v>
      </c>
      <c r="NN28" s="81">
        <v>0</v>
      </c>
      <c r="NO28" s="99" t="s">
        <v>265</v>
      </c>
      <c r="NP28" s="81" t="s">
        <v>265</v>
      </c>
      <c r="NQ28" s="85" t="s">
        <v>265</v>
      </c>
      <c r="NR28" s="98" t="s">
        <v>265</v>
      </c>
      <c r="NS28" s="85">
        <v>1</v>
      </c>
      <c r="NT28" s="81">
        <v>0</v>
      </c>
      <c r="NU28" s="99" t="s">
        <v>265</v>
      </c>
      <c r="NV28" s="81" t="s">
        <v>265</v>
      </c>
      <c r="NW28" s="85" t="s">
        <v>265</v>
      </c>
      <c r="NX28" s="98" t="s">
        <v>265</v>
      </c>
      <c r="NY28" s="85">
        <v>1</v>
      </c>
      <c r="NZ28" s="81">
        <v>0</v>
      </c>
      <c r="OA28" s="99" t="s">
        <v>265</v>
      </c>
      <c r="OB28" s="81" t="s">
        <v>265</v>
      </c>
      <c r="OC28" s="85" t="s">
        <v>265</v>
      </c>
      <c r="OD28" s="98" t="s">
        <v>265</v>
      </c>
      <c r="OE28" s="85">
        <v>1</v>
      </c>
      <c r="OF28" s="81">
        <v>0</v>
      </c>
      <c r="OG28" s="99" t="s">
        <v>265</v>
      </c>
      <c r="OH28" s="81" t="s">
        <v>265</v>
      </c>
      <c r="OI28" s="85" t="s">
        <v>265</v>
      </c>
      <c r="OJ28" s="98" t="s">
        <v>265</v>
      </c>
      <c r="OK28" s="85">
        <v>1</v>
      </c>
      <c r="OL28" s="81">
        <v>0</v>
      </c>
      <c r="OM28" s="99" t="s">
        <v>265</v>
      </c>
      <c r="ON28" s="81" t="s">
        <v>265</v>
      </c>
      <c r="OO28" s="85" t="s">
        <v>265</v>
      </c>
      <c r="OP28" s="98" t="s">
        <v>265</v>
      </c>
      <c r="OQ28" s="85">
        <v>1</v>
      </c>
      <c r="OR28" s="81">
        <v>0</v>
      </c>
      <c r="OS28" s="99" t="s">
        <v>265</v>
      </c>
      <c r="OT28" s="81" t="s">
        <v>265</v>
      </c>
      <c r="OU28" s="85" t="s">
        <v>265</v>
      </c>
      <c r="OV28" s="98" t="s">
        <v>265</v>
      </c>
      <c r="OW28" s="85">
        <v>1</v>
      </c>
      <c r="OX28" s="81">
        <v>0</v>
      </c>
      <c r="OY28" s="99" t="s">
        <v>265</v>
      </c>
      <c r="OZ28" s="81" t="s">
        <v>265</v>
      </c>
      <c r="PA28" s="85" t="s">
        <v>265</v>
      </c>
      <c r="PB28" s="98" t="s">
        <v>265</v>
      </c>
      <c r="PC28" s="85">
        <v>1</v>
      </c>
    </row>
    <row r="29" spans="1:419" ht="25.5" x14ac:dyDescent="0.2">
      <c r="A29" s="31" t="s">
        <v>550</v>
      </c>
      <c r="B29" s="34" t="s">
        <v>528</v>
      </c>
      <c r="C29" s="31" t="s">
        <v>207</v>
      </c>
      <c r="D29" s="31" t="s">
        <v>313</v>
      </c>
      <c r="F29" s="32">
        <v>0.78056867715338707</v>
      </c>
      <c r="G29" s="91" t="s">
        <v>187</v>
      </c>
      <c r="H29" s="91" t="s">
        <v>187</v>
      </c>
      <c r="I29" s="34" t="s">
        <v>220</v>
      </c>
      <c r="K29" s="91" t="s">
        <v>187</v>
      </c>
      <c r="L29" s="93">
        <v>0.44</v>
      </c>
      <c r="M29" s="100">
        <v>0.56000000000000005</v>
      </c>
      <c r="N29" s="36">
        <v>0</v>
      </c>
      <c r="O29" s="36">
        <v>0</v>
      </c>
      <c r="P29" s="36">
        <v>0</v>
      </c>
      <c r="Q29" s="36">
        <v>0</v>
      </c>
      <c r="R29" s="36">
        <v>0</v>
      </c>
      <c r="S29" s="36">
        <v>0</v>
      </c>
      <c r="T29" s="36">
        <v>0</v>
      </c>
      <c r="U29" s="36">
        <v>0</v>
      </c>
      <c r="V29" s="36">
        <v>0</v>
      </c>
      <c r="W29" s="36">
        <v>0</v>
      </c>
      <c r="X29" s="36">
        <v>0</v>
      </c>
      <c r="Y29" s="36">
        <v>0</v>
      </c>
      <c r="Z29" s="87"/>
      <c r="AA29" s="87"/>
      <c r="AB29" s="87"/>
      <c r="AC29" s="87"/>
      <c r="AD29" s="87"/>
      <c r="AE29" s="87"/>
      <c r="AF29" s="87"/>
      <c r="AG29" s="87"/>
      <c r="AH29" s="87"/>
      <c r="AI29" s="87"/>
      <c r="AJ29" s="87"/>
      <c r="AK29" s="87"/>
      <c r="AL29" s="87"/>
      <c r="AM29" s="87"/>
      <c r="AN29" s="87"/>
      <c r="AO29" s="87"/>
      <c r="AP29" s="89">
        <v>9950</v>
      </c>
      <c r="AQ29" s="89" t="s">
        <v>566</v>
      </c>
      <c r="AR29" s="89">
        <v>9950</v>
      </c>
      <c r="AS29" s="89" t="s">
        <v>566</v>
      </c>
      <c r="AT29" s="89" t="s">
        <v>265</v>
      </c>
      <c r="AU29" s="89" t="s">
        <v>435</v>
      </c>
      <c r="AV29" s="89" t="s">
        <v>265</v>
      </c>
      <c r="AW29" s="89" t="s">
        <v>435</v>
      </c>
      <c r="AX29" s="87"/>
      <c r="AY29" s="87"/>
      <c r="AZ29" s="88"/>
      <c r="BA29" s="87"/>
      <c r="BB29" s="87"/>
      <c r="BC29" s="88"/>
      <c r="BD29" s="87"/>
      <c r="BE29" s="87"/>
      <c r="BF29" s="87"/>
      <c r="BG29" s="87"/>
      <c r="BH29" s="87"/>
      <c r="BI29" s="87"/>
      <c r="BJ29" s="88"/>
      <c r="BK29" s="87"/>
      <c r="BL29" s="87"/>
      <c r="BM29" s="88"/>
      <c r="BN29" s="87"/>
      <c r="BO29" s="87"/>
      <c r="BP29" s="87"/>
      <c r="BQ29" s="87"/>
      <c r="BR29" s="89">
        <v>3300</v>
      </c>
      <c r="BS29" s="89" t="s">
        <v>511</v>
      </c>
      <c r="BT29" s="90">
        <v>0.2</v>
      </c>
      <c r="BU29" s="89">
        <v>3300</v>
      </c>
      <c r="BV29" s="89" t="s">
        <v>511</v>
      </c>
      <c r="BW29" s="90">
        <v>0.2</v>
      </c>
      <c r="BX29" s="89" t="s">
        <v>265</v>
      </c>
      <c r="BY29" s="89" t="s">
        <v>435</v>
      </c>
      <c r="BZ29" s="89" t="s">
        <v>265</v>
      </c>
      <c r="CA29" s="89" t="s">
        <v>435</v>
      </c>
      <c r="CB29" s="20" t="s">
        <v>220</v>
      </c>
      <c r="DJ29" s="81">
        <v>5</v>
      </c>
      <c r="DK29" s="99" t="s">
        <v>265</v>
      </c>
      <c r="DL29" s="81" t="s">
        <v>265</v>
      </c>
      <c r="DM29" s="85" t="s">
        <v>265</v>
      </c>
      <c r="DN29" s="98" t="s">
        <v>265</v>
      </c>
      <c r="DO29" s="85">
        <v>1</v>
      </c>
      <c r="DP29" s="81">
        <v>10</v>
      </c>
      <c r="DQ29" s="99" t="s">
        <v>265</v>
      </c>
      <c r="DR29" s="81" t="s">
        <v>265</v>
      </c>
      <c r="DS29" s="85" t="s">
        <v>265</v>
      </c>
      <c r="DT29" s="98" t="s">
        <v>265</v>
      </c>
      <c r="DU29" s="85">
        <v>1</v>
      </c>
      <c r="DV29" s="81">
        <v>5</v>
      </c>
      <c r="DW29" s="99" t="s">
        <v>265</v>
      </c>
      <c r="DX29" s="81" t="s">
        <v>265</v>
      </c>
      <c r="DY29" s="85" t="s">
        <v>265</v>
      </c>
      <c r="DZ29" s="98" t="s">
        <v>265</v>
      </c>
      <c r="EA29" s="85">
        <v>1</v>
      </c>
      <c r="EB29" s="81" t="s">
        <v>265</v>
      </c>
      <c r="EC29" s="99" t="s">
        <v>265</v>
      </c>
      <c r="ED29" s="81" t="s">
        <v>265</v>
      </c>
      <c r="EE29" s="85" t="s">
        <v>567</v>
      </c>
      <c r="EF29" s="98" t="s">
        <v>265</v>
      </c>
      <c r="EG29" s="85">
        <v>1</v>
      </c>
      <c r="EH29" s="81" t="s">
        <v>265</v>
      </c>
      <c r="EI29" s="99" t="s">
        <v>265</v>
      </c>
      <c r="EJ29" s="81" t="s">
        <v>265</v>
      </c>
      <c r="EK29" s="85" t="s">
        <v>567</v>
      </c>
      <c r="EL29" s="98" t="s">
        <v>265</v>
      </c>
      <c r="EM29" s="85">
        <v>1</v>
      </c>
      <c r="EN29" s="81" t="s">
        <v>265</v>
      </c>
      <c r="EO29" s="99" t="s">
        <v>265</v>
      </c>
      <c r="EP29" s="81" t="s">
        <v>265</v>
      </c>
      <c r="EQ29" s="85" t="s">
        <v>567</v>
      </c>
      <c r="ER29" s="98" t="s">
        <v>265</v>
      </c>
      <c r="ES29" s="85">
        <v>1</v>
      </c>
      <c r="ET29" s="81" t="s">
        <v>265</v>
      </c>
      <c r="EU29" s="99" t="s">
        <v>265</v>
      </c>
      <c r="EV29" s="81" t="s">
        <v>265</v>
      </c>
      <c r="EW29" s="85" t="s">
        <v>567</v>
      </c>
      <c r="EX29" s="98" t="s">
        <v>265</v>
      </c>
      <c r="EY29" s="85">
        <v>1</v>
      </c>
      <c r="EZ29" s="81">
        <v>50</v>
      </c>
      <c r="FA29" s="99" t="s">
        <v>265</v>
      </c>
      <c r="FB29" s="81">
        <v>50</v>
      </c>
      <c r="FC29" s="85" t="s">
        <v>265</v>
      </c>
      <c r="FD29" s="98" t="s">
        <v>265</v>
      </c>
      <c r="FE29" s="85" t="s">
        <v>265</v>
      </c>
      <c r="FF29" s="81" t="s">
        <v>265</v>
      </c>
      <c r="FG29" s="99" t="s">
        <v>265</v>
      </c>
      <c r="FH29" s="81" t="s">
        <v>265</v>
      </c>
      <c r="FI29" s="85" t="s">
        <v>567</v>
      </c>
      <c r="FJ29" s="98" t="s">
        <v>265</v>
      </c>
      <c r="FK29" s="85">
        <v>1</v>
      </c>
      <c r="FL29" s="81" t="s">
        <v>265</v>
      </c>
      <c r="FM29" s="99" t="s">
        <v>265</v>
      </c>
      <c r="FN29" s="81" t="s">
        <v>265</v>
      </c>
      <c r="FO29" s="85" t="s">
        <v>567</v>
      </c>
      <c r="FP29" s="98" t="s">
        <v>265</v>
      </c>
      <c r="FQ29" s="85" t="s">
        <v>567</v>
      </c>
      <c r="FR29" s="81" t="s">
        <v>265</v>
      </c>
      <c r="FS29" s="99" t="s">
        <v>265</v>
      </c>
      <c r="FT29" s="81" t="s">
        <v>265</v>
      </c>
      <c r="FU29" s="85" t="s">
        <v>567</v>
      </c>
      <c r="FV29" s="98" t="s">
        <v>265</v>
      </c>
      <c r="FW29" s="85" t="s">
        <v>567</v>
      </c>
      <c r="FX29" s="81" t="s">
        <v>265</v>
      </c>
      <c r="FY29" s="99" t="s">
        <v>265</v>
      </c>
      <c r="FZ29" s="81" t="s">
        <v>265</v>
      </c>
      <c r="GA29" s="85" t="s">
        <v>567</v>
      </c>
      <c r="GB29" s="98" t="s">
        <v>265</v>
      </c>
      <c r="GC29" s="85">
        <v>1</v>
      </c>
      <c r="GD29" s="81" t="s">
        <v>265</v>
      </c>
      <c r="GE29" s="99" t="s">
        <v>265</v>
      </c>
      <c r="GF29" s="81" t="s">
        <v>265</v>
      </c>
      <c r="GG29" s="85" t="s">
        <v>567</v>
      </c>
      <c r="GH29" s="98" t="s">
        <v>265</v>
      </c>
      <c r="GI29" s="85">
        <v>1</v>
      </c>
      <c r="GJ29" s="81" t="s">
        <v>265</v>
      </c>
      <c r="GK29" s="99" t="s">
        <v>265</v>
      </c>
      <c r="GL29" s="81" t="s">
        <v>265</v>
      </c>
      <c r="GM29" s="85" t="s">
        <v>567</v>
      </c>
      <c r="GN29" s="98" t="s">
        <v>265</v>
      </c>
      <c r="GO29" s="85">
        <v>1</v>
      </c>
      <c r="GP29" s="81" t="s">
        <v>265</v>
      </c>
      <c r="GQ29" s="99" t="s">
        <v>265</v>
      </c>
      <c r="GR29" s="81" t="s">
        <v>265</v>
      </c>
      <c r="GS29" s="85" t="s">
        <v>567</v>
      </c>
      <c r="GT29" s="98" t="s">
        <v>265</v>
      </c>
      <c r="GU29" s="85">
        <v>1</v>
      </c>
      <c r="GV29" s="81" t="s">
        <v>265</v>
      </c>
      <c r="GW29" s="99" t="s">
        <v>265</v>
      </c>
      <c r="GX29" s="81" t="s">
        <v>265</v>
      </c>
      <c r="GY29" s="85">
        <v>0</v>
      </c>
      <c r="GZ29" s="98" t="s">
        <v>265</v>
      </c>
      <c r="HA29" s="85">
        <v>1</v>
      </c>
      <c r="HB29" s="81" t="s">
        <v>265</v>
      </c>
      <c r="HC29" s="99" t="s">
        <v>265</v>
      </c>
      <c r="HD29" s="81" t="s">
        <v>265</v>
      </c>
      <c r="HE29" s="85" t="s">
        <v>567</v>
      </c>
      <c r="HF29" s="98" t="s">
        <v>265</v>
      </c>
      <c r="HG29" s="85">
        <v>1</v>
      </c>
      <c r="HH29" s="81">
        <v>5</v>
      </c>
      <c r="HI29" s="99" t="s">
        <v>265</v>
      </c>
      <c r="HJ29" s="81" t="s">
        <v>265</v>
      </c>
      <c r="HK29" s="85" t="s">
        <v>265</v>
      </c>
      <c r="HL29" s="98" t="s">
        <v>265</v>
      </c>
      <c r="HM29" s="85">
        <v>1</v>
      </c>
      <c r="HN29" s="81" t="s">
        <v>265</v>
      </c>
      <c r="HO29" s="99" t="s">
        <v>265</v>
      </c>
      <c r="HP29" s="81" t="s">
        <v>265</v>
      </c>
      <c r="HQ29" s="85" t="s">
        <v>567</v>
      </c>
      <c r="HR29" s="98" t="s">
        <v>265</v>
      </c>
      <c r="HS29" s="85">
        <v>1</v>
      </c>
      <c r="HT29" s="81">
        <v>5</v>
      </c>
      <c r="HU29" s="99" t="s">
        <v>265</v>
      </c>
      <c r="HV29" s="81" t="s">
        <v>265</v>
      </c>
      <c r="HW29" s="85" t="s">
        <v>265</v>
      </c>
      <c r="HX29" s="98" t="s">
        <v>265</v>
      </c>
      <c r="HY29" s="85">
        <v>1</v>
      </c>
      <c r="HZ29" s="81" t="s">
        <v>265</v>
      </c>
      <c r="IA29" s="99" t="s">
        <v>265</v>
      </c>
      <c r="IB29" s="81" t="s">
        <v>265</v>
      </c>
      <c r="IC29" s="85" t="s">
        <v>567</v>
      </c>
      <c r="ID29" s="98" t="s">
        <v>265</v>
      </c>
      <c r="IE29" s="85">
        <v>1</v>
      </c>
      <c r="IF29" s="81">
        <v>3</v>
      </c>
      <c r="IG29" s="99">
        <v>10</v>
      </c>
      <c r="IH29" s="81" t="s">
        <v>265</v>
      </c>
      <c r="II29" s="85" t="s">
        <v>265</v>
      </c>
      <c r="IJ29" s="98" t="s">
        <v>265</v>
      </c>
      <c r="IK29" s="85">
        <v>1</v>
      </c>
      <c r="IL29" s="81" t="s">
        <v>568</v>
      </c>
      <c r="IM29" s="99" t="s">
        <v>265</v>
      </c>
      <c r="IN29" s="81" t="s">
        <v>265</v>
      </c>
      <c r="IO29" s="85" t="s">
        <v>265</v>
      </c>
      <c r="IP29" s="98" t="s">
        <v>265</v>
      </c>
      <c r="IQ29" s="85">
        <v>1</v>
      </c>
      <c r="IR29" s="81" t="s">
        <v>265</v>
      </c>
      <c r="IS29" s="99" t="s">
        <v>265</v>
      </c>
      <c r="IT29" s="81" t="s">
        <v>265</v>
      </c>
      <c r="IU29" s="85" t="s">
        <v>499</v>
      </c>
      <c r="IV29" s="98" t="s">
        <v>265</v>
      </c>
      <c r="IW29" s="85">
        <v>1</v>
      </c>
      <c r="IX29" s="81" t="s">
        <v>265</v>
      </c>
      <c r="IY29" s="99" t="s">
        <v>265</v>
      </c>
      <c r="IZ29" s="81" t="s">
        <v>265</v>
      </c>
      <c r="JA29" s="85" t="s">
        <v>499</v>
      </c>
      <c r="JB29" s="98" t="s">
        <v>265</v>
      </c>
      <c r="JC29" s="85">
        <v>1</v>
      </c>
      <c r="JD29" s="81">
        <v>10</v>
      </c>
      <c r="JE29" s="99" t="s">
        <v>265</v>
      </c>
      <c r="JF29" s="81" t="s">
        <v>265</v>
      </c>
      <c r="JG29" s="85" t="s">
        <v>265</v>
      </c>
      <c r="JH29" s="98" t="s">
        <v>265</v>
      </c>
      <c r="JI29" s="85">
        <v>1</v>
      </c>
      <c r="JJ29" s="81">
        <v>10</v>
      </c>
      <c r="JK29" s="99" t="s">
        <v>265</v>
      </c>
      <c r="JL29" s="81" t="s">
        <v>265</v>
      </c>
      <c r="JM29" s="85" t="s">
        <v>265</v>
      </c>
      <c r="JN29" s="98" t="s">
        <v>265</v>
      </c>
      <c r="JO29" s="85">
        <v>1</v>
      </c>
      <c r="JP29" s="81">
        <v>20</v>
      </c>
      <c r="JQ29" s="99" t="s">
        <v>265</v>
      </c>
      <c r="JR29" s="81" t="s">
        <v>265</v>
      </c>
      <c r="JS29" s="85" t="s">
        <v>265</v>
      </c>
      <c r="JT29" s="98" t="s">
        <v>265</v>
      </c>
      <c r="JU29" s="85">
        <v>1</v>
      </c>
      <c r="JV29" s="81" t="s">
        <v>265</v>
      </c>
      <c r="JW29" s="99" t="s">
        <v>265</v>
      </c>
      <c r="JX29" s="81" t="s">
        <v>265</v>
      </c>
      <c r="JY29" s="85" t="s">
        <v>567</v>
      </c>
      <c r="JZ29" s="98" t="s">
        <v>265</v>
      </c>
      <c r="KA29" s="85">
        <v>1</v>
      </c>
      <c r="KB29" s="81" t="s">
        <v>265</v>
      </c>
      <c r="KC29" s="99" t="s">
        <v>265</v>
      </c>
      <c r="KD29" s="81" t="s">
        <v>265</v>
      </c>
      <c r="KE29" s="85" t="s">
        <v>567</v>
      </c>
      <c r="KF29" s="98" t="s">
        <v>265</v>
      </c>
      <c r="KG29" s="85">
        <v>1</v>
      </c>
      <c r="KH29" s="81" t="s">
        <v>265</v>
      </c>
      <c r="KI29" s="99" t="s">
        <v>265</v>
      </c>
      <c r="KJ29" s="81" t="s">
        <v>265</v>
      </c>
      <c r="KK29" s="85" t="s">
        <v>567</v>
      </c>
      <c r="KL29" s="98" t="s">
        <v>265</v>
      </c>
      <c r="KM29" s="85">
        <v>1</v>
      </c>
      <c r="KN29" s="81" t="s">
        <v>265</v>
      </c>
      <c r="KO29" s="99" t="s">
        <v>265</v>
      </c>
      <c r="KP29" s="81" t="s">
        <v>265</v>
      </c>
      <c r="KQ29" s="85">
        <v>0</v>
      </c>
      <c r="KR29" s="98" t="s">
        <v>265</v>
      </c>
      <c r="KS29" s="85">
        <v>1</v>
      </c>
      <c r="KT29" s="81">
        <v>0</v>
      </c>
      <c r="KU29" s="99" t="s">
        <v>265</v>
      </c>
      <c r="KV29" s="81" t="s">
        <v>265</v>
      </c>
      <c r="KW29" s="85" t="s">
        <v>265</v>
      </c>
      <c r="KX29" s="98" t="s">
        <v>265</v>
      </c>
      <c r="KY29" s="85">
        <v>1</v>
      </c>
      <c r="KZ29" s="81" t="s">
        <v>265</v>
      </c>
      <c r="LA29" s="99" t="s">
        <v>265</v>
      </c>
      <c r="LB29" s="81" t="s">
        <v>265</v>
      </c>
      <c r="LC29" s="85">
        <v>0.5</v>
      </c>
      <c r="LD29" s="98" t="s">
        <v>265</v>
      </c>
      <c r="LE29" s="85">
        <v>1</v>
      </c>
      <c r="LF29" s="81">
        <v>10</v>
      </c>
      <c r="LG29" s="99" t="s">
        <v>265</v>
      </c>
      <c r="LH29" s="81" t="s">
        <v>265</v>
      </c>
      <c r="LI29" s="85" t="s">
        <v>265</v>
      </c>
      <c r="LJ29" s="98" t="s">
        <v>265</v>
      </c>
      <c r="LK29" s="85">
        <v>1</v>
      </c>
      <c r="LL29" s="81">
        <v>10</v>
      </c>
      <c r="LM29" s="99" t="s">
        <v>265</v>
      </c>
      <c r="LN29" s="81" t="s">
        <v>265</v>
      </c>
      <c r="LO29" s="85" t="s">
        <v>265</v>
      </c>
      <c r="LP29" s="98" t="s">
        <v>265</v>
      </c>
      <c r="LQ29" s="85">
        <v>1</v>
      </c>
      <c r="LR29" s="81" t="s">
        <v>265</v>
      </c>
      <c r="LS29" s="99" t="s">
        <v>265</v>
      </c>
      <c r="LT29" s="81" t="s">
        <v>265</v>
      </c>
      <c r="LU29" s="85">
        <v>0</v>
      </c>
      <c r="LV29" s="98" t="s">
        <v>265</v>
      </c>
      <c r="LW29" s="85">
        <v>1</v>
      </c>
      <c r="LX29" s="81">
        <v>30</v>
      </c>
      <c r="LY29" s="99" t="s">
        <v>265</v>
      </c>
      <c r="LZ29" s="81" t="s">
        <v>265</v>
      </c>
      <c r="MA29" s="85" t="s">
        <v>265</v>
      </c>
      <c r="MB29" s="98" t="s">
        <v>265</v>
      </c>
      <c r="MC29" s="85">
        <v>1</v>
      </c>
      <c r="MD29" s="81">
        <v>30</v>
      </c>
      <c r="ME29" s="99" t="s">
        <v>265</v>
      </c>
      <c r="MF29" s="81" t="s">
        <v>265</v>
      </c>
      <c r="MG29" s="85" t="s">
        <v>265</v>
      </c>
      <c r="MH29" s="98" t="s">
        <v>265</v>
      </c>
      <c r="MI29" s="85">
        <v>1</v>
      </c>
      <c r="MJ29" s="81" t="s">
        <v>265</v>
      </c>
      <c r="MK29" s="99" t="s">
        <v>265</v>
      </c>
      <c r="ML29" s="81" t="s">
        <v>265</v>
      </c>
      <c r="MM29" s="85" t="s">
        <v>567</v>
      </c>
      <c r="MN29" s="98" t="s">
        <v>265</v>
      </c>
      <c r="MO29" s="85">
        <v>1</v>
      </c>
      <c r="MP29" s="81" t="s">
        <v>265</v>
      </c>
      <c r="MQ29" s="99" t="s">
        <v>265</v>
      </c>
      <c r="MR29" s="81" t="s">
        <v>265</v>
      </c>
      <c r="MS29" s="85" t="s">
        <v>567</v>
      </c>
      <c r="MT29" s="98" t="s">
        <v>265</v>
      </c>
      <c r="MU29" s="85">
        <v>1</v>
      </c>
      <c r="MV29" s="81" t="s">
        <v>265</v>
      </c>
      <c r="MW29" s="99" t="s">
        <v>265</v>
      </c>
      <c r="MX29" s="81" t="s">
        <v>265</v>
      </c>
      <c r="MY29" s="85" t="s">
        <v>567</v>
      </c>
      <c r="MZ29" s="98" t="s">
        <v>265</v>
      </c>
      <c r="NA29" s="85">
        <v>1</v>
      </c>
      <c r="NB29" s="81">
        <v>20</v>
      </c>
      <c r="NC29" s="99" t="s">
        <v>265</v>
      </c>
      <c r="ND29" s="81" t="s">
        <v>265</v>
      </c>
      <c r="NE29" s="85" t="s">
        <v>265</v>
      </c>
      <c r="NF29" s="98" t="s">
        <v>265</v>
      </c>
      <c r="NG29" s="85">
        <v>1</v>
      </c>
      <c r="NH29" s="81" t="s">
        <v>265</v>
      </c>
      <c r="NI29" s="99" t="s">
        <v>265</v>
      </c>
      <c r="NJ29" s="81" t="s">
        <v>265</v>
      </c>
      <c r="NK29" s="85" t="s">
        <v>567</v>
      </c>
      <c r="NL29" s="98" t="s">
        <v>265</v>
      </c>
      <c r="NM29" s="85">
        <v>1</v>
      </c>
      <c r="NN29" s="81" t="s">
        <v>265</v>
      </c>
      <c r="NO29" s="99" t="s">
        <v>265</v>
      </c>
      <c r="NP29" s="81" t="s">
        <v>265</v>
      </c>
      <c r="NQ29" s="85" t="s">
        <v>567</v>
      </c>
      <c r="NR29" s="98" t="s">
        <v>265</v>
      </c>
      <c r="NS29" s="85">
        <v>1</v>
      </c>
      <c r="NT29" s="81">
        <v>0</v>
      </c>
      <c r="NU29" s="99" t="s">
        <v>265</v>
      </c>
      <c r="NV29" s="81" t="s">
        <v>265</v>
      </c>
      <c r="NW29" s="85" t="s">
        <v>265</v>
      </c>
      <c r="NX29" s="98" t="s">
        <v>265</v>
      </c>
      <c r="NY29" s="85">
        <v>1</v>
      </c>
      <c r="NZ29" s="81" t="s">
        <v>265</v>
      </c>
      <c r="OA29" s="99" t="s">
        <v>265</v>
      </c>
      <c r="OB29" s="81" t="s">
        <v>265</v>
      </c>
      <c r="OC29" s="85" t="s">
        <v>567</v>
      </c>
      <c r="OD29" s="98" t="s">
        <v>265</v>
      </c>
      <c r="OE29" s="85">
        <v>1</v>
      </c>
      <c r="OF29" s="81" t="s">
        <v>265</v>
      </c>
      <c r="OG29" s="99" t="s">
        <v>265</v>
      </c>
      <c r="OH29" s="81" t="s">
        <v>265</v>
      </c>
      <c r="OI29" s="85" t="s">
        <v>567</v>
      </c>
      <c r="OJ29" s="98" t="s">
        <v>265</v>
      </c>
      <c r="OK29" s="85">
        <v>1</v>
      </c>
      <c r="OL29" s="81" t="s">
        <v>265</v>
      </c>
      <c r="OM29" s="99" t="s">
        <v>265</v>
      </c>
      <c r="ON29" s="81" t="s">
        <v>265</v>
      </c>
      <c r="OO29" s="85" t="s">
        <v>567</v>
      </c>
      <c r="OP29" s="98" t="s">
        <v>265</v>
      </c>
      <c r="OQ29" s="85">
        <v>1</v>
      </c>
      <c r="OR29" s="81">
        <v>10</v>
      </c>
      <c r="OS29" s="99" t="s">
        <v>265</v>
      </c>
      <c r="OT29" s="81" t="s">
        <v>265</v>
      </c>
      <c r="OU29" s="85" t="s">
        <v>265</v>
      </c>
      <c r="OV29" s="98" t="s">
        <v>265</v>
      </c>
      <c r="OW29" s="85">
        <v>1</v>
      </c>
      <c r="OX29" s="81" t="s">
        <v>265</v>
      </c>
      <c r="OY29" s="99" t="s">
        <v>265</v>
      </c>
      <c r="OZ29" s="81" t="s">
        <v>265</v>
      </c>
      <c r="PA29" s="85" t="s">
        <v>567</v>
      </c>
      <c r="PB29" s="98" t="s">
        <v>265</v>
      </c>
      <c r="PC29" s="85">
        <v>1</v>
      </c>
    </row>
  </sheetData>
  <sheetProtection algorithmName="SHA-512" hashValue="O+yzAKxgnsQ1WqEKKkh9ostpj6ZkHcOxZ3+OWxauS4k6+af8OOBG4F0uvcf/0t1+bGJ+wfx7oGiGfJf44NHMDw==" saltValue="AkhyqMJgs4LelfCTOMzHqQ=="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41">
    <dataValidation allowBlank="1" showInputMessage="1" showErrorMessage="1" promptTitle="Required if Referral Required:" prompt="Plan Cost Sharing Attributes; Enter the Specialists that require a Referral" sqref="J4:J1048576" xr:uid="{FFDE3AC7-F94F-460B-AD7F-C26792638BAD}"/>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6C832CF0-E598-4D89-9B25-A24C356AB83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5688EE9B-2CDC-44AE-9865-46015ED376C6}">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2D307D27-45B1-432F-9DD5-CA76E86B1B9A}">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A951FDA1-17C5-4B01-8BF0-C355A3D38D5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9272DA6D-EA80-40D3-81C4-D59F4C08419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90E09EE0-BB94-44D2-BD64-025244F1D34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611C025A-CCD1-4554-881C-8C67406E981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B8C2F1C-369E-4162-8C1F-D42C78E65E61}">
      <formula1>0</formula1>
    </dataValidation>
    <dataValidation allowBlank="1" showInputMessage="1" showErrorMessage="1" promptTitle="Required:" prompt="Plan Cost Sharing Attributes; Enter the Plan Marketing Name" sqref="B4:B1048576" xr:uid="{D85C624D-8D6B-4FCB-9193-5493D1644F50}"/>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CD26E320-EFA3-446D-94AE-A6B80CF9B71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52C5050A-B361-4C77-B43E-576D751B22A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CD7E9B0B-D25A-4957-890E-E1AD7860AA8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892CBF2D-0E9B-4008-90DC-91BC0F311888}">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A5823CBE-5E8A-45FD-9E51-D512F54ECB6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16831871-2038-4CA0-B5DA-48BC57572A4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A89E4F75-61C3-45C4-88C4-EB6BE7506B5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09FD8621-E396-4AC7-A84A-740BF6F0783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E7736E2C-B8DE-48B6-9DF8-3125ECA2BA00}">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27 BW5 BW7 BW6 BW4 BW9 BW14 BW13 BW12 BW11 BW10 BW8 BW23 BW25 BW24 BW22 BW30:BW1048576 BW29 BW28 BW26" xr:uid="{2A473136-CD43-47EA-859B-01E7735FCFD9}">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4 BT8 BT13 BT12 BT11 BT10 BT9 BT25 BT22 BT24 BT23 BT29 BT30:BT1048576 BT28 BT27 BT26" xr:uid="{956E5CD7-ADB3-4AC6-9679-B53A9784D35E}">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 M6 M8 M9 M14 M13 M12 M11 M10 M15 M16 M21 M20 M19 M18 M17 M22 M23 M25 M24 M26 M30:M1048576 M29 M28 M27" xr:uid="{33483521-BAD1-4E44-B199-ECEDB273EFC1}">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338167A6-A165-4AEB-8AE3-FB1DC2E46AB1}">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EB82F671-7DFC-4CBF-BA86-D46FC4101F39}">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A57BA939-D210-46CF-85C2-6400A3A580A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30:BM1048576 BM16 BM21 BM20 BM19 BM18 BM17 BM15" xr:uid="{EEA33447-6623-4811-BA7A-C13CA417799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21 BJ15 BJ20 BJ19 BJ18 BJ17 BJ16 BJ30:BJ1048576" xr:uid="{4FA4820C-E7BE-4ACF-9762-45D65A9B28EA}">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30:BC1048576 BC16 BC21 BC20 BC19 BC18 BC17 BC15" xr:uid="{39F7A7B9-337D-4DD4-8586-F2C206C7B1D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21 AZ15 AZ20 AZ19 AZ18 AZ17 AZ16 AZ30:AZ1048576" xr:uid="{8FAAFC37-9810-4956-9EC3-A2247F88EF45}">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F7EFE22-6B6A-465C-8716-0A31DCC228BB}">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697EE22B-0784-497C-87C0-59F2E89F3923}">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2CA68B3C-0A19-4345-889B-A6E3749A4A4E}">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188187C2-21C7-44B1-AF5D-B73374B25BF9}">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30:Z1048576" xr:uid="{DE5672D2-D3F0-4E92-ACF8-F27EF74D070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30:AA1048576" xr:uid="{B8B01FBB-BA02-456B-9736-AACCF849442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30:AB1048576" xr:uid="{C00586AB-083D-4B94-B279-843666F03B4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30:AC1048576" xr:uid="{F357174A-BF3C-4FF1-B6D7-406B2496A93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30:AD1048576" xr:uid="{0B266FC6-6DB7-414D-A8EA-BC0348A7470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30:AE1048576" xr:uid="{BB15DFEC-1062-40EC-8A06-47456C20FCB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30:AF1048576" xr:uid="{1521F4DF-013C-4F7E-8CB0-22BA406542D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30:AG1048576" xr:uid="{CC3EC892-07DA-482C-A17B-D00C9749BFB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30:AH1048576" xr:uid="{47F47542-48B8-4198-84D0-41DE2A57006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30:AI1048576" xr:uid="{9A30F0F2-41C4-4D80-8078-4517EC63FF1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30:AJ1048576" xr:uid="{84BE0B34-3237-46BC-A2AD-BF889B948C9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30:AK1048576" xr:uid="{0FE65DA7-FAEA-4034-A20F-26435720C4B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30:AL1048576" xr:uid="{151F99AE-5E01-4EFB-A3C8-8C157642082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30:AM1048576" xr:uid="{9A820E49-585E-4621-9984-F32FFF4E7C3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30:AN1048576" xr:uid="{AF81BF38-F643-4404-A82D-30195FC73E6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30:AO1048576" xr:uid="{8D69763F-A586-4FC5-9489-F790730623F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21 AP15 AP20 AP19 AP18 AP17 AP16 AP25 AP22 AP24 AP23 AP29 AP30:AP1048576 AP28 AP27 AP26" xr:uid="{4A8E619A-CFC3-4EE9-8848-E758B6E71FC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21 AQ15 AQ20 AQ19 AQ18 AQ17 AQ16 AQ25 AQ22 AQ24 AQ23 AQ29 AQ30:AQ1048576 AQ28 AQ27 AQ26" xr:uid="{C7B77506-62AE-46DA-B941-86921C764A6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27 AR5 AR7 AR6 AR4 AR9 AR14 AR13 AR12 AR11 AR10 AR8 AR16 AR21 AR20 AR19 AR18 AR17 AR15 AR23 AR25 AR24 AR22 AR30:AR1048576 AR29 AR28 AR26" xr:uid="{80E64AEB-09D8-443D-972A-E929EFD1EC2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27 AS5 AS7 AS6 AS4 AS9 AS14 AS13 AS12 AS11 AS10 AS8 AS16 AS21 AS20 AS19 AS18 AS17 AS15 AS23 AS25 AS24 AS22 AS30:AS1048576 AS29 AS28 AS26" xr:uid="{483A1D1B-90B3-4F48-A979-16E431A8594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21 AT15 AT20 AT19 AT18 AT17 AT16 AT25 AT22 AT24 AT23 AT29 AT30:AT1048576 AT28 AT27 AT26" xr:uid="{AD52FBD2-7102-4016-94A3-E63D07CC725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21 AU15 AU20 AU19 AU18 AU17 AU16 AU25 AU22 AU24 AU23 AU29 AU30:AU1048576 AU28 AU27 AU26" xr:uid="{AAEC3CAD-D1A0-4166-A45D-B6EE211E3AF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21 AV15 AV20 AV19 AV18 AV17 AV16 AV25 AV22 AV24 AV23 AV29 AV30:AV1048576 AV28 AV27 AV26" xr:uid="{F41D17B9-69DF-4FA1-BBBA-0A19DCD8149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21 AW15 AW20 AW19 AW18 AW17 AW16 AW25 AW22 AW24 AW23 AW29 AW30:AW1048576 AW28 AW27 AW26" xr:uid="{11BB9AA7-711B-417B-A6C8-171326B1AA2A}">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21 AX15 AX20 AX19 AX18 AX17 AX16 AX30:AX1048576" xr:uid="{54E41C27-5BAD-4282-B292-5F4D190C992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21 AY15 AY20 AY19 AY18 AY17 AY16 AY30:AY1048576" xr:uid="{A9ED3234-3C1D-46A5-B0F6-84F142478E2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30:BA1048576 BA16 BA21 BA20 BA19 BA18 BA17 BA15" xr:uid="{419C7949-6EAA-4B8C-B36B-962990441A65}">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30:BB1048576 BB16 BB21 BB20 BB19 BB18 BB17 BB15" xr:uid="{4A15AD90-A417-4EC5-A50B-951B1FC8706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21 BD15 BD20 BD19 BD18 BD17 BD16 BD30:BD1048576" xr:uid="{9D52B668-0260-495A-BD33-137E49B2A50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21 BE15 BE20 BE19 BE18 BE17 BE16 BE30:BE1048576" xr:uid="{D7C89587-CBFF-4703-9A14-E73288EC1AF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21 BF15 BF20 BF19 BF18 BF17 BF16 BF30:BF1048576" xr:uid="{46E5E877-9F03-4B27-B2AD-FF51DA3C3E5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21 BG15 BG20 BG19 BG18 BG17 BG16 BG30:BG1048576" xr:uid="{7802DBBF-E80E-4FBD-9BE0-EEFBFF1C70E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21 BH15 BH20 BH19 BH18 BH16 BH30:BH1048576 BH17" xr:uid="{FEEDB0CB-3D57-4A6A-A294-39AF4C3EC92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21 BI15 BI20 BI19 BI18 BI16 BI30:BI1048576 BI17" xr:uid="{4AEE4C49-B4C7-48E9-BD10-A2A7C83D158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30:BK1048576 BK15 BK21 BK20 BK19 BK18 BK16 BK17" xr:uid="{F981A79A-BAEF-4C83-8919-627DAC4E0785}">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30:BL1048576 BL15 BL21 BL20 BL19 BL18 BL16 BL17" xr:uid="{4E1805D6-8184-4AC5-BDB6-49CEF15D50C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21 BN15 BN20 BN19 BN18 BN17 BN16 BN30:BN1048576" xr:uid="{92814001-05C2-4C3A-AD4D-ABBE3CC168A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21 BO15 BO20 BO19 BO18 BO17 BO16 BO30:BO1048576" xr:uid="{17F34AB7-E841-46E1-9E32-0DCDDABC105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21 BP15 BP20 BP19 BP18 BP17 BP16 BP30:BP1048576" xr:uid="{4586368A-5057-4A99-B610-B185FD46DE3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21 BQ15 BQ20 BQ19 BQ18 BQ17 BQ16 BQ30:BQ1048576" xr:uid="{16A17F07-11F9-4D8B-A491-2BE7E276AD4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4 BR8 BR13 BR12 BR11 BR10 BR9 BR25 BR22 BR24 BR23 BR29 BR30:BR1048576 BR28 BR27 BR26" xr:uid="{70C122D2-B1C9-4451-8FB3-DE2C8375623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4 BS8 BS13 BS12 BS11 BS10 BS9 BS25 BS22 BS24 BS23 BS29 BS30:BS1048576 BS28 BS27 BS26" xr:uid="{EDFB7E15-886A-4734-88FC-D8E41045793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27 BU5 BU7 BU6 BU4 BU9 BU14 BU13 BU12 BU11 BU10 BU8 BU23 BU25 BU24 BU22 BU30:BU1048576 BU29 BU28 BU26" xr:uid="{531F7179-6CFE-4403-9C19-934DC86542E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27 BV5 BV7 BV6 BV4 BV9 BV14 BV13 BV12 BV11 BV10 BV8 BV23 BV25 BV24 BV22 BV30:BV1048576 BV29 BV28 BV26" xr:uid="{1E645FAE-F268-40B0-8693-8C661F7474B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4 BX8 BX13 BX12 BX11 BX10 BX9 BX25 BX22 BX24 BX23 BX29 BX30:BX1048576 BX28 BX27 BX26" xr:uid="{489BCEE7-6F3B-4C4A-A3F2-D2DF69519CF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4 BY8 BY13 BY12 BY11 BY10 BY9 BY25 BY22 BY24 BY23 BY29 BY30:BY1048576 BY28 BY27 BY26" xr:uid="{6863F82E-EBD7-46A4-BE68-A04CDB5B30C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4 BZ8 BZ13 BZ12 BZ11 BZ10 BZ9 BZ25 BZ22 BZ24 BZ23 BZ29 BZ30:BZ1048576 BZ28 BZ27 BZ26" xr:uid="{65C3D101-5624-40FF-BCA6-EB7838DDA6F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4 CA8 CA13 CA12 CA11 CA10 CA9 CA25 CA22 CA24 CA23 CA29 CA30:CA1048576 CA28 CA27 CA26" xr:uid="{7AB4661F-1CF3-4D37-B1A8-85D6436DA77E}">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9C2FA454-017D-4FD0-9A20-9B36244739E3}">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A92D7C31-A084-4656-8F99-81BDBBCCC3C9}">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C3EB9D7C-3385-4551-85AB-7A48F760909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D205A714-1DD7-4DBD-9489-15FBB6F96840}">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180C39CD-E00B-40EF-BB06-B7272018276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648185C-2968-48BE-8C7F-6FC708749E3B}">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E2744D1C-7F57-4204-95B8-2B849B42352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84318D39-C881-4494-99BC-927F03D119B3}">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F7369992-94A7-413A-A0FA-B6BD7F007F6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FE3A0E12-045A-4ACB-9684-F5E8900561A0}">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C3409DBA-7B89-48CA-9057-C95F977B900E}">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66107369-7C6E-416F-8B08-432FBD6A2D3C}">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26 DL4:DL1048576 DK7 DK4 DK6 DK5 DK14 DK8 DK13 DK12 DK11 DK10 DK9 DK21 DK15 DK20 DK19 DK18 DK17 DK16 DK25 DK22 DK24 DK23 DK29 DK30:DK1048576 DK28 DK27 DJ15 DJ16 DJ4:DJ14 DJ18:DJ1048576 DJ17" xr:uid="{9A2997B3-82A8-4D79-80F3-E8694C4AD61D}">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4 DN6 DN5 DN14 DN8 DN13 DN12 DN11 DN10 DN9 DN21 DN15 DN20 DN19 DN18 DN17 DN16 DN25 DN22 DN24 DN23 DN29 DN30:DN1048576 DN28 DN27 DN26" xr:uid="{D83AF371-4879-4D01-AEEC-AFFF825F1D82}">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4 DQ6 DQ5 DQ14 DQ8 DQ13 DQ12 DQ11 DQ10 DQ9 DQ21 DQ15 DQ20 DQ19 DQ18 DQ17 DQ16 DQ25 DQ22 DQ24 DQ23 DQ29 DQ30:DQ1048576 DQ28 DQ27 DQ26" xr:uid="{67667952-C57B-4C28-B3B1-4D3DB33C7EBC}">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4 DT6 DT5 DT14 DT8 DT13 DT12 DT11 DT10 DT9 DT21 DT15 DT20 DT19 DT18 DT17 DT16 DT25 DT22 DT24 DT23 DT29 DT30:DT1048576 DT28 DT27 DT26" xr:uid="{8A9EA1A3-8A02-464B-B938-B32FA664C1CA}">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W26 DX4:DX1048576 DW7 DW4 DW6 DW5 DW14 DW8 DW13 DW12 DW11 DW10 DW9 DW21 DW15 DW20 DW19 DW18 DW17 DW16 DW25 DW22 DW24 DW23 DW29 DW30:DW1048576 DW28 DW27 DV15 DV16 DV4:DV14 DV18:DV1048576 DV17" xr:uid="{BFBF991F-01BF-476C-8ECA-CEF942BD458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4 DZ6 DZ5 DZ14 DZ8 DZ13 DZ12 DZ11 DZ10 DZ9 DZ21 DZ15 DZ20 DZ19 DZ18 DZ17 DZ16 DZ25 DZ22 DZ24 DZ23 DZ29 DZ30:DZ1048576 DZ28 DZ27 DZ26" xr:uid="{9C068B4F-E7CB-417C-BD26-05257C7E75F0}">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4 EC6 EC5 EC14 EC8 EC13 EC12 EC11 EC10 EC9 EC21 EC15 EC20 EC19 EC18 EC17 EC16 EC25 EC22 EC24 EC23 EC29 EC30:EC1048576 EC28 EC27 EC26" xr:uid="{88C610AE-3721-4DC7-869E-8044637B32CA}">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4 EF6 EF5 EF14 EF8 EF13 EF12 EF11 EF10 EF9 EF21 EF15 EF20 EF19 EF18 EF17 EF16 EF25 EF22 EF24 EF23 EF29 EF30:EF1048576 EF28 EF27 EF26" xr:uid="{489B3EAB-456C-467E-B935-6261C4D2186B}">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4 EI6 EI5 EI14 EI8 EI13 EI12 EI11 EI10 EI9 EI21 EI15 EI20 EI19 EI18 EI17 EI16 EI25 EI22 EI24 EI23 EI29 EI30:EI1048576 EI28 EI27 EI26" xr:uid="{EBC65EE5-4B8F-411F-9828-89BAB5B4CDF0}">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4 EL6 EL5 EL14 EL8 EL13 EL12 EL11 EL10 EL9 EL21 EL15 EL20 EL19 EL18 EL17 EL16 EL25 EL22 EL24 EL23 EL29 EL30:EL1048576 EL28 EL27 EL26" xr:uid="{3898D3A5-4125-4AA6-AB7B-E543B76B96B4}">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4 EO6 EO5 EO14 EO8 EO13 EO12 EO11 EO10 EO9 EO21 EO15 EO20 EO19 EO18 EO17 EO16 EO25 EO22 EO24 EO23 EO29 EO30:EO1048576 EO28 EO27 EO26" xr:uid="{7FF698EB-A19F-4597-8B1C-2269B4F916F4}">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4 ER6 ER5 ER14 ER8 ER13 ER12 ER11 ER10 ER9 ER21 ER15 ER20 ER19 ER18 ER17 ER16 ER25 ER22 ER24 ER23 ER29 ER30:ER1048576 ER28 ER27 ER26" xr:uid="{CC991875-7DDB-4EFF-87A3-EC801F5F1621}">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7 EU4 EU6 EU5 EU14 EU8 EU13 EU12 EU11 EU10 EU9 EU21 EU15 EU20 EU19 EU18 EU17 EU16 EU25 EU22 EU24 EU23 EU29 EU30:EU1048576 EU28 EU27 EU26" xr:uid="{342F5976-9146-4CAE-B7FC-B1ECC302AC3C}">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7 EX4 EX6 EX5 EX14 EX8 EX13 EX12 EX11 EX10 EX9 EX21 EX15 EX20 EX19 EX18 EX17 EX16 EX25 EX22 EX24 EX23 EX29 EX30:EX1048576 EX28 EX27 EX26" xr:uid="{3261EAFE-19B9-4188-8BA9-08FC67E65716}">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4 FA6 FA5 FA14 FA8 FA13 FA12 FA11 FA10 FA9 FA21 FA15 FA20 FA19 FA18 FA17 FA16 FA25 FA22 FA24 FA23 FA29 FA30:FA1048576 FA28 FA27 FA26" xr:uid="{2D0CB5C1-8559-4EF7-A0CC-BBB9A3A7314B}">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4 FD6 FD5 FD14 FD8 FD13 FD12 FD11 FD10 FD9 FD21 FD15 FD20 FD19 FD18 FD17 FD16 FD25 FD22 FD24 FD23 FD29 FD30:FD1048576 FD28 FD27 FD26" xr:uid="{D43CF31C-7C91-42BE-803A-F15BC619FD1B}">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4 FG6 FG5 FG14 FG8 FG13 FG12 FG11 FG10 FG9 FG21 FG15 FG20 FG19 FG18 FG17 FG16 FG25 FG22 FG24 FG23 FG29 FG30:FG1048576 FG28 FG27 FG26" xr:uid="{F1EA0067-0B15-449D-903D-A6BF45475FD2}">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4 FJ6 FJ5 FJ14 FJ8 FJ13 FJ12 FJ11 FJ10 FJ9 FJ21 FJ15 FJ20 FJ19 FJ18 FJ17 FJ16 FJ25 FJ22 FJ24 FJ23 FJ29 FJ30:FJ1048576 FJ28 FJ27 FJ26" xr:uid="{F46F003E-D957-44CE-9EDA-72006D7995A5}">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4 FM6 FM5 FM14 FM8 FM13 FM12 FM11 FM10 FM9 FM21 FM15 FM20 FM19 FM18 FM17 FM16 FM25 FM22 FM24 FM23 FM29 FM30:FM1048576 FM28 FM27 FM26" xr:uid="{404C567A-07C2-4E44-940C-98295CDDA513}">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4 FP6 FP5 FP14 FP8 FP13 FP12 FP11 FP10 FP9 FP21 FP15 FP20 FP19 FP18 FP17 FP16 FP25 FP22 FP24 FP23 FP29 FP30:FP1048576 FP28 FP27 FP26" xr:uid="{F217C14F-E820-4862-A3CD-88FBF14F64DE}">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4 FS6 FS5 FS14 FS8 FS13 FS12 FS11 FS10 FS9 FS21 FS15 FS20 FS19 FS18 FS17 FS16 FS25 FS22 FS24 FS23 FS29 FS30:FS1048576 FS28 FS27 FS26" xr:uid="{F1456811-3E43-418D-96FD-8752484535CD}">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4 FV6 FV5 FV14 FV8 FV13 FV12 FV11 FV10 FV9 FV21 FV15 FV20 FV19 FV18 FV17 FV16 FV25 FV22 FV24 FV23 FV29 FV30:FV1048576 FV28 FV27 FV26" xr:uid="{165ACA5A-E749-49EE-83D8-630C57307D5F}">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4 FY6 FY5 FY14 FY8 FY13 FY12 FY11 FY10 FY9 FY21 FY15 FY20 FY19 FY18 FY17 FY16 FY25 FY22 FY24 FY23 FY29 FY30:FY1048576 FY28 FY27 FY26" xr:uid="{F794F8B9-1098-444E-B89F-B1697510CD4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4 GB6 GB5 GB14 GB8 GB13 GB12 GB11 GB10 GB9 GB21 GB15 GB20 GB19 GB18 GB17 GB16 GB25 GB22 GB24 GB23 GB29 GB30:GB1048576 GB28 GB27 GB26" xr:uid="{885F66CC-636A-4A28-AB8C-4B0F5FA3FB3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4 GE6 GE5 GE14 GE8 GE13 GE12 GE11 GE10 GE9 GE21 GE15 GE20 GE19 GE18 GE17 GE16 GE25 GE22 GE24 GE23 GE29 GE30:GE1048576 GE28 GE27 GE26" xr:uid="{B524DD20-58AF-4467-8808-460B6C9611BC}">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4 GH6 GH5 GH14 GH8 GH13 GH12 GH11 GH10 GH9 GH21 GH15 GH20 GH19 GH18 GH17 GH16 GH25 GH22 GH24 GH23 GH29 GH30:GH1048576 GH28 GH27 GH26" xr:uid="{9BBD89F9-553F-4B2C-9DB2-6C2B8B48AB4E}">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7 GK4 GK6 GK5 GK14 GK8 GK13 GK12 GK11 GK10 GK9 GK21 GK15 GK20 GK19 GK18 GK17 GK16 GK25 GK22 GK24 GK23 GK29 GK30:GK1048576 GK28 GK27 GK26" xr:uid="{1D606F45-71E1-4469-BB94-6511B975A0BF}">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7 GN4 GN6 GN5 GN14 GN8 GN13 GN12 GN11 GN10 GN9 GN21 GN15 GN20 GN19 GN18 GN17 GN16 GN25 GN22 GN24 GN23 GN29 GN30:GN1048576 GN28 GN27 GN26" xr:uid="{DF85985B-CA66-4A44-BD9E-F0F692735D38}">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4 GQ6 GQ5 GQ14 GQ8 GQ13 GQ12 GQ11 GQ10 GQ9 GQ21 GQ15 GQ20 GQ19 GQ18 GQ17 GQ16 GQ25 GQ22 GQ24 GQ23 GQ29 GQ30:GQ1048576 GQ28 GQ27 GQ26" xr:uid="{72AC8186-B76E-4073-B739-B1F0D7A405E7}">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4 GT6 GT5 GT14 GT8 GT13 GT12 GT11 GT10 GT9 GT21 GT15 GT20 GT19 GT18 GT17 GT16 GT25 GT22 GT24 GT23 GT29 GT30:GT1048576 GT28 GT27 GT26" xr:uid="{D2D88914-3DBC-41F2-B2C8-01CCA2AE164A}">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4 GW6 GW5 GW14 GW8 GW13 GW12 GW11 GW10 GW9 GW21 GW15 GW20 GW19 GW18 GW17 GW16 GW25 GW22 GW24 GW23 GW29 GW30:GW1048576 GW28 GW27 GW26" xr:uid="{884E516A-F296-488B-8DC4-113C41D4EA2B}">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4 GZ6 GZ5 GZ14 GZ8 GZ13 GZ12 GZ11 GZ10 GZ9 GZ21 GZ15 GZ20 GZ19 GZ18 GZ17 GZ16 GZ25 GZ22 GZ24 GZ23 GZ29 GZ30:GZ1048576 GZ28 GZ27 GZ26" xr:uid="{290FF5F7-C1C8-4E4D-9662-7E02E1D65655}">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4 HC6 HC5 HC14 HC8 HC13 HC12 HC11 HC10 HC9 HC21 HC15 HC20 HC19 HC18 HC17 HC16 HC25 HC22 HC24 HC23 HC29 HC30:HC1048576 HC28 HC27 HC26" xr:uid="{1E74117D-89B6-44A2-9223-AD775825D01A}">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4 HF6 HF5 HF14 HF8 HF13 HF12 HF11 HF10 HF9 HF21 HF15 HF20 HF19 HF18 HF17 HF16 HF25 HF22 HF24 HF23 HF29 HF30:HF1048576 HF28 HF27 HF26" xr:uid="{9FB53545-BEA9-4C9A-8644-FD44EAF8A0CB}">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I26 HJ4:HJ1048576 HI7 HI4 HI6 HI5 HI14 HI8 HI13 HI12 HI11 HI10 HI9 HI21 HI15 HI20 HI19 HI18 HI17 HI16 HI25 HI22 HI24 HI23 HI29 HI30:HI1048576 HI28 HI27 HH15 HH16 HH4:HH14 HH18:HH1048576 HH17" xr:uid="{FCF33842-EC86-42EF-957D-CE9D70EABD23}">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4 HL6 HL5 HL14 HL8 HL13 HL12 HL11 HL10 HL9 HL21 HL15 HL20 HL19 HL18 HL17 HL16 HL25 HL22 HL24 HL23 HL29 HL30:HL1048576 HL28 HL27 HL26" xr:uid="{18D24030-339E-4489-B795-7931AD1FD62A}">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4 HO6 HO5 HO14 HO8 HO13 HO12 HO11 HO10 HO9 HO21 HO15 HO20 HO19 HO18 HO17 HO16 HO25 HO22 HO24 HO23 HO29 HO30:HO1048576 HO28 HO27 HO26" xr:uid="{1CECCFE8-43B5-4726-9D4C-B2FA71D3D760}">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4 HR6 HR5 HR14 HR8 HR13 HR12 HR11 HR10 HR9 HR21 HR15 HR20 HR19 HR18 HR17 HR16 HR25 HR22 HR24 HR23 HR29 HR30:HR1048576 HR28 HR27 HR26" xr:uid="{226DB61C-D591-4D1B-8A3D-D5084BDE0AD3}">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U26 HV4:HV1048576 HU7 HU4 HU6 HU5 HU14 HU8 HU13 HU12 HU11 HU10 HU9 HU21 HU15 HU20 HU19 HU18 HU17 HU16 HU25 HU22 HU24 HU23 HU29 HU30:HU1048576 HU28 HU27 HT15 HT16 HT4:HT14 HT18:HT1048576 HT17" xr:uid="{8CD250A1-D912-407D-BFBB-4FEF4DF78AC7}">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4 HX6 HX5 HX14 HX8 HX13 HX12 HX11 HX10 HX9 HX21 HX15 HX20 HX19 HX18 HX17 HX16 HX25 HX22 HX24 HX23 HX29 HX30:HX1048576 HX28 HX27 HX26" xr:uid="{7696985F-C6A9-4EFE-93B0-4C5209868349}">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4 IA6 IA5 IA14 IA8 IA13 IA12 IA11 IA10 IA9 IA21 IA15 IA20 IA19 IA18 IA17 IA16 IA25 IA22 IA24 IA23 IA29 IA30:IA1048576 IA28 IA27 IA26" xr:uid="{9E1E7D5A-4F4B-4861-8182-C5C109662167}">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4 ID6 ID5 ID14 ID8 ID13 ID12 ID11 ID10 ID9 ID21 ID15 ID20 ID19 ID18 ID17 ID16 ID25 ID22 ID24 ID23 ID29 ID30:ID1048576 ID28 ID27 ID26" xr:uid="{A4C9EDC0-9BAF-44E6-A329-CDD7EF98635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G26 IH4:IH1048576 IG7 IG4 IG6 IG5 IG14 IG8 IG13 IG12 IG11 IG10 IG9 IG21 IG15 IG20 IG19 IG18 IG17 IG16 IG25 IG22 IG24 IG23 IG29 IG30:IG1048576 IG28 IG27 IF15 IF16 IF4:IF14 IF18:IF1048576 IF17" xr:uid="{C519E284-6447-4B8F-ABBD-3929283A32AF}">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4 IJ6 IJ5 IJ14 IJ8 IJ13 IJ12 IJ11 IJ10 IJ9 IJ21 IJ15 IJ20 IJ19 IJ18 IJ17 IJ16 IJ25 IJ22 IJ24 IJ23 IJ29 IJ30:IJ1048576 IJ28 IJ27 IJ26" xr:uid="{30FB979F-7035-4F25-A5A0-6562C7157AA6}">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M26 IN4:IN1048576 IM7 IM4 IM6 IM5 IM14 IM8 IM13 IM12 IM11 IM10 IM9 IM21 IM15 IM20 IM19 IM18 IM17 IM16 IM25 IM22 IM24 IM23 IM29 IM30:IM1048576 IM28 IM27 IL15 IL16 IL4:IL14 IL18:IL1048576 IL17" xr:uid="{A85BF356-9C49-4ABB-9EDC-9B602727CA3C}">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4 IP6 IP5 IP14 IP8 IP13 IP12 IP11 IP10 IP9 IP21 IP15 IP20 IP19 IP18 IP17 IP16 IP25 IP22 IP24 IP23 IP29 IP30:IP1048576 IP28 IP27 IP26" xr:uid="{20EEDB67-3EA1-4C83-8BFA-7FC53892495C}">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4 IS6 IS5 IS14 IS8 IS13 IS12 IS11 IS10 IS9 IS21 IS15 IS20 IS19 IS18 IS17 IS16 IS25 IS22 IS24 IS23 IS29 IS30:IS1048576 IS28 IS27 IS26" xr:uid="{403A1398-42DC-40CB-9839-0014E4C073E8}">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4 IV6 IV5 IV14 IV8 IV13 IV12 IV11 IV10 IV9 IV21 IV15 IV20 IV19 IV18 IV17 IV16 IV25 IV22 IV24 IV23 IV29 IV30:IV1048576 IV28 IV27 IV26" xr:uid="{A03875DF-8109-4596-B011-11ED650FF197}">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4 IY6 IY5 IY14 IY8 IY13 IY12 IY11 IY10 IY9 IY21 IY15 IY20 IY19 IY18 IY17 IY16 IY25 IY22 IY24 IY23 IY29 IY30:IY1048576 IY28 IY27 IY26" xr:uid="{1BC8CAD8-B6D4-44D0-82B1-70C697E6E6F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4 JB6 JB5 JB14 JB8 JB13 JB12 JB11 JB10 JB9 JB21 JB15 JB20 JB19 JB18 JB17 JB16 JB25 JB22 JB24 JB23 JB29 JB30:JB1048576 JB28 JB27 JB26" xr:uid="{C6E81729-F72D-4BE5-B73E-EBC34964BAE0}">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4 JE6 JE5 JE14 JE8 JE13 JE12 JE11 JE10 JE9 JE21 JE15 JE20 JE19 JE18 JE17 JE16 JE25 JE22 JE24 JE23 JE29 JE30:JE1048576 JE28 JE27 JE26" xr:uid="{53F3F77F-B1CC-4D07-8A9F-B7AC0ECAB238}">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4 JH6 JH5 JH14 JH8 JH13 JH12 JH11 JH10 JH9 JH21 JH15 JH20 JH19 JH18 JH17 JH16 JH25 JH22 JH24 JH23 JH29 JH30:JH1048576 JH28 JH27 JH26" xr:uid="{B1023DC4-7295-461E-AF9F-6AD59588A1EC}">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4 JK6 JK5 JK14 JK8 JK13 JK12 JK11 JK10 JK9 JK21 JK15 JK20 JK19 JK18 JK17 JK16 JK25 JK22 JK24 JK23 JK29 JK30:JK1048576 JK28 JK27 JK26" xr:uid="{65AB9E8C-E8C5-4F15-9916-C2EA164F6F11}">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4 JN6 JN5 JN14 JN8 JN13 JN12 JN11 JN10 JN9 JN21 JN15 JN20 JN19 JN18 JN17 JN16 JN25 JN22 JN24 JN23 JN29 JN30:JN1048576 JN28 JN27 JN26" xr:uid="{7D84B05D-A2E0-4D86-9D1B-AA23D457AE9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4 JQ6 JQ5 JQ14 JQ8 JQ13 JQ12 JQ11 JQ10 JQ9 JQ21 JQ15 JQ20 JQ19 JQ18 JQ17 JQ16 JQ25 JQ22 JQ24 JQ23 JQ29 JQ30:JQ1048576 JQ28 JQ27 JQ26" xr:uid="{20000330-4F69-4F47-96C0-B1F1DB708F89}">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4 JT6 JT5 JT14 JT8 JT13 JT12 JT11 JT10 JT9 JT21 JT15 JT20 JT19 JT18 JT17 JT16 JT25 JT22 JT24 JT23 JT29 JT30:JT1048576 JT28 JT27 JT26" xr:uid="{D5385B20-25E7-4D90-A473-910B37FAF45D}">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4 JW6 JW5 JW14 JW8 JW13 JW12 JW11 JW10 JW9 JW21 JW15 JW20 JW19 JW18 JW17 JW16 JW25 JW22 JW24 JW23 JW29 JW30:JW1048576 JW28 JW27 JW26" xr:uid="{6D8A7140-69CD-4055-993E-1986DE33AE6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4 JZ6 JZ5 JZ14 JZ8 JZ13 JZ12 JZ11 JZ10 JZ9 JZ21 JZ15 JZ20 JZ19 JZ18 JZ17 JZ16 JZ25 JZ22 JZ24 JZ23 JZ29 JZ30:JZ1048576 JZ28 JZ27 JZ26" xr:uid="{AA8D271E-0313-44D4-A017-1D26544910EF}">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4 KC6 KC5 KC14 KC8 KC13 KC12 KC11 KC10 KC9 KC21 KC15 KC20 KC19 KC18 KC17 KC16 KC25 KC22 KC24 KC23 KC29 KC30:KC1048576 KC28 KC27 KC26" xr:uid="{8923BD81-05E4-4C8F-A2F0-6186076B93C7}">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4 KF6 KF5 KF14 KF8 KF13 KF12 KF11 KF10 KF9 KF21 KF15 KF20 KF19 KF18 KF17 KF16 KF25 KF22 KF24 KF23 KF29 KF30:KF1048576 KF28 KF27 KF26" xr:uid="{44905C97-1237-424F-B9E0-C257899A2694}">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4 KI6 KI5 KI14 KI8 KI13 KI12 KI11 KI10 KI9 KI21 KI15 KI20 KI19 KI18 KI17 KI16 KI25 KI22 KI24 KI23 KI29 KI30:KI1048576 KI28 KI27 KI26" xr:uid="{DED79E05-F504-4638-B0A1-C9866483F987}">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4 KL6 KL5 KL14 KL8 KL13 KL12 KL11 KL10 KL9 KL21 KL15 KL20 KL19 KL18 KL17 KL16 KL25 KL22 KL24 KL23 KL29 KL30:KL1048576 KL28 KL27 KL26" xr:uid="{480DEB27-C564-4119-B70E-72063EC39B55}">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4 KO6 KO5 KO14 KO8 KO13 KO12 KO11 KO10 KO9 KO21 KO15 KO20 KO19 KO18 KO17 KO16 KO25 KO22 KO24 KO23 KO29 KO30:KO1048576 KO28 KO27 KO26" xr:uid="{F660CE48-3A4B-424A-84EE-0A7E29D6B20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4 KR6 KR5 KR14 KR8 KR13 KR12 KR11 KR10 KR9 KR21 KR15 KR20 KR19 KR18 KR17 KR16 KR25 KR22 KR24 KR23 KR29 KR30:KR1048576 KR28 KR27 KR26" xr:uid="{9953AABA-3C57-441B-AE32-D63A21E0A7C5}">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4 KU6 KU5 KU14 KU8 KU13 KU12 KU11 KU10 KU9 KU21 KU15 KU20 KU19 KU18 KU17 KU16 KU25 KU22 KU24 KU23 KU29 KU30:KU1048576 KU28 KU27 KU26" xr:uid="{FFF138FA-0A4B-4DB5-AED8-38E1DF6D82E2}">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4 KX6 KX5 KX14 KX8 KX13 KX12 KX11 KX10 KX9 KX21 KX15 KX20 KX19 KX18 KX17 KX16 KX25 KX22 KX24 KX23 KX29 KX30:KX1048576 KX28 KX27 KX26" xr:uid="{AF483AC3-4B7E-4803-BFF1-A05881A1915F}">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4 LA6 LA5 LA14 LA8 LA13 LA12 LA11 LA10 LA9 LA21 LA15 LA20 LA19 LA18 LA17 LA16 LA25 LA22 LA24 LA23 LA29 LA30:LA1048576 LA28 LA27 LA26" xr:uid="{2DD82498-7EAA-4789-AAE2-2D866267961A}">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4 LD6 LD5 LD14 LD8 LD13 LD12 LD11 LD10 LD9 LD21 LD15 LD20 LD19 LD18 LD17 LD16 LD25 LD22 LD24 LD23 LD29 LD30:LD1048576 LD28 LD27 LD26" xr:uid="{49BAA823-F079-4DCF-98F3-039AF538A6C1}">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4 LG6 LG5 LG14 LG8 LG13 LG12 LG11 LG10 LG9 LG21 LG15 LG20 LG19 LG18 LG17 LG16 LG25 LG22 LG24 LG23 LG29 LG30:LG1048576 LG28 LG27 LG26" xr:uid="{2D5807C8-9895-499E-9257-46AEBAF2433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4 LJ6 LJ5 LJ14 LJ8 LJ13 LJ12 LJ11 LJ10 LJ9 LJ21 LJ15 LJ20 LJ19 LJ18 LJ17 LJ16 LJ25 LJ22 LJ24 LJ23 LJ29 LJ30:LJ1048576 LJ28 LJ27 LJ26" xr:uid="{946EECD5-5FEE-4978-8348-E1B99D163A5B}">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4 LM6 LM5 LM14 LM8 LM13 LM12 LM11 LM10 LM9 LM21 LM15 LM20 LM19 LM18 LM17 LM16 LM25 LM22 LM24 LM23 LM29 LM30:LM1048576 LM28 LM27 LM26" xr:uid="{A364D97B-7635-431B-8B4B-868EA3209C4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4 LP6 LP5 LP14 LP8 LP13 LP12 LP11 LP10 LP9 LP21 LP15 LP20 LP19 LP18 LP17 LP16 LP25 LP22 LP24 LP23 LP29 LP30:LP1048576 LP28 LP27 LP26" xr:uid="{1A8FAC34-9B43-48A8-A7B2-FBA691C6635B}">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4 LS6 LS5 LS14 LS8 LS13 LS12 LS11 LS10 LS9 LS21 LS15 LS20 LS19 LS18 LS17 LS16 LS25 LS22 LS24 LS23 LS29 LS30:LS1048576 LS28 LS27 LS26" xr:uid="{CEC40C27-DDDE-461B-807C-A61EA145145E}">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4 LV6 LV5 LV14 LV8 LV13 LV12 LV11 LV10 LV9 LV21 LV15 LV20 LV19 LV18 LV17 LV16 LV25 LV22 LV24 LV23 LV29 LV30:LV1048576 LV28 LV27 LV26" xr:uid="{CDF9FB8F-C09D-4795-83C7-9E4698A5B828}">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4 LY6 LY5 LY14 LY8 LY13 LY12 LY11 LY10 LY9 LY21 LY15 LY20 LY19 LY18 LY17 LY16 LY25 LY22 LY24 LY23 LY29 LY30:LY1048576 LY28 LY27 LY26" xr:uid="{C97E8CE9-FDB9-41CF-97FF-BBBE39346D8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4 MB6 MB5 MB14 MB8 MB13 MB12 MB11 MB10 MB9 MB21 MB15 MB20 MB19 MB18 MB17 MB16 MB25 MB22 MB24 MB23 MB29 MB30:MB1048576 MB28 MB27 MB26" xr:uid="{7E417209-C8A4-4831-AD96-FC1F08C96F89}">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E26 MF4:MF1048576 ME7 ME4 ME6 ME5 ME14 ME8 ME13 ME12 ME11 ME10 ME9 ME21 ME15 ME20 ME19 ME18 ME17 ME16 ME25 ME22 ME24 ME23 ME29 ME30:ME1048576 ME28 ME27 MD15 MD16 MD4:MD14 MD18:MD1048576 MD17" xr:uid="{E7061CAD-A3AD-4DF0-AA7F-198A550EE3ED}">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4 MH6 MH5 MH14 MH8 MH13 MH12 MH11 MH10 MH9 MH21 MH15 MH20 MH19 MH18 MH17 MH16 MH25 MH22 MH24 MH23 MH29 MH30:MH1048576 MH28 MH27 MH26" xr:uid="{6B79B990-E166-4821-9AC5-8CD83FE6010B}">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4 MK6 MK5 MK14 MK8 MK13 MK12 MK11 MK10 MK9 MK21 MK15 MK20 MK19 MK18 MK17 MK16 MK25 MK22 MK24 MK23 MK29 MK30:MK1048576 MK28 MK27 MK26" xr:uid="{029ACAA5-5085-41BE-B57D-6E4AE8F6730E}">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4 MN6 MN5 MN14 MN8 MN13 MN12 MN11 MN10 MN9 MN21 MN15 MN20 MN19 MN18 MN17 MN16 MN25 MN22 MN24 MN23 MN29 MN30:MN1048576 MN28 MN27 MN26" xr:uid="{F41136A6-4086-4ADB-86B0-97F22BA6FFC9}">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4 MQ6 MQ5 MQ14 MQ8 MQ13 MQ12 MQ11 MQ10 MQ9 MQ21 MQ15 MQ20 MQ19 MQ18 MQ17 MQ16 MQ25 MQ22 MQ24 MQ23 MQ29 MQ30:MQ1048576 MQ28 MQ27 MQ26" xr:uid="{16614DE4-B65E-4EBE-B9F1-C65FFA3AC7B5}">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4 MT6 MT5 MT14 MT8 MT13 MT12 MT11 MT10 MT9 MT21 MT15 MT20 MT19 MT18 MT17 MT16 MT25 MT22 MT24 MT23 MT29 MT30:MT1048576 MT28 MT27 MT26" xr:uid="{B45FA17A-3DB6-4F7E-BE53-AE6326A37EF4}">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4 MW6 MW5 MW14 MW8 MW13 MW12 MW11 MW10 MW9 MW21 MW15 MW20 MW19 MW18 MW17 MW16 MW25 MW22 MW24 MW23 MW29 MW30:MW1048576 MW28 MW27 MW26" xr:uid="{49ADBC8D-CAC6-4017-B07D-A30F9AE7BD4E}">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4 MZ6 MZ5 MZ14 MZ8 MZ13 MZ12 MZ11 MZ10 MZ9 MZ21 MZ15 MZ20 MZ19 MZ18 MZ17 MZ16 MZ25 MZ22 MZ24 MZ23 MZ29 MZ30:MZ1048576 MZ28 MZ27 MZ26" xr:uid="{BCDA6735-4447-4C55-8AC8-F4E8C7AB4A15}">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4 NC6 NC5 NC14 NC8 NC13 NC12 NC11 NC10 NC9 NC21 NC15 NC20 NC19 NC18 NC17 NC16 NC25 NC22 NC24 NC23 NC29 NC30:NC1048576 NC28 NC27 NC26" xr:uid="{32AEE8E1-75BE-4E0F-BF9A-D372004649E2}">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4 NF6 NF5 NF14 NF8 NF13 NF12 NF11 NF10 NF9 NF21 NF15 NF20 NF19 NF18 NF17 NF16 NF25 NF22 NF24 NF23 NF29 NF30:NF1048576 NF28 NF27 NF26" xr:uid="{1DABAEAA-372D-47D0-8731-26ADC5490778}">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4 NI6 NI5 NI14 NI8 NI13 NI12 NI11 NI10 NI9 NI21 NI15 NI20 NI19 NI18 NI17 NI16 NI25 NI22 NI24 NI23 NI29 NI30:NI1048576 NI28 NI27 NI26" xr:uid="{7AAB4EAE-6B0C-43B7-973A-7B61D9C327DA}">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4 NL6 NL5 NL14 NL8 NL13 NL12 NL11 NL10 NL9 NL21 NL15 NL20 NL19 NL18 NL17 NL16 NL25 NL22 NL24 NL23 NL29 NL30:NL1048576 NL28 NL27 NL26" xr:uid="{5D4B46AF-78A0-40AA-979C-BA1E5C67BDDE}">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4 NO6 NO5 NO14 NO8 NO13 NO12 NO11 NO10 NO9 NO21 NO15 NO20 NO19 NO18 NO17 NO16 NO25 NO22 NO24 NO23 NO29 NO30:NO1048576 NO28 NO27 NO26" xr:uid="{D297F1F5-A51E-456D-83F8-6EECEFB23946}">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4 NR6 NR5 NR14 NR8 NR13 NR12 NR11 NR10 NR9 NR21 NR15 NR20 NR19 NR18 NR17 NR16 NR25 NR22 NR24 NR23 NR29 NR30:NR1048576 NR28 NR27 NR26" xr:uid="{0305E7A1-1632-49EB-8126-DC75AFA0A648}">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4 NU6 NU5 NU14 NU8 NU13 NU12 NU11 NU10 NU9 NU21 NU15 NU20 NU19 NU18 NU17 NU16 NU25 NU22 NU24 NU23 NU29 NU30:NU1048576 NU28 NU27 NU26" xr:uid="{38B01EFC-637A-4C7B-891F-A82EDA863197}">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4 NX6 NX5 NX14 NX8 NX13 NX12 NX11 NX10 NX9 NX21 NX15 NX20 NX19 NX18 NX17 NX16 NX25 NX22 NX24 NX23 NX29 NX30:NX1048576 NX28 NX27 NX26" xr:uid="{1B445A13-C3F9-441A-94F5-AC8D79D1FAB4}">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4 OA6 OA5 OA14 OA8 OA13 OA12 OA11 OA10 OA9 OA21 OA15 OA20 OA19 OA18 OA17 OA16 OA25 OA22 OA24 OA23 OA29 OA30:OA1048576 OA28 OA27 OA26" xr:uid="{844F91B5-B9F3-4DD9-9960-A3B5FA11AF31}">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4 OD6 OD5 OD14 OD8 OD13 OD12 OD11 OD10 OD9 OD21 OD15 OD20 OD19 OD18 OD17 OD16 OD25 OD22 OD24 OD23 OD29 OD30:OD1048576 OD28 OD27 OD26" xr:uid="{9895FBD7-3638-4943-8283-8FEE4601DA13}">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4 OG6 OG5 OG14 OG8 OG13 OG12 OG11 OG10 OG9 OG21 OG15 OG20 OG19 OG18 OG17 OG16 OG25 OG22 OG24 OG23 OG29 OG30:OG1048576 OG28 OG27 OG26" xr:uid="{AD2B84CC-93C4-4704-9811-D4EA5465FB0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4 OJ6 OJ5 OJ14 OJ8 OJ13 OJ12 OJ11 OJ10 OJ9 OJ21 OJ15 OJ20 OJ19 OJ18 OJ17 OJ16 OJ25 OJ22 OJ24 OJ23 OJ29 OJ30:OJ1048576 OJ28 OJ27 OJ26" xr:uid="{A09D3BE0-4225-409C-A1C3-0E7B23CA395B}">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4 OM6 OM5 OM14 OM8 OM13 OM12 OM11 OM10 OM9 OM21 OM15 OM20 OM19 OM18 OM17 OM16 OM25 OM22 OM24 OM23 OM29 OM30:OM1048576 OM28 OM27 OM26" xr:uid="{E43F218B-CF36-4194-874B-1C72C38E3A60}">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4 OP6 OP5 OP14 OP8 OP13 OP12 OP11 OP10 OP9 OP21 OP15 OP20 OP19 OP18 OP17 OP16 OP25 OP22 OP24 OP23 OP29 OP30:OP1048576 OP28 OP27 OP26" xr:uid="{9B27771A-6A16-40B2-8496-71A3F10ECC72}">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S26 OT4:OT1048576 OS7 OS4 OS6 OS5 OS14 OS8 OS13 OS12 OS11 OS10 OS9 OS21 OS15 OS20 OS19 OS18 OS17 OS16 OS25 OS22 OS24 OS23 OS29 OS30:OS1048576 OS28 OS27 OR16 OR15 OR4:OR14 OR18:OR1048576 OR17" xr:uid="{BF504195-761E-4B2A-8DD9-BF3C1D6A7C22}">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4 OV6 OV5 OV14 OV8 OV13 OV12 OV11 OV10 OV9 OV21 OV15 OV20 OV19 OV18 OV17 OV16 OV25 OV22 OV24 OV23 OV29 OV30:OV1048576 OV28 OV27 OV26" xr:uid="{47E6FB82-52B0-4DDB-B154-B899D866D05A}">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4 OY6 OY5 OY14 OY8 OY13 OY12 OY11 OY10 OY9 OY21 OY15 OY20 OY19 OY18 OY17 OY16 OY25 OY22 OY24 OY23 OY29 OY30:OY1048576 OY28 OY27 OY26" xr:uid="{4099CCA8-52D2-4B07-9C80-3FEE6D7FEB70}">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4 PB6 PB5 PB14 PB8 PB13 PB12 PB11 PB10 PB9 PB21 PB15 PB20 PB19 PB18 PB17 PB16 PB25 PB22 PB24 PB23 PB29 PB30:PB1048576 PB28 PB27 PB26" xr:uid="{65612477-DA2E-49ED-96F5-B58D8C7B1B8C}">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4 AX13 AX12 AX11 AX10 AX9 AX8 AX25 AX24 AX23 AX22 AX29 AX28 AX27 AX26" xr:uid="{944676D6-F87D-42A9-8901-FBC643274B68}">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4 AY13 AY12 AY11 AY10 AY9 AY8 AY25 AY24 AY23 AY22 AY29 AY28 AY27 AY26" xr:uid="{95D1036C-E79F-4FF6-9F2D-3E8A6077C51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4 AZ13 AZ12 AZ11 AZ10 AZ9 AZ8 AZ25 AZ24 AZ23 AZ22 AZ29 AZ28 AZ27 AZ26" xr:uid="{6926A358-5670-4232-B709-7AF4E662D71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BA14 BA13 BA12 BA11 BA10 BA9 BA8 BA25 BA24 BA23 BA22 BA29 BA28 BA27 BA26" xr:uid="{A3A4CCEA-CF0E-4F4D-809E-26D8FDE7945C}">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BB14 BB13 BB12 BB11 BB10 BB9 BB8 BB25 BB24 BB23 BB22 BB29 BB28 BB27 BB26" xr:uid="{085D2D2E-A83E-4DF3-8F4A-3CF8710FE06F}">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BC14 BC13 BC12 BC11 BC10 BC9 BC8 BC25 BC24 BC23 BC22 BC29 BC28 BC27 BC26" xr:uid="{E3BE6D87-4737-4E2E-B8F2-3EA05FF161C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4 BD13 BD12 BD11 BD10 BD9 BD8 BD25 BD24 BD23 BD22 BD29 BD28 BD27 BD26" xr:uid="{3348668A-259C-4A52-A7FD-3BAE5B84A036}">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4 BE13 BE12 BE11 BE10 BE9 BE8 BE25 BE24 BE23 BE22 BE29 BE28 BE27 BE26" xr:uid="{36DA40AC-266B-4880-978E-DB96D3360637}">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4 BF13 BF12 BF11 BF10 BF9 BF8 BF25 BF24 BF23 BF22 BF29 BF28 BF27 BF26" xr:uid="{B7980676-D0FD-48CB-91C3-B97D0C7BDFA5}">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4 BG13 BG12 BG11 BG10 BG9 BG8 BG25 BG24 BG23 BG22 BG29 BG28 BG27 BG26" xr:uid="{F27E35E0-B9AC-4C59-914C-69FF2CC77D5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4 BH13 BH12 BH11 BH10 BH9 BH8 BH25 BH24 BH23 BH22 BH29 BH28 BH27 BH26" xr:uid="{0AD7FE42-CE96-49EC-9A12-F6F73E855B1A}">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4 BI13 BI12 BI11 BI10 BI9 BI8 BI25 BI24 BI23 BI22 BI29 BI28 BI27 BI26" xr:uid="{660F1BEC-62C9-4595-B15D-ABFEE6A133B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4 BJ13 BJ12 BJ11 BJ10 BJ9 BJ8 BJ25 BJ24 BJ23 BJ22 BJ29 BJ28 BJ27 BJ26" xr:uid="{F709A8B2-B5B4-4C9A-9692-9B8E4548464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BK14 BK13 BK12 BK11 BK10 BK9 BK8 BK25 BK24 BK23 BK22 BK29 BK28 BK27 BK26" xr:uid="{60858B82-5995-4208-968F-95E048316119}">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BL14 BL13 BL12 BL11 BL10 BL9 BL8 BL25 BL24 BL23 BL22 BL29 BL28 BL27 BL26" xr:uid="{E31153E6-1D21-40C2-85FF-0CD7A7772E2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BM14 BM13 BM12 BM11 BM10 BM9 BM8 BM25 BM24 BM23 BM22 BM29 BM28 BM27 BM26" xr:uid="{53BB5690-6642-4023-A069-605F77F87B7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4 BN13 BN12 BN11 BN10 BN9 BN8 BN25 BN24 BN23 BN22 BN29 BN28 BN27 BN26" xr:uid="{52B95CC4-A13F-4FA8-A7F1-FC70222C8484}">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4 BO13 BO12 BO11 BO10 BO9 BO8 BO25 BO24 BO23 BO22 BO29 BO28 BO27 BO26" xr:uid="{8EF6DCD9-A6A7-409C-BFFD-190BFB15CB4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4 BP13 BP12 BP11 BP10 BP9 BP8 BP25 BP24 BP23 BP22 BP29 BP28 BP27 BP26" xr:uid="{7216BDF7-6AD4-457E-8B22-157809B31F16}">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4 BQ13 BQ12 BQ11 BQ10 BQ9 BQ8 BQ25 BQ24 BQ23 BQ22 BQ29 BQ28 BQ27 BQ26" xr:uid="{D19D8324-4AA6-44FA-BCEC-C0BB7BF93C5C}">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21 BR20 BR19 BR18 BR17 BR16 BR15" xr:uid="{0F7730E8-EA20-4429-8E49-D981343BF3A6}">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21 BS20 BS19 BS18 BS17 BS16 BS15" xr:uid="{55F3447E-2196-4CD1-A2B2-B4A067D34EF0}">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21 BT20 BT19 BT18 BT17 BT16 BT15" xr:uid="{B41605BD-0D45-42C2-9B66-34105028B98E}">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21 BU20 BU19 BU18 BU17 BU16 BU15" xr:uid="{240D7FCF-E3AA-4F9C-AECE-0C54C3D49F59}">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21 BV20 BV19 BV18 BV17 BV16 BV15" xr:uid="{D988914F-1AD1-428C-BA1D-A732AE3D88B7}">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21 BW20 BW19 BW18 BW17 BW16 BW15" xr:uid="{1AAF2E28-A415-43BD-816D-398EC0E3695D}">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21 BX20 BX19 BX18 BX17 BX16 BX15" xr:uid="{98BF39D5-B06A-4397-AEBE-4272BCF7D654}">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21 BY20 BY19 BY18 BY17 BY16 BY15" xr:uid="{56E8CD10-5545-42EF-9B26-77D76012A753}">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21 BZ20 BZ19 BZ18 BZ17 BZ16 BZ15" xr:uid="{354E9B16-5AE2-4FE5-A2F0-672DE5866BC3}">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21 CA20 CA19 CA18 CA17 CA16 CA15" xr:uid="{4984036F-04AF-45A4-87E0-01FD6ED6BCB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21 Z20 Z19 Z18 Z17 Z16 Z15 Z25 Z24 Z23 Z22 Z29 Z28 Z27 Z26" xr:uid="{0514F9ED-BCEF-4E51-A6DB-578614D7FA1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21 AA20 AA19 AA18 AA17 AA16 AA15 AA25 AA24 AA23 AA22 AA29 AA28 AA27 AA26" xr:uid="{F375B8EF-423A-4A2C-B52E-2EFD4D977B3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AB14 AB13 AB12 AB11 AB10 AB9 AB8 AB21 AB20 AB19 AB18 AB17 AB16 AB15 AB25 AB24 AB23 AB22 AB29 AB28 AB27 AB26" xr:uid="{462A49E3-30CF-42FD-BCEA-357B7029E07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AC14 AC13 AC12 AC11 AC10 AC9 AC8 AC21 AC20 AC19 AC18 AC17 AC16 AC15 AC25 AC24 AC23 AC22 AC29 AC28 AC27 AC26" xr:uid="{20FB621C-991E-4BA7-A167-A8D1670357F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21 AD20 AD19 AD18 AD17 AD16 AD15 AD25 AD24 AD23 AD22 AD29 AD28 AD27 AD26" xr:uid="{67EA8B1C-B92E-45E6-A11A-AB345EFE6FB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21 AE20 AE19 AE18 AE17 AE16 AE15 AE25 AE24 AE23 AE22 AE29 AE28 AE27 AE26" xr:uid="{B1910FCD-559E-4F5D-8B7B-F9E2377C011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21 AF20 AF19 AF18 AF17 AF16 AF15 AF25 AF24 AF23 AF22 AF29 AF28 AF27 AF26" xr:uid="{B1D756B4-A98B-4669-A020-79D51ADFAB2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21 AG20 AG19 AG18 AG17 AG16 AG15 AG25 AG24 AG23 AG22 AG29 AG28 AG27 AG26" xr:uid="{F7104656-DDFA-429E-A0C7-E7D4E59E087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21 AH20 AH19 AH18 AH17 AH16 AH15 AH25 AH24 AH23 AH22 AH29 AH28 AH27 AH26" xr:uid="{A9542B2E-952B-47D4-AD9E-4A986ED855B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21 AI20 AI19 AI18 AI17 AI16 AI15 AI25 AI24 AI23 AI22 AI29 AI28 AI27 AI26" xr:uid="{37347B07-78A4-495C-B212-0C293F29E20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AJ14 AJ13 AJ12 AJ11 AJ10 AJ9 AJ8 AJ21 AJ20 AJ19 AJ18 AJ17 AJ16 AJ15 AJ25 AJ24 AJ23 AJ22 AJ29 AJ28 AJ27 AJ26" xr:uid="{9C15D52C-9372-4D6A-950E-8BA4E238129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AK14 AK13 AK12 AK11 AK10 AK9 AK8 AK21 AK20 AK19 AK18 AK17 AK16 AK15 AK25 AK24 AK23 AK22 AK29 AK28 AK27 AK26" xr:uid="{453E2346-A778-4689-AB05-7C5D17223B7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21 AL20 AL19 AL18 AL17 AL16 AL15 AL25 AL24 AL23 AL22 AL29 AL28 AL27 AL26" xr:uid="{EC5F5BF1-BAF5-4BDA-B4F7-76D90EF53E9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21 AM20 AM19 AM18 AM17 AM16 AM15 AM25 AM24 AM23 AM22 AM29 AM28 AM27 AM26" xr:uid="{BD183C6C-1C78-4DB6-9A66-44ABA0C07AE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21 AN20 AN19 AN18 AN17 AN16 AN15 AN25 AN24 AN23 AN22 AN29 AN28 AN27 AN26" xr:uid="{4B527670-21BF-4DBD-B588-C2897D6E382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21 AO20 AO19 AO18 AO17 AO16 AO15 AO25 AO24 AO23 AO22 AO29 AO28 AO27 AO26" xr:uid="{9D629180-AE16-458C-A142-2D5547599C77}">
      <formula1>FamilyMOOP</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891C6-7838-4C6E-B031-94F2F08FDC25}">
  <sheetPr codeName="Sheet11"/>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13877</v>
      </c>
      <c r="D2" s="30" t="s">
        <v>409</v>
      </c>
      <c r="T2" s="13"/>
      <c r="U2" s="13"/>
      <c r="V2" s="13"/>
      <c r="W2" s="13"/>
      <c r="X2" s="13"/>
      <c r="Y2" s="14"/>
    </row>
    <row r="3" spans="1:30" s="12" customFormat="1" ht="15" customHeight="1" x14ac:dyDescent="0.2">
      <c r="A3" s="15" t="s">
        <v>12</v>
      </c>
      <c r="B3" s="16" t="s">
        <v>199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569</v>
      </c>
      <c r="B8" s="16" t="s">
        <v>570</v>
      </c>
      <c r="C8" s="16" t="s">
        <v>412</v>
      </c>
      <c r="D8" s="16" t="s">
        <v>413</v>
      </c>
      <c r="E8" s="16" t="s">
        <v>414</v>
      </c>
      <c r="F8" s="73" t="s">
        <v>415</v>
      </c>
      <c r="G8" s="16" t="s">
        <v>256</v>
      </c>
      <c r="H8" s="16" t="s">
        <v>231</v>
      </c>
      <c r="I8" s="16" t="s">
        <v>201</v>
      </c>
      <c r="J8" s="72" t="s">
        <v>265</v>
      </c>
      <c r="K8" s="72" t="s">
        <v>220</v>
      </c>
      <c r="L8" s="16" t="s">
        <v>285</v>
      </c>
      <c r="M8" s="72" t="s">
        <v>220</v>
      </c>
      <c r="O8" s="21">
        <v>0</v>
      </c>
      <c r="P8" s="45" t="s">
        <v>220</v>
      </c>
      <c r="Q8" s="20" t="s">
        <v>242</v>
      </c>
      <c r="R8" s="20"/>
      <c r="S8" s="20" t="s">
        <v>220</v>
      </c>
      <c r="T8" s="23" t="s">
        <v>416</v>
      </c>
      <c r="U8" s="96">
        <v>1</v>
      </c>
      <c r="V8" s="71"/>
      <c r="W8" s="23"/>
      <c r="X8" s="23">
        <v>46023</v>
      </c>
      <c r="Y8" s="24">
        <v>46387</v>
      </c>
      <c r="Z8" s="16" t="s">
        <v>187</v>
      </c>
      <c r="AA8" s="16" t="s">
        <v>417</v>
      </c>
      <c r="AB8" s="16" t="s">
        <v>187</v>
      </c>
      <c r="AC8" s="16" t="s">
        <v>418</v>
      </c>
      <c r="AD8" s="16" t="s">
        <v>220</v>
      </c>
    </row>
    <row r="9" spans="1:30" s="16" customFormat="1" x14ac:dyDescent="0.2">
      <c r="A9" s="25"/>
      <c r="F9" s="73"/>
      <c r="J9" s="72"/>
      <c r="K9" s="72"/>
      <c r="M9" s="72"/>
      <c r="O9" s="21"/>
      <c r="P9" s="45"/>
      <c r="Q9" s="20"/>
      <c r="R9" s="20"/>
      <c r="S9" s="20"/>
      <c r="T9" s="23"/>
      <c r="U9" s="96"/>
      <c r="V9" s="71"/>
      <c r="W9" s="23"/>
      <c r="X9" s="23"/>
      <c r="Y9" s="24"/>
    </row>
    <row r="10" spans="1:30" s="16" customFormat="1" x14ac:dyDescent="0.2">
      <c r="A10" s="25"/>
      <c r="F10" s="73"/>
      <c r="J10" s="72"/>
      <c r="K10" s="72"/>
      <c r="M10" s="72"/>
      <c r="O10" s="21"/>
      <c r="P10" s="45"/>
      <c r="Q10" s="20"/>
      <c r="R10" s="20"/>
      <c r="S10" s="20"/>
      <c r="T10" s="23"/>
      <c r="U10" s="96"/>
      <c r="V10" s="71"/>
      <c r="W10" s="23"/>
      <c r="X10" s="23"/>
      <c r="Y10" s="24"/>
    </row>
    <row r="11" spans="1:30" s="16" customFormat="1" x14ac:dyDescent="0.2">
      <c r="A11" s="25"/>
      <c r="F11" s="73"/>
      <c r="J11" s="72"/>
      <c r="K11" s="72"/>
      <c r="M11" s="72"/>
      <c r="O11" s="21"/>
      <c r="P11" s="45"/>
      <c r="Q11" s="20"/>
      <c r="R11" s="20"/>
      <c r="S11" s="20"/>
      <c r="T11" s="23"/>
      <c r="U11" s="96"/>
      <c r="V11" s="71"/>
      <c r="W11" s="23"/>
      <c r="X11" s="23"/>
      <c r="Y11" s="24"/>
    </row>
    <row r="12" spans="1:30" s="16" customFormat="1" x14ac:dyDescent="0.2">
      <c r="A12" s="25"/>
      <c r="F12" s="73"/>
      <c r="J12" s="72"/>
      <c r="K12" s="72"/>
      <c r="M12" s="72"/>
      <c r="O12" s="21"/>
      <c r="P12" s="45"/>
      <c r="Q12" s="20"/>
      <c r="R12" s="20"/>
      <c r="S12" s="20"/>
      <c r="T12" s="23"/>
      <c r="U12" s="96"/>
      <c r="V12" s="71"/>
      <c r="W12" s="23"/>
      <c r="X12" s="23"/>
      <c r="Y12" s="24"/>
    </row>
    <row r="13" spans="1:30" s="16" customFormat="1" x14ac:dyDescent="0.2">
      <c r="A13" s="25"/>
      <c r="F13" s="73"/>
      <c r="J13" s="72"/>
      <c r="K13" s="72"/>
      <c r="M13" s="72"/>
      <c r="O13" s="21"/>
      <c r="P13" s="45"/>
      <c r="Q13" s="20"/>
      <c r="R13" s="20"/>
      <c r="S13" s="20"/>
      <c r="T13" s="23"/>
      <c r="U13" s="96"/>
      <c r="V13" s="71"/>
      <c r="W13" s="23"/>
      <c r="X13" s="23"/>
      <c r="Y13" s="24"/>
    </row>
    <row r="14" spans="1:30" s="16" customFormat="1" x14ac:dyDescent="0.2">
      <c r="A14" s="25"/>
      <c r="F14" s="73"/>
      <c r="J14" s="72"/>
      <c r="K14" s="72"/>
      <c r="M14" s="72"/>
      <c r="O14" s="21"/>
      <c r="P14" s="45"/>
      <c r="Q14" s="20"/>
      <c r="R14" s="20"/>
      <c r="S14" s="20"/>
      <c r="T14" s="23"/>
      <c r="U14" s="96"/>
      <c r="V14" s="71"/>
      <c r="W14" s="23"/>
      <c r="X14" s="23"/>
      <c r="Y14" s="24"/>
    </row>
    <row r="15" spans="1:30" s="16" customFormat="1" x14ac:dyDescent="0.2">
      <c r="A15" s="25"/>
      <c r="F15" s="73"/>
      <c r="J15" s="72"/>
      <c r="K15" s="72"/>
      <c r="M15" s="72"/>
      <c r="O15" s="21"/>
      <c r="P15" s="45"/>
      <c r="Q15" s="20"/>
      <c r="R15" s="20"/>
      <c r="S15" s="20"/>
      <c r="T15" s="23"/>
      <c r="U15" s="96"/>
      <c r="V15" s="71"/>
      <c r="W15" s="23"/>
      <c r="X15" s="23"/>
      <c r="Y15" s="24"/>
    </row>
    <row r="16" spans="1:30" s="16" customFormat="1" x14ac:dyDescent="0.2">
      <c r="A16" s="25"/>
      <c r="F16" s="73"/>
      <c r="J16" s="72"/>
      <c r="K16" s="72"/>
      <c r="M16" s="72"/>
      <c r="O16" s="21"/>
      <c r="P16" s="45"/>
      <c r="Q16" s="20"/>
      <c r="R16" s="20"/>
      <c r="S16" s="20"/>
      <c r="T16" s="23"/>
      <c r="U16" s="96"/>
      <c r="V16" s="71"/>
      <c r="W16" s="23"/>
      <c r="X16" s="23"/>
      <c r="Y16" s="24"/>
    </row>
    <row r="17" spans="1:25" s="16" customFormat="1" x14ac:dyDescent="0.2">
      <c r="A17" s="25"/>
      <c r="F17" s="73"/>
      <c r="J17" s="72"/>
      <c r="K17" s="72"/>
      <c r="M17" s="72"/>
      <c r="O17" s="21"/>
      <c r="P17" s="45"/>
      <c r="Q17" s="20"/>
      <c r="R17" s="20"/>
      <c r="S17" s="20"/>
      <c r="T17" s="23"/>
      <c r="U17" s="96"/>
      <c r="V17" s="71"/>
      <c r="W17" s="23"/>
      <c r="X17" s="23"/>
      <c r="Y17" s="24"/>
    </row>
    <row r="18" spans="1:25" s="16" customFormat="1" x14ac:dyDescent="0.2">
      <c r="A18" s="25"/>
      <c r="F18" s="73"/>
      <c r="J18" s="72"/>
      <c r="K18" s="72"/>
      <c r="M18" s="72"/>
      <c r="O18" s="21"/>
      <c r="P18" s="45"/>
      <c r="Q18" s="20"/>
      <c r="R18" s="20"/>
      <c r="S18" s="20"/>
      <c r="T18" s="23"/>
      <c r="U18" s="96"/>
      <c r="V18" s="71"/>
      <c r="W18" s="23"/>
      <c r="X18" s="23"/>
      <c r="Y18" s="24"/>
    </row>
    <row r="19" spans="1:25" s="16" customFormat="1" x14ac:dyDescent="0.2">
      <c r="A19" s="25"/>
      <c r="F19" s="73"/>
      <c r="J19" s="72"/>
      <c r="K19" s="72"/>
      <c r="M19" s="72"/>
      <c r="O19" s="21"/>
      <c r="P19" s="45"/>
      <c r="Q19" s="20"/>
      <c r="R19" s="20"/>
      <c r="S19" s="20"/>
      <c r="T19" s="23"/>
      <c r="U19" s="96"/>
      <c r="V19" s="71"/>
      <c r="W19" s="23"/>
      <c r="X19" s="23"/>
      <c r="Y19" s="24"/>
    </row>
    <row r="20" spans="1:25" s="16" customFormat="1" x14ac:dyDescent="0.2">
      <c r="A20" s="25"/>
      <c r="F20" s="73"/>
      <c r="J20" s="72"/>
      <c r="K20" s="72"/>
      <c r="M20" s="72"/>
      <c r="O20" s="21"/>
      <c r="P20" s="45"/>
      <c r="Q20" s="20"/>
      <c r="R20" s="20"/>
      <c r="S20" s="20"/>
      <c r="T20" s="23"/>
      <c r="U20" s="96"/>
      <c r="V20" s="71"/>
      <c r="W20" s="23"/>
      <c r="X20" s="23"/>
      <c r="Y20" s="24"/>
    </row>
    <row r="21" spans="1:25" s="16" customFormat="1" x14ac:dyDescent="0.2">
      <c r="A21" s="25"/>
      <c r="F21" s="73"/>
      <c r="J21" s="72"/>
      <c r="K21" s="72"/>
      <c r="M21" s="72"/>
      <c r="O21" s="21"/>
      <c r="P21" s="45"/>
      <c r="Q21" s="20"/>
      <c r="R21" s="20"/>
      <c r="S21" s="20"/>
      <c r="T21" s="23"/>
      <c r="U21" s="96"/>
      <c r="V21" s="71"/>
      <c r="W21" s="23"/>
      <c r="X21" s="23"/>
      <c r="Y21" s="24"/>
    </row>
    <row r="22" spans="1:25" s="16" customFormat="1" x14ac:dyDescent="0.2">
      <c r="A22" s="25"/>
      <c r="F22" s="73"/>
      <c r="J22" s="72"/>
      <c r="K22" s="72"/>
      <c r="M22" s="72"/>
      <c r="O22" s="21"/>
      <c r="P22" s="45"/>
      <c r="Q22" s="20"/>
      <c r="R22" s="20"/>
      <c r="S22" s="20"/>
      <c r="T22" s="23"/>
      <c r="U22" s="96"/>
      <c r="V22" s="71"/>
      <c r="W22" s="23"/>
      <c r="X22" s="23"/>
      <c r="Y22" s="24"/>
    </row>
    <row r="23" spans="1:25" s="16" customFormat="1" hidden="1" x14ac:dyDescent="0.2">
      <c r="A23" s="25"/>
      <c r="F23" s="73"/>
      <c r="J23" s="72"/>
      <c r="K23" s="72"/>
      <c r="M23" s="72"/>
      <c r="O23" s="21"/>
      <c r="P23" s="21"/>
      <c r="Q23" s="20"/>
      <c r="R23" s="20"/>
      <c r="S23" s="20"/>
      <c r="T23" s="23"/>
      <c r="U23" s="96"/>
      <c r="V23" s="71"/>
      <c r="W23" s="23"/>
      <c r="X23" s="23"/>
      <c r="Y23" s="24"/>
    </row>
    <row r="24" spans="1:25" s="16" customFormat="1" hidden="1" x14ac:dyDescent="0.2">
      <c r="A24" s="25"/>
      <c r="F24" s="73"/>
      <c r="J24" s="72"/>
      <c r="K24" s="72"/>
      <c r="M24" s="72"/>
      <c r="O24" s="21"/>
      <c r="P24" s="21"/>
      <c r="Q24" s="20"/>
      <c r="R24" s="20"/>
      <c r="S24" s="20"/>
      <c r="T24" s="23"/>
      <c r="U24" s="96"/>
      <c r="V24" s="71"/>
      <c r="W24" s="23"/>
      <c r="X24" s="23"/>
      <c r="Y24" s="24"/>
    </row>
    <row r="25" spans="1:25" s="16" customFormat="1" hidden="1" x14ac:dyDescent="0.2">
      <c r="A25" s="25"/>
      <c r="F25" s="73"/>
      <c r="J25" s="72"/>
      <c r="K25" s="72"/>
      <c r="M25" s="72"/>
      <c r="O25" s="21"/>
      <c r="P25" s="21"/>
      <c r="Q25" s="20"/>
      <c r="R25" s="20"/>
      <c r="S25" s="20"/>
      <c r="T25" s="23"/>
      <c r="U25" s="96"/>
      <c r="V25" s="71"/>
      <c r="W25" s="23"/>
      <c r="X25" s="23"/>
      <c r="Y25" s="24"/>
    </row>
    <row r="26" spans="1:25" s="16" customFormat="1" hidden="1" x14ac:dyDescent="0.2">
      <c r="A26" s="25"/>
      <c r="F26" s="73"/>
      <c r="J26" s="72"/>
      <c r="K26" s="72"/>
      <c r="M26" s="72"/>
      <c r="O26" s="21"/>
      <c r="P26" s="21"/>
      <c r="Q26" s="20"/>
      <c r="R26" s="20"/>
      <c r="S26" s="20"/>
      <c r="T26" s="23"/>
      <c r="U26" s="96"/>
      <c r="V26" s="71"/>
      <c r="W26" s="23"/>
      <c r="X26" s="23"/>
      <c r="Y26" s="24"/>
    </row>
    <row r="27" spans="1:25" s="16" customFormat="1" hidden="1" x14ac:dyDescent="0.2">
      <c r="A27" s="25"/>
      <c r="F27" s="73"/>
      <c r="J27" s="72"/>
      <c r="K27" s="72"/>
      <c r="M27" s="72"/>
      <c r="O27" s="21"/>
      <c r="P27" s="21"/>
      <c r="Q27" s="20"/>
      <c r="R27" s="20"/>
      <c r="S27" s="20"/>
      <c r="T27" s="23"/>
      <c r="U27" s="96"/>
      <c r="V27" s="71"/>
      <c r="W27" s="23"/>
      <c r="X27" s="23"/>
      <c r="Y27" s="24"/>
    </row>
    <row r="28" spans="1:25" s="16" customFormat="1" hidden="1" x14ac:dyDescent="0.2">
      <c r="A28" s="25"/>
      <c r="F28" s="73"/>
      <c r="J28" s="72"/>
      <c r="K28" s="72"/>
      <c r="M28" s="72"/>
      <c r="O28" s="21"/>
      <c r="P28" s="21"/>
      <c r="Q28" s="20"/>
      <c r="R28" s="20"/>
      <c r="S28" s="20"/>
      <c r="T28" s="23"/>
      <c r="U28" s="96"/>
      <c r="V28" s="71"/>
      <c r="W28" s="23"/>
      <c r="X28" s="23"/>
      <c r="Y28" s="24"/>
    </row>
    <row r="29" spans="1:25" s="16" customFormat="1" hidden="1" x14ac:dyDescent="0.2">
      <c r="A29" s="25"/>
      <c r="F29" s="73"/>
      <c r="J29" s="72"/>
      <c r="K29" s="72"/>
      <c r="M29" s="72"/>
      <c r="O29" s="21"/>
      <c r="P29" s="21"/>
      <c r="Q29" s="20"/>
      <c r="R29" s="20"/>
      <c r="S29" s="20"/>
      <c r="T29" s="23"/>
      <c r="U29" s="96"/>
      <c r="V29" s="71"/>
      <c r="W29" s="23"/>
      <c r="X29" s="23"/>
      <c r="Y29" s="24"/>
    </row>
    <row r="30" spans="1:25" s="16" customFormat="1" hidden="1" x14ac:dyDescent="0.2">
      <c r="A30" s="25"/>
      <c r="F30" s="73"/>
      <c r="J30" s="72"/>
      <c r="K30" s="72"/>
      <c r="M30" s="72"/>
      <c r="O30" s="21"/>
      <c r="P30" s="21"/>
      <c r="Q30" s="20"/>
      <c r="R30" s="20"/>
      <c r="S30" s="20"/>
      <c r="T30" s="23"/>
      <c r="U30" s="96"/>
      <c r="V30" s="71"/>
      <c r="W30" s="23"/>
      <c r="X30" s="23"/>
      <c r="Y30" s="24"/>
    </row>
    <row r="31" spans="1:25" s="16" customFormat="1" hidden="1" x14ac:dyDescent="0.2">
      <c r="A31" s="25"/>
      <c r="F31" s="73"/>
      <c r="J31" s="72"/>
      <c r="K31" s="72"/>
      <c r="M31" s="72"/>
      <c r="O31" s="21"/>
      <c r="P31" s="21"/>
      <c r="Q31" s="20"/>
      <c r="R31" s="20"/>
      <c r="S31" s="20"/>
      <c r="T31" s="23"/>
      <c r="U31" s="96"/>
      <c r="V31" s="71"/>
      <c r="W31" s="23"/>
      <c r="X31" s="23"/>
      <c r="Y31" s="24"/>
    </row>
    <row r="32" spans="1:25" s="16" customFormat="1" hidden="1" x14ac:dyDescent="0.2">
      <c r="A32" s="25"/>
      <c r="F32" s="73"/>
      <c r="J32" s="72"/>
      <c r="K32" s="72"/>
      <c r="M32" s="72"/>
      <c r="O32" s="21"/>
      <c r="P32" s="21"/>
      <c r="Q32" s="20"/>
      <c r="R32" s="20"/>
      <c r="S32" s="20"/>
      <c r="T32" s="23"/>
      <c r="U32" s="96"/>
      <c r="V32" s="71"/>
      <c r="W32" s="23"/>
      <c r="X32" s="23"/>
      <c r="Y32" s="24"/>
    </row>
    <row r="33" spans="1:25" s="16" customFormat="1" hidden="1" x14ac:dyDescent="0.2">
      <c r="A33" s="25"/>
      <c r="F33" s="73"/>
      <c r="J33" s="72"/>
      <c r="K33" s="72"/>
      <c r="M33" s="72"/>
      <c r="O33" s="21"/>
      <c r="P33" s="21"/>
      <c r="Q33" s="20"/>
      <c r="R33" s="20"/>
      <c r="S33" s="20"/>
      <c r="T33" s="23"/>
      <c r="U33" s="96"/>
      <c r="V33" s="71"/>
      <c r="W33" s="23"/>
      <c r="X33" s="23"/>
      <c r="Y33" s="24"/>
    </row>
    <row r="34" spans="1:25" s="16" customFormat="1" hidden="1" x14ac:dyDescent="0.2">
      <c r="A34" s="25"/>
      <c r="F34" s="73"/>
      <c r="J34" s="72"/>
      <c r="K34" s="72"/>
      <c r="M34" s="72"/>
      <c r="O34" s="21"/>
      <c r="P34" s="21"/>
      <c r="Q34" s="20"/>
      <c r="R34" s="20"/>
      <c r="S34" s="20"/>
      <c r="T34" s="23"/>
      <c r="U34" s="96"/>
      <c r="V34" s="71"/>
      <c r="W34" s="23"/>
      <c r="X34" s="23"/>
      <c r="Y34" s="24"/>
    </row>
    <row r="35" spans="1:25" s="16" customFormat="1" hidden="1" x14ac:dyDescent="0.2">
      <c r="A35" s="25"/>
      <c r="F35" s="73"/>
      <c r="J35" s="72"/>
      <c r="K35" s="72"/>
      <c r="M35" s="72"/>
      <c r="O35" s="21"/>
      <c r="P35" s="21"/>
      <c r="Q35" s="20"/>
      <c r="R35" s="20"/>
      <c r="S35" s="20"/>
      <c r="T35" s="23"/>
      <c r="U35" s="96"/>
      <c r="V35" s="71"/>
      <c r="W35" s="23"/>
      <c r="X35" s="23"/>
      <c r="Y35" s="24"/>
    </row>
    <row r="36" spans="1:25" s="16" customFormat="1" hidden="1" x14ac:dyDescent="0.2">
      <c r="A36" s="25"/>
      <c r="F36" s="73"/>
      <c r="J36" s="72"/>
      <c r="K36" s="72"/>
      <c r="M36" s="72"/>
      <c r="O36" s="21"/>
      <c r="P36" s="21"/>
      <c r="Q36" s="20"/>
      <c r="R36" s="20"/>
      <c r="S36" s="20"/>
      <c r="T36" s="23"/>
      <c r="U36" s="96"/>
      <c r="V36" s="71"/>
      <c r="W36" s="23"/>
      <c r="X36" s="23"/>
      <c r="Y36" s="24"/>
    </row>
    <row r="37" spans="1:25" s="16" customFormat="1" hidden="1" x14ac:dyDescent="0.2">
      <c r="A37" s="25"/>
      <c r="F37" s="73"/>
      <c r="J37" s="72"/>
      <c r="K37" s="72"/>
      <c r="M37" s="72"/>
      <c r="O37" s="21"/>
      <c r="P37" s="21"/>
      <c r="Q37" s="20"/>
      <c r="R37" s="20"/>
      <c r="S37" s="20"/>
      <c r="T37" s="23"/>
      <c r="U37" s="96"/>
      <c r="V37" s="71"/>
      <c r="W37" s="23"/>
      <c r="X37" s="23"/>
      <c r="Y37" s="24"/>
    </row>
    <row r="38" spans="1:25" s="16" customFormat="1" hidden="1" x14ac:dyDescent="0.2">
      <c r="A38" s="25"/>
      <c r="F38" s="73"/>
      <c r="J38" s="72"/>
      <c r="K38" s="72"/>
      <c r="M38" s="72"/>
      <c r="O38" s="21"/>
      <c r="P38" s="21"/>
      <c r="Q38" s="20"/>
      <c r="R38" s="20"/>
      <c r="S38" s="20"/>
      <c r="T38" s="23"/>
      <c r="U38" s="96"/>
      <c r="V38" s="71"/>
      <c r="W38" s="23"/>
      <c r="X38" s="23"/>
      <c r="Y38" s="24"/>
    </row>
    <row r="39" spans="1:25" s="16" customFormat="1" hidden="1" x14ac:dyDescent="0.2">
      <c r="A39" s="25"/>
      <c r="F39" s="73"/>
      <c r="J39" s="72"/>
      <c r="K39" s="72"/>
      <c r="M39" s="72"/>
      <c r="O39" s="21"/>
      <c r="P39" s="21"/>
      <c r="Q39" s="20"/>
      <c r="R39" s="20"/>
      <c r="S39" s="20"/>
      <c r="T39" s="23"/>
      <c r="U39" s="96"/>
      <c r="V39" s="71"/>
      <c r="W39" s="23"/>
      <c r="X39" s="23"/>
      <c r="Y39" s="24"/>
    </row>
    <row r="40" spans="1:25" s="16" customFormat="1" hidden="1" x14ac:dyDescent="0.2">
      <c r="A40" s="25"/>
      <c r="F40" s="73"/>
      <c r="J40" s="72"/>
      <c r="K40" s="72"/>
      <c r="M40" s="72"/>
      <c r="O40" s="21"/>
      <c r="P40" s="21"/>
      <c r="Q40" s="20"/>
      <c r="R40" s="20"/>
      <c r="S40" s="20"/>
      <c r="T40" s="23"/>
      <c r="U40" s="96"/>
      <c r="V40" s="71"/>
      <c r="W40" s="23"/>
      <c r="X40" s="23"/>
      <c r="Y40" s="24"/>
    </row>
    <row r="41" spans="1:25" s="16" customFormat="1" hidden="1" x14ac:dyDescent="0.2">
      <c r="A41" s="25"/>
      <c r="F41" s="73"/>
      <c r="J41" s="72"/>
      <c r="K41" s="72"/>
      <c r="M41" s="72"/>
      <c r="O41" s="21"/>
      <c r="P41" s="21"/>
      <c r="Q41" s="20"/>
      <c r="R41" s="20"/>
      <c r="S41" s="20"/>
      <c r="T41" s="23"/>
      <c r="U41" s="96"/>
      <c r="V41" s="71"/>
      <c r="W41" s="23"/>
      <c r="X41" s="23"/>
      <c r="Y41" s="24"/>
    </row>
    <row r="42" spans="1:25" s="16" customFormat="1" hidden="1" x14ac:dyDescent="0.2">
      <c r="A42" s="25"/>
      <c r="F42" s="73"/>
      <c r="J42" s="72"/>
      <c r="K42" s="72"/>
      <c r="M42" s="72"/>
      <c r="O42" s="21"/>
      <c r="P42" s="21"/>
      <c r="Q42" s="20"/>
      <c r="R42" s="20"/>
      <c r="S42" s="20"/>
      <c r="T42" s="23"/>
      <c r="U42" s="96"/>
      <c r="V42" s="71"/>
      <c r="W42" s="23"/>
      <c r="X42" s="23"/>
      <c r="Y42" s="24"/>
    </row>
    <row r="43" spans="1:25" s="16" customFormat="1" hidden="1" x14ac:dyDescent="0.2">
      <c r="A43" s="25"/>
      <c r="F43" s="73"/>
      <c r="J43" s="72"/>
      <c r="K43" s="72"/>
      <c r="M43" s="72"/>
      <c r="O43" s="21"/>
      <c r="P43" s="21"/>
      <c r="Q43" s="20"/>
      <c r="R43" s="20"/>
      <c r="S43" s="20"/>
      <c r="T43" s="23"/>
      <c r="U43" s="96"/>
      <c r="V43" s="71"/>
      <c r="W43" s="23"/>
      <c r="X43" s="23"/>
      <c r="Y43" s="24"/>
    </row>
    <row r="44" spans="1:25" s="16" customFormat="1" hidden="1" x14ac:dyDescent="0.2">
      <c r="A44" s="25"/>
      <c r="F44" s="73"/>
      <c r="J44" s="72"/>
      <c r="K44" s="72"/>
      <c r="M44" s="72"/>
      <c r="O44" s="21"/>
      <c r="P44" s="21"/>
      <c r="Q44" s="20"/>
      <c r="R44" s="20"/>
      <c r="S44" s="20"/>
      <c r="T44" s="23"/>
      <c r="U44" s="96"/>
      <c r="V44" s="71"/>
      <c r="W44" s="23"/>
      <c r="X44" s="23"/>
      <c r="Y44" s="24"/>
    </row>
    <row r="45" spans="1:25" s="16" customFormat="1" hidden="1" x14ac:dyDescent="0.2">
      <c r="A45" s="25"/>
      <c r="F45" s="73"/>
      <c r="J45" s="72"/>
      <c r="K45" s="72"/>
      <c r="M45" s="72"/>
      <c r="O45" s="21"/>
      <c r="P45" s="21"/>
      <c r="Q45" s="20"/>
      <c r="R45" s="20"/>
      <c r="S45" s="20"/>
      <c r="T45" s="23"/>
      <c r="U45" s="96"/>
      <c r="V45" s="71"/>
      <c r="W45" s="23"/>
      <c r="X45" s="23"/>
      <c r="Y45" s="24"/>
    </row>
    <row r="46" spans="1:25" s="16" customFormat="1" hidden="1" x14ac:dyDescent="0.2">
      <c r="A46" s="25"/>
      <c r="F46" s="73"/>
      <c r="J46" s="72"/>
      <c r="K46" s="72"/>
      <c r="M46" s="72"/>
      <c r="O46" s="21"/>
      <c r="P46" s="21"/>
      <c r="Q46" s="20"/>
      <c r="R46" s="20"/>
      <c r="S46" s="20"/>
      <c r="T46" s="23"/>
      <c r="U46" s="96"/>
      <c r="V46" s="71"/>
      <c r="W46" s="23"/>
      <c r="X46" s="23"/>
      <c r="Y46" s="24"/>
    </row>
    <row r="47" spans="1:25" s="16" customFormat="1" hidden="1" x14ac:dyDescent="0.2">
      <c r="A47" s="25"/>
      <c r="F47" s="73"/>
      <c r="J47" s="72"/>
      <c r="K47" s="72"/>
      <c r="M47" s="72"/>
      <c r="O47" s="21"/>
      <c r="P47" s="21"/>
      <c r="Q47" s="20"/>
      <c r="R47" s="20"/>
      <c r="S47" s="20"/>
      <c r="T47" s="23"/>
      <c r="U47" s="96"/>
      <c r="V47" s="71"/>
      <c r="W47" s="23"/>
      <c r="X47" s="23"/>
      <c r="Y47" s="24"/>
    </row>
    <row r="48" spans="1:25" s="16" customFormat="1" hidden="1" x14ac:dyDescent="0.2">
      <c r="A48" s="25"/>
      <c r="F48" s="73"/>
      <c r="J48" s="72"/>
      <c r="K48" s="72"/>
      <c r="M48" s="72"/>
      <c r="O48" s="21"/>
      <c r="P48" s="21"/>
      <c r="Q48" s="20"/>
      <c r="R48" s="20"/>
      <c r="S48" s="20"/>
      <c r="T48" s="23"/>
      <c r="U48" s="96"/>
      <c r="V48" s="71"/>
      <c r="W48" s="23"/>
      <c r="X48" s="23"/>
      <c r="Y48" s="24"/>
    </row>
    <row r="49" spans="1:16381" s="16" customFormat="1" hidden="1" x14ac:dyDescent="0.2">
      <c r="A49" s="25"/>
      <c r="F49" s="73"/>
      <c r="J49" s="72"/>
      <c r="K49" s="72"/>
      <c r="M49" s="72"/>
      <c r="O49" s="21"/>
      <c r="P49" s="21"/>
      <c r="Q49" s="20"/>
      <c r="R49" s="20"/>
      <c r="S49" s="20"/>
      <c r="T49" s="23"/>
      <c r="U49" s="96"/>
      <c r="V49" s="71"/>
      <c r="W49" s="23"/>
      <c r="X49" s="23"/>
      <c r="Y49" s="24"/>
    </row>
    <row r="50" spans="1:16381" s="16" customFormat="1" hidden="1" x14ac:dyDescent="0.2">
      <c r="A50" s="25"/>
      <c r="F50" s="73"/>
      <c r="J50" s="72"/>
      <c r="K50" s="72"/>
      <c r="M50" s="72"/>
      <c r="O50" s="21"/>
      <c r="P50" s="21"/>
      <c r="Q50" s="20"/>
      <c r="R50" s="20"/>
      <c r="S50" s="20"/>
      <c r="T50" s="23"/>
      <c r="U50" s="96"/>
      <c r="V50" s="71"/>
      <c r="W50" s="23"/>
      <c r="X50" s="23"/>
      <c r="Y50" s="24"/>
    </row>
    <row r="51" spans="1:16381" s="16" customFormat="1" hidden="1" x14ac:dyDescent="0.2">
      <c r="A51" s="25"/>
      <c r="F51" s="73"/>
      <c r="J51" s="72"/>
      <c r="K51" s="72"/>
      <c r="M51" s="72"/>
      <c r="O51" s="21"/>
      <c r="P51" s="21"/>
      <c r="Q51" s="20"/>
      <c r="R51" s="20"/>
      <c r="S51" s="20"/>
      <c r="T51" s="23"/>
      <c r="U51" s="96"/>
      <c r="V51" s="71"/>
      <c r="W51" s="23"/>
      <c r="X51" s="23"/>
      <c r="Y51" s="24"/>
    </row>
    <row r="52" spans="1:16381" s="16" customFormat="1" hidden="1" x14ac:dyDescent="0.2">
      <c r="A52" s="25"/>
      <c r="F52" s="73"/>
      <c r="J52" s="72"/>
      <c r="K52" s="72"/>
      <c r="M52" s="72"/>
      <c r="O52" s="21"/>
      <c r="P52" s="21"/>
      <c r="Q52" s="20"/>
      <c r="R52" s="20"/>
      <c r="S52" s="20"/>
      <c r="T52" s="23"/>
      <c r="U52" s="96"/>
      <c r="V52" s="71"/>
      <c r="W52" s="23"/>
      <c r="X52" s="23"/>
      <c r="Y52" s="24"/>
    </row>
    <row r="53" spans="1:16381" s="16" customFormat="1" hidden="1" x14ac:dyDescent="0.2">
      <c r="A53" s="25"/>
      <c r="F53" s="73"/>
      <c r="J53" s="72"/>
      <c r="K53" s="72"/>
      <c r="M53" s="72"/>
      <c r="O53" s="21"/>
      <c r="P53" s="21"/>
      <c r="Q53" s="20"/>
      <c r="R53" s="20"/>
      <c r="S53" s="20"/>
      <c r="T53" s="23"/>
      <c r="U53" s="96"/>
      <c r="V53" s="71"/>
      <c r="W53" s="23"/>
      <c r="X53" s="23"/>
      <c r="Y53" s="24"/>
    </row>
    <row r="54" spans="1:16381" s="16" customFormat="1" hidden="1" x14ac:dyDescent="0.2">
      <c r="A54" s="25"/>
      <c r="F54" s="73"/>
      <c r="J54" s="72"/>
      <c r="K54" s="72"/>
      <c r="M54" s="72"/>
      <c r="O54" s="21"/>
      <c r="P54" s="21"/>
      <c r="Q54" s="20"/>
      <c r="R54" s="20"/>
      <c r="S54" s="20"/>
      <c r="T54" s="23"/>
      <c r="U54" s="96"/>
      <c r="V54" s="71"/>
      <c r="W54" s="23"/>
      <c r="X54" s="23"/>
      <c r="Y54" s="24"/>
    </row>
    <row r="55" spans="1:16381" s="16" customFormat="1" hidden="1" x14ac:dyDescent="0.2">
      <c r="A55" s="25"/>
      <c r="F55" s="73"/>
      <c r="J55" s="72"/>
      <c r="K55" s="72"/>
      <c r="M55" s="72"/>
      <c r="O55" s="21"/>
      <c r="P55" s="21"/>
      <c r="Q55" s="20"/>
      <c r="R55" s="20"/>
      <c r="S55" s="20"/>
      <c r="T55" s="23"/>
      <c r="U55" s="96"/>
      <c r="V55" s="71"/>
      <c r="W55" s="23"/>
      <c r="X55" s="23"/>
      <c r="Y55" s="24"/>
    </row>
    <row r="56" spans="1:16381" s="16" customFormat="1" hidden="1" x14ac:dyDescent="0.2">
      <c r="A56" s="25"/>
      <c r="F56" s="73"/>
      <c r="J56" s="72"/>
      <c r="K56" s="72"/>
      <c r="M56" s="72"/>
      <c r="O56" s="21"/>
      <c r="P56" s="21"/>
      <c r="Q56" s="20"/>
      <c r="R56" s="20"/>
      <c r="S56" s="20"/>
      <c r="T56" s="23"/>
      <c r="U56" s="96"/>
      <c r="V56" s="71"/>
      <c r="W56" s="23"/>
      <c r="X56" s="23"/>
      <c r="Y56" s="24"/>
    </row>
    <row r="57" spans="1:16381" s="16" customFormat="1" hidden="1" x14ac:dyDescent="0.2">
      <c r="A57" s="25"/>
      <c r="F57" s="73"/>
      <c r="J57" s="72"/>
      <c r="K57" s="72"/>
      <c r="M57" s="72"/>
      <c r="O57" s="21"/>
      <c r="P57" s="21"/>
      <c r="Q57" s="20"/>
      <c r="R57" s="20"/>
      <c r="S57" s="20"/>
      <c r="T57" s="23"/>
      <c r="U57" s="96"/>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449</v>
      </c>
      <c r="K60" s="20" t="s">
        <v>220</v>
      </c>
      <c r="L60" s="20" t="s">
        <v>187</v>
      </c>
    </row>
    <row r="61" spans="1:16381" ht="26.25" customHeight="1" x14ac:dyDescent="0.2">
      <c r="A61" s="110" t="s">
        <v>68</v>
      </c>
      <c r="B61" s="110"/>
      <c r="C61" s="13" t="s">
        <v>187</v>
      </c>
      <c r="D61" s="20" t="s">
        <v>290</v>
      </c>
      <c r="H61" s="16"/>
      <c r="I61" s="16" t="s">
        <v>448</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419</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t="s">
        <v>187</v>
      </c>
      <c r="D69" s="20" t="s">
        <v>290</v>
      </c>
      <c r="H69" s="16"/>
      <c r="I69" s="16" t="s">
        <v>420</v>
      </c>
      <c r="K69" s="20" t="s">
        <v>220</v>
      </c>
      <c r="L69" s="20" t="s">
        <v>187</v>
      </c>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450</v>
      </c>
      <c r="K71" s="20" t="s">
        <v>220</v>
      </c>
      <c r="L71" s="20" t="s">
        <v>187</v>
      </c>
    </row>
    <row r="72" spans="1:12" ht="26.25" customHeight="1" x14ac:dyDescent="0.25">
      <c r="A72" s="105" t="s">
        <v>79</v>
      </c>
      <c r="B72" s="105"/>
      <c r="C72" s="13" t="s">
        <v>187</v>
      </c>
      <c r="D72" s="20" t="s">
        <v>290</v>
      </c>
      <c r="E72" s="20" t="s">
        <v>187</v>
      </c>
      <c r="F72" s="20">
        <v>42</v>
      </c>
      <c r="G72" s="16" t="s">
        <v>421</v>
      </c>
      <c r="H72" s="16" t="s">
        <v>451</v>
      </c>
      <c r="I72" s="16" t="s">
        <v>452</v>
      </c>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t="s">
        <v>727</v>
      </c>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t="s">
        <v>187</v>
      </c>
      <c r="D77" s="20" t="s">
        <v>290</v>
      </c>
      <c r="H77" s="16" t="s">
        <v>453</v>
      </c>
      <c r="I77" s="16" t="s">
        <v>454</v>
      </c>
      <c r="K77" s="20" t="s">
        <v>220</v>
      </c>
      <c r="L77" s="20" t="s">
        <v>187</v>
      </c>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90</v>
      </c>
      <c r="G79" s="16" t="s">
        <v>422</v>
      </c>
      <c r="H79" s="16"/>
      <c r="I79" s="16" t="s">
        <v>727</v>
      </c>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728</v>
      </c>
      <c r="K81" s="20" t="s">
        <v>220</v>
      </c>
      <c r="L81" s="20" t="s">
        <v>187</v>
      </c>
    </row>
    <row r="82" spans="1:12" ht="26.25" customHeight="1" x14ac:dyDescent="0.25">
      <c r="A82" s="105" t="s">
        <v>89</v>
      </c>
      <c r="B82" s="105"/>
      <c r="C82" s="13" t="s">
        <v>187</v>
      </c>
      <c r="D82" s="20" t="s">
        <v>290</v>
      </c>
      <c r="H82" s="16" t="s">
        <v>456</v>
      </c>
      <c r="I82" s="16" t="s">
        <v>722</v>
      </c>
      <c r="K82" s="20" t="s">
        <v>220</v>
      </c>
      <c r="L82" s="20" t="s">
        <v>187</v>
      </c>
    </row>
    <row r="83" spans="1:12" ht="26.25" customHeight="1" x14ac:dyDescent="0.25">
      <c r="A83" s="105" t="s">
        <v>90</v>
      </c>
      <c r="B83" s="105"/>
      <c r="C83" s="13" t="s">
        <v>187</v>
      </c>
      <c r="D83" s="20" t="s">
        <v>290</v>
      </c>
      <c r="H83" s="16" t="s">
        <v>456</v>
      </c>
      <c r="I83" s="16" t="s">
        <v>727</v>
      </c>
      <c r="K83" s="20" t="s">
        <v>220</v>
      </c>
      <c r="L83" s="20" t="s">
        <v>187</v>
      </c>
    </row>
    <row r="84" spans="1:12" ht="26.25" customHeight="1" x14ac:dyDescent="0.25">
      <c r="A84" s="105" t="s">
        <v>91</v>
      </c>
      <c r="B84" s="105"/>
      <c r="C84" s="13" t="s">
        <v>187</v>
      </c>
      <c r="D84" s="20" t="s">
        <v>290</v>
      </c>
      <c r="H84" s="16" t="s">
        <v>456</v>
      </c>
      <c r="I84" s="16" t="s">
        <v>722</v>
      </c>
      <c r="K84" s="20" t="s">
        <v>220</v>
      </c>
      <c r="L84" s="20" t="s">
        <v>187</v>
      </c>
    </row>
    <row r="85" spans="1:12" ht="26.25" customHeight="1" x14ac:dyDescent="0.25">
      <c r="A85" s="105" t="s">
        <v>92</v>
      </c>
      <c r="B85" s="105"/>
      <c r="C85" s="13" t="s">
        <v>187</v>
      </c>
      <c r="D85" s="20" t="s">
        <v>290</v>
      </c>
      <c r="H85" s="16" t="s">
        <v>456</v>
      </c>
      <c r="I85" s="16" t="s">
        <v>727</v>
      </c>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60</v>
      </c>
      <c r="G90" s="16" t="s">
        <v>421</v>
      </c>
      <c r="H90" s="16" t="s">
        <v>457</v>
      </c>
      <c r="I90" s="16" t="s">
        <v>458</v>
      </c>
      <c r="K90" s="20" t="s">
        <v>220</v>
      </c>
      <c r="L90" s="20" t="s">
        <v>187</v>
      </c>
    </row>
    <row r="91" spans="1:12" ht="26.25" customHeight="1" x14ac:dyDescent="0.25">
      <c r="A91" s="105" t="s">
        <v>98</v>
      </c>
      <c r="B91" s="105"/>
      <c r="C91" s="13" t="s">
        <v>187</v>
      </c>
      <c r="D91" s="20" t="s">
        <v>290</v>
      </c>
      <c r="H91" s="16"/>
      <c r="I91" s="16" t="s">
        <v>423</v>
      </c>
      <c r="K91" s="20" t="s">
        <v>220</v>
      </c>
      <c r="L91" s="20" t="s">
        <v>187</v>
      </c>
    </row>
    <row r="92" spans="1:12" ht="26.25" customHeight="1" x14ac:dyDescent="0.25">
      <c r="A92" s="105" t="s">
        <v>99</v>
      </c>
      <c r="B92" s="105"/>
      <c r="C92" s="13" t="s">
        <v>187</v>
      </c>
      <c r="D92" s="20" t="s">
        <v>290</v>
      </c>
      <c r="E92" s="20" t="s">
        <v>187</v>
      </c>
      <c r="F92" s="20">
        <v>20</v>
      </c>
      <c r="G92" s="16" t="s">
        <v>421</v>
      </c>
      <c r="H92" s="16" t="s">
        <v>459</v>
      </c>
      <c r="I92" s="16" t="s">
        <v>460</v>
      </c>
      <c r="K92" s="20" t="s">
        <v>220</v>
      </c>
      <c r="L92" s="20" t="s">
        <v>187</v>
      </c>
    </row>
    <row r="93" spans="1:12" ht="26.25" customHeight="1" x14ac:dyDescent="0.25">
      <c r="A93" s="105" t="s">
        <v>100</v>
      </c>
      <c r="B93" s="105"/>
      <c r="C93" s="13" t="s">
        <v>187</v>
      </c>
      <c r="D93" s="20" t="s">
        <v>290</v>
      </c>
      <c r="H93" s="16" t="s">
        <v>461</v>
      </c>
      <c r="I93" s="16" t="s">
        <v>462</v>
      </c>
      <c r="K93" s="20" t="s">
        <v>220</v>
      </c>
      <c r="L93" s="20" t="s">
        <v>187</v>
      </c>
    </row>
    <row r="94" spans="1:12" ht="26.25" customHeight="1" x14ac:dyDescent="0.25">
      <c r="A94" s="105" t="s">
        <v>101</v>
      </c>
      <c r="B94" s="105"/>
      <c r="C94" s="13" t="s">
        <v>187</v>
      </c>
      <c r="D94" s="20" t="s">
        <v>290</v>
      </c>
      <c r="E94" s="20" t="s">
        <v>187</v>
      </c>
      <c r="F94" s="20">
        <v>1</v>
      </c>
      <c r="G94" s="16" t="s">
        <v>424</v>
      </c>
      <c r="H94" s="16"/>
      <c r="I94" s="16" t="s">
        <v>425</v>
      </c>
      <c r="K94" s="20" t="s">
        <v>220</v>
      </c>
      <c r="L94" s="20" t="s">
        <v>187</v>
      </c>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E96" s="20" t="s">
        <v>187</v>
      </c>
      <c r="F96" s="20">
        <v>1</v>
      </c>
      <c r="G96" s="16" t="s">
        <v>426</v>
      </c>
      <c r="H96" s="16"/>
      <c r="I96" s="16" t="s">
        <v>427</v>
      </c>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H100" s="16"/>
      <c r="I100" s="16"/>
      <c r="K100" s="20" t="s">
        <v>220</v>
      </c>
      <c r="L100" s="20" t="s">
        <v>187</v>
      </c>
    </row>
    <row r="101" spans="1:12" ht="26.25" customHeight="1" x14ac:dyDescent="0.25">
      <c r="A101" s="105" t="s">
        <v>108</v>
      </c>
      <c r="B101" s="105"/>
      <c r="C101" s="13" t="s">
        <v>187</v>
      </c>
      <c r="D101" s="20" t="s">
        <v>290</v>
      </c>
      <c r="H101" s="16"/>
      <c r="I101" s="16" t="s">
        <v>463</v>
      </c>
      <c r="K101" s="20" t="s">
        <v>220</v>
      </c>
      <c r="L101" s="20" t="s">
        <v>187</v>
      </c>
    </row>
    <row r="102" spans="1:12" ht="26.25" customHeight="1" x14ac:dyDescent="0.25">
      <c r="A102" s="105" t="s">
        <v>109</v>
      </c>
      <c r="B102" s="105"/>
      <c r="C102" s="13" t="s">
        <v>187</v>
      </c>
      <c r="D102" s="20" t="s">
        <v>293</v>
      </c>
      <c r="H102" s="16"/>
      <c r="I102" s="16"/>
      <c r="J102" s="20" t="s">
        <v>336</v>
      </c>
    </row>
    <row r="103" spans="1:12" ht="26.25" customHeight="1" x14ac:dyDescent="0.25">
      <c r="A103" s="105" t="s">
        <v>110</v>
      </c>
      <c r="B103" s="105"/>
      <c r="C103" s="13" t="s">
        <v>187</v>
      </c>
      <c r="D103" s="20" t="s">
        <v>290</v>
      </c>
      <c r="E103" s="20" t="s">
        <v>187</v>
      </c>
      <c r="F103" s="20">
        <v>60</v>
      </c>
      <c r="G103" s="16" t="s">
        <v>421</v>
      </c>
      <c r="H103" s="16" t="s">
        <v>464</v>
      </c>
      <c r="I103" s="16" t="s">
        <v>428</v>
      </c>
      <c r="K103" s="20" t="s">
        <v>220</v>
      </c>
      <c r="L103" s="20" t="s">
        <v>187</v>
      </c>
    </row>
    <row r="104" spans="1:12" ht="26.25" customHeight="1" x14ac:dyDescent="0.25">
      <c r="A104" s="105" t="s">
        <v>111</v>
      </c>
      <c r="B104" s="105"/>
      <c r="C104" s="13" t="s">
        <v>187</v>
      </c>
      <c r="D104" s="20" t="s">
        <v>290</v>
      </c>
      <c r="E104" s="20" t="s">
        <v>187</v>
      </c>
      <c r="F104" s="20">
        <v>60</v>
      </c>
      <c r="G104" s="16" t="s">
        <v>421</v>
      </c>
      <c r="H104" s="16" t="s">
        <v>465</v>
      </c>
      <c r="I104" s="16" t="s">
        <v>428</v>
      </c>
      <c r="K104" s="20" t="s">
        <v>220</v>
      </c>
      <c r="L104" s="20" t="s">
        <v>187</v>
      </c>
    </row>
    <row r="105" spans="1:12" ht="26.25" customHeight="1" x14ac:dyDescent="0.25">
      <c r="A105" s="105" t="s">
        <v>112</v>
      </c>
      <c r="B105" s="105"/>
      <c r="C105" s="13" t="s">
        <v>187</v>
      </c>
      <c r="D105" s="20" t="s">
        <v>290</v>
      </c>
      <c r="H105" s="16"/>
      <c r="I105" s="16" t="s">
        <v>429</v>
      </c>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t="s">
        <v>723</v>
      </c>
      <c r="I115" s="16" t="s">
        <v>725</v>
      </c>
      <c r="K115" s="20" t="s">
        <v>220</v>
      </c>
      <c r="L115" s="20" t="s">
        <v>187</v>
      </c>
    </row>
    <row r="116" spans="1:12" ht="26.25" customHeight="1" x14ac:dyDescent="0.25">
      <c r="A116" s="105" t="s">
        <v>123</v>
      </c>
      <c r="B116" s="105"/>
      <c r="C116" s="13" t="s">
        <v>187</v>
      </c>
      <c r="D116" s="20" t="s">
        <v>290</v>
      </c>
      <c r="H116" s="16"/>
      <c r="I116" s="16" t="s">
        <v>430</v>
      </c>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t="s">
        <v>724</v>
      </c>
      <c r="I122" s="16" t="s">
        <v>466</v>
      </c>
      <c r="K122" s="20" t="s">
        <v>220</v>
      </c>
      <c r="L122" s="20" t="s">
        <v>187</v>
      </c>
    </row>
    <row r="123" spans="1:12" ht="26.25" customHeight="1" x14ac:dyDescent="0.25">
      <c r="A123" s="105" t="s">
        <v>130</v>
      </c>
      <c r="B123" s="105"/>
      <c r="C123" s="13" t="s">
        <v>187</v>
      </c>
      <c r="D123" s="20" t="s">
        <v>290</v>
      </c>
      <c r="H123" s="16"/>
      <c r="I123" s="16" t="s">
        <v>431</v>
      </c>
      <c r="K123" s="20" t="s">
        <v>220</v>
      </c>
      <c r="L123" s="20" t="s">
        <v>187</v>
      </c>
    </row>
    <row r="124" spans="1:12" ht="26.25" customHeight="1" x14ac:dyDescent="0.25">
      <c r="A124" s="105" t="s">
        <v>131</v>
      </c>
      <c r="B124" s="105"/>
      <c r="C124" s="13" t="s">
        <v>187</v>
      </c>
      <c r="D124" s="20" t="s">
        <v>290</v>
      </c>
      <c r="H124" s="16"/>
      <c r="I124" s="16" t="s">
        <v>432</v>
      </c>
      <c r="K124" s="20" t="s">
        <v>220</v>
      </c>
      <c r="L124" s="20" t="s">
        <v>187</v>
      </c>
    </row>
    <row r="125" spans="1:12" ht="26.25" customHeight="1" x14ac:dyDescent="0.25">
      <c r="A125" s="105" t="s">
        <v>132</v>
      </c>
      <c r="B125" s="105"/>
      <c r="C125" s="13" t="s">
        <v>187</v>
      </c>
      <c r="D125" s="20" t="s">
        <v>290</v>
      </c>
      <c r="H125" s="16"/>
      <c r="I125" s="16" t="s">
        <v>736</v>
      </c>
      <c r="K125" s="20" t="s">
        <v>220</v>
      </c>
      <c r="L125" s="20" t="s">
        <v>187</v>
      </c>
    </row>
    <row r="126" spans="1:12" ht="26.25" customHeight="1" x14ac:dyDescent="0.25">
      <c r="A126" s="105" t="s">
        <v>133</v>
      </c>
      <c r="B126" s="105"/>
      <c r="C126" s="13" t="s">
        <v>187</v>
      </c>
      <c r="D126" s="20" t="s">
        <v>290</v>
      </c>
      <c r="H126" s="16"/>
      <c r="I126" s="16" t="s">
        <v>737</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D2652696-AADB-4F4A-9BCE-3F93E8A62834}"/>
    <dataValidation allowBlank="1" showInputMessage="1" showErrorMessage="1" promptTitle="Required if Individual Market:" prompt="Plan Attributes; Enter EHB as a Percent Premium that matches the plan Unified Rate Review Submission value." sqref="U8:U57" xr:uid="{C9BD6A8A-51DB-4D36-A069-9B579B43A0FF}"/>
    <dataValidation type="date" operator="greaterThan" allowBlank="1" showInputMessage="1" showErrorMessage="1" errorTitle="Invalid" error="Enter a date in mm/dd/yyyy format" promptTitle="Required if On the Exchange:" prompt="Plan Dates; Enter the Plan Effective Date in mm/dd/yyyy format" sqref="X8:X57" xr:uid="{196E1D2E-F4F5-45D8-BAE2-08509E8E4275}">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31EB89B8-DEC2-4233-AC31-F7DA4B1CB812}">
      <formula1>EHB</formula1>
    </dataValidation>
    <dataValidation allowBlank="1" showInputMessage="1" showErrorMessage="1" promptTitle="Optional:" prompt="General Information; Enter any Explanations (text field)." sqref="I60:I126" xr:uid="{49816D0A-49C7-4BA8-8DE2-95393C83DD92}"/>
    <dataValidation allowBlank="1" showInputMessage="1" showErrorMessage="1" promptTitle="Optional:" prompt="General Information; Enter any benefit level Exclusions." sqref="H60:H126" xr:uid="{A6007E7E-7712-4E90-BCA4-F22059EE8D93}"/>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FA098425-18DD-4325-A290-30B8C3A31027}">
      <formula1>0</formula1>
    </dataValidation>
    <dataValidation allowBlank="1" showInputMessage="1" showErrorMessage="1" promptTitle="Required if Out Service Area Yes" prompt="Geographic Coverage; If Out of Service Area Coverage is Yes, enter description of the coverage." sqref="AC8:AC57" xr:uid="{149800B6-9E77-4625-96A0-C6C7453CD784}"/>
    <dataValidation allowBlank="1" showInputMessage="1" showErrorMessage="1" promptTitle="Required if Out Country Yes" prompt="Geographic Coverage; If Out of Country Coverage is Yes, enter description of the coverage." sqref="AA8:AA57" xr:uid="{5A0F7228-A1F2-4B71-B820-900ED267C293}"/>
    <dataValidation type="date" operator="greaterThan" allowBlank="1" showInputMessage="1" showErrorMessage="1" errorTitle="Invalid" error="Enter a date in mm/dd/yyyy format" promptTitle="Optional" prompt="Plan Dates; Enter the Plan Expiration Date in mm/dd/yyyy format" sqref="Y8:Y57" xr:uid="{EF48FA2F-D88A-4EB6-BD36-DC8487416221}">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5F96CF6C-44AC-4680-B36B-A6972A213358}">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8BAC0C09-6A2A-4408-B1A5-D976CD15E067}">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9F4BCCDA-E6D7-4CEA-A6EA-4A7CE377048A}">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CF515B67-BB5E-4530-BA9F-B81D945E28AA}">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811C37AC-1ABD-4ADE-B2D5-539615BE06AA}">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CC2F1615-8585-45E1-AC48-296D6B15DDFE}">
      <formula1>10</formula1>
    </dataValidation>
    <dataValidation allowBlank="1" showInputMessage="1" showErrorMessage="1" promptTitle="Required:" prompt="Plan Identifiers; Enter the Plan Marketing Name" sqref="B8:B57" xr:uid="{16EFE762-45F9-47D2-BD87-CA860D090EE9}"/>
    <dataValidation type="textLength" operator="equal" allowBlank="1" showInputMessage="1" showErrorMessage="1" errorTitle="Invalid" error="Enter a 14-character Plan ID" promptTitle="Required:" prompt="Plan Identifiers; Enter the 14-character HIOS Plan ID (Standard Component)" sqref="A8:A57" xr:uid="{27964BDB-F9A2-44D7-8445-0DAF7B6CF897}">
      <formula1>14</formula1>
    </dataValidation>
    <dataValidation allowBlank="1" showInputMessage="1" showErrorMessage="1" promptTitle="Required:" prompt="Enter the HIOS Issuer ID" sqref="B2" xr:uid="{C81BB333-58B7-4C31-AB21-9A72C46F8A7E}"/>
    <dataValidation allowBlank="1" showInputMessage="1" showErrorMessage="1" promptTitle="Optional:" prompt="Plan Attributes; Enter any Plan Level Exclusions" sqref="N8:N57" xr:uid="{E105F0D5-712F-41C8-B0BA-3748ACBAE90E}"/>
    <dataValidation type="list" allowBlank="1" showInputMessage="1" showErrorMessage="1" errorTitle="Invalid" error="Select from list" promptTitle="Required:" prompt="Select the Issuer State" sqref="B3" xr:uid="{98E92EB1-E10F-4110-979F-B99FDD9D15CB}">
      <formula1>States</formula1>
    </dataValidation>
    <dataValidation type="list" allowBlank="1" showInputMessage="1" showErrorMessage="1" errorTitle="Invalid" error="Select from list" promptTitle="Required:" prompt="Select the Market Coverage" sqref="B4" xr:uid="{0CB42EE1-87B6-43C0-ACCC-2C9B54A32646}">
      <formula1>Market</formula1>
    </dataValidation>
    <dataValidation type="list" allowBlank="1" showInputMessage="1" showErrorMessage="1" errorTitle="Invalid" error="Select from list" promptTitle="Required:" prompt="Select if this is a Dental Only Package" sqref="B5" xr:uid="{494A5CD1-6697-4A2E-A606-3EE8A2F28AFD}">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0B35133E-D030-4ED7-B1D4-A234E0377E87}">
      <formula1>New</formula1>
    </dataValidation>
    <dataValidation type="list" allowBlank="1" showInputMessage="1" showErrorMessage="1" errorTitle="Invalid" error="Select from list" promptTitle="Required:" prompt="Plan Attributes; Select the Plan Type" sqref="H8:H57" xr:uid="{3597CCE9-D42F-4F8C-A1CB-401A0B5094C1}">
      <formula1>PlanType</formula1>
    </dataValidation>
    <dataValidation type="list" allowBlank="1" showInputMessage="1" showErrorMessage="1" errorTitle="Invalid" error="Select from list" promptTitle="Required:" prompt="Plan Attributes; Select the Design Type" sqref="J8:J57" xr:uid="{787B266B-23FA-4F67-A238-35A272EC2D13}">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87118D81-19A5-4CC8-9C53-358B90B541CF}">
      <formula1>YesNo</formula1>
    </dataValidation>
    <dataValidation type="list" allowBlank="1" showInputMessage="1" showErrorMessage="1" errorTitle="Invalid" error="Select from list" promptTitle="Required:" prompt="Plan Attributes; Is this a QHP Plan or a Non-QHP Plan?" sqref="L8:L57" xr:uid="{48DF622D-E5E9-4FD5-9B05-B7929CDEB644}">
      <formula1>QHP</formula1>
    </dataValidation>
    <dataValidation type="list" allowBlank="1" showInputMessage="1" showErrorMessage="1" errorTitle="Invalid" error="Select from list" promptTitle="Required:" prompt="Plan Attributes; Select Yes if a Notice is Required for Pregnancy, otherwise select No." sqref="M8:M57" xr:uid="{28073BDD-A56C-42A6-8F06-9187D8C8E6B5}">
      <formula1>YesNo</formula1>
    </dataValidation>
    <dataValidation type="list" allowBlank="1" showInputMessage="1" showErrorMessage="1" promptTitle="Required:" prompt="Plan Attributes; Select Yes if this plan offers Composite Rating. Otherwise Select No" sqref="P8:P57" xr:uid="{DAF88D37-EAE3-4C3A-943D-9A4EA19FADC4}">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4B607BBA-AB4E-41D2-97EB-31B1268A1C4C}">
      <formula1>Child</formula1>
    </dataValidation>
    <dataValidation type="list" allowBlank="1" showInputMessage="1" showErrorMessage="1" errorTitle="Invalid" error="Select from list" promptTitle="Required:" prompt="Plan Attributes; Select Yes if this plan offers Wellness Programs" sqref="S8:S57" xr:uid="{69EA66FC-4093-483A-B786-4C6A2E23F644}">
      <formula1>YesNo</formula1>
    </dataValidation>
    <dataValidation type="list" allowBlank="1" showInputMessage="1" showErrorMessage="1" errorTitle="Invalid" error="Select from list" promptTitle="Optional:" prompt="Plan Attributes; Click to select Disease Management Programs Offered" sqref="T8:T57" xr:uid="{9F29B563-9181-4D5D-9DF6-46144B0CF0C0}">
      <formula1>Click</formula1>
    </dataValidation>
    <dataValidation type="list" allowBlank="1" showInputMessage="1" showErrorMessage="1" errorTitle="Invalid" error="Select from list" promptTitle="Required if Stand Alone Dental:" prompt="Standalone Dental Plan Only: Only Guaranteed Rates Allowed" sqref="W8:W57" xr:uid="{2EF7C30C-EEDF-424C-A082-D6897DCF8648}">
      <formula1>GuarenteedRate</formula1>
    </dataValidation>
    <dataValidation type="list" allowBlank="1" showInputMessage="1" showErrorMessage="1" errorTitle="Invalid" error="Select from list" promptTitle="Required:" prompt="Geographic Coverage; Select Yes if this plan allows Out of Country Coverage" sqref="Z8:Z57" xr:uid="{135EC755-B5C1-4CE1-AE7E-781EE38AC66B}">
      <formula1>YesNo</formula1>
    </dataValidation>
    <dataValidation type="list" allowBlank="1" showInputMessage="1" showErrorMessage="1" errorTitle="Invalid" error="Select from list" promptTitle="Required:" prompt="Geographic Coverage; Select Yes if this plan allows Out of Service Area Coverage" sqref="AB8:AB57" xr:uid="{2EEFBCD4-FB43-4EEE-B022-E6BA563FE791}">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A7C98586-F57A-461D-AE2E-5AC7FAFB9AA1}">
      <formula1>YesNo</formula1>
    </dataValidation>
    <dataValidation type="list" allowBlank="1" showInputMessage="1" showErrorMessage="1" errorTitle="Invalid" error="Select from list" promptTitle="Required if Covered:" prompt="General Information; Select Covered if this benefit is Covered." sqref="D60:D126" xr:uid="{20BDFBCB-9C2A-4F12-818D-9249662A58CC}">
      <formula1>Covered</formula1>
    </dataValidation>
    <dataValidation type="list" allowBlank="1" showInputMessage="1" showErrorMessage="1" errorTitle="Invalid" error="Select from list" promptTitle="Required if Covered:" prompt="General Information; Select Yes if this benefit has a Quantitative Limit." sqref="E60:E126" xr:uid="{B004BF7B-1BAB-403B-AD32-C2E4523793B9}">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D6917052-FF13-47F7-BE29-F88BF9525E50}">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92C03168-EE97-4B57-9057-EDDC8193458C}">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3A7CBAB-6416-418E-8D21-28C935EB0F07}">
      <formula1>YesNo</formula1>
    </dataValidation>
    <dataValidation type="list" allowBlank="1" showInputMessage="1" showErrorMessage="1" errorTitle="Invalid" error="Select from list" promptTitle="Required:" prompt="Plan Attributes; Select the Level of Coverage" sqref="I8:I57" xr:uid="{D7A75EAC-D9F1-4966-B61B-9D25F39BF266}">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E6085-52E9-4F1E-890F-F3CB99C66230}">
  <sheetPr codeName="Sheet12"/>
  <dimension ref="A1:PC7"/>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7109375" style="31" customWidth="1"/>
    <col min="2" max="2" width="27.285156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84</v>
      </c>
      <c r="GK1" s="115"/>
      <c r="GL1" s="115"/>
      <c r="GM1" s="115"/>
      <c r="GN1" s="115"/>
      <c r="GO1" s="116"/>
      <c r="GP1" s="114" t="s">
        <v>86</v>
      </c>
      <c r="GQ1" s="115"/>
      <c r="GR1" s="115"/>
      <c r="GS1" s="115"/>
      <c r="GT1" s="115"/>
      <c r="GU1" s="116"/>
      <c r="GV1" s="114" t="s">
        <v>87</v>
      </c>
      <c r="GW1" s="115"/>
      <c r="GX1" s="115"/>
      <c r="GY1" s="115"/>
      <c r="GZ1" s="115"/>
      <c r="HA1" s="116"/>
      <c r="HB1" s="114" t="s">
        <v>88</v>
      </c>
      <c r="HC1" s="115"/>
      <c r="HD1" s="115"/>
      <c r="HE1" s="115"/>
      <c r="HF1" s="115"/>
      <c r="HG1" s="116"/>
      <c r="HH1" s="114" t="s">
        <v>89</v>
      </c>
      <c r="HI1" s="115"/>
      <c r="HJ1" s="115"/>
      <c r="HK1" s="115"/>
      <c r="HL1" s="115"/>
      <c r="HM1" s="116"/>
      <c r="HN1" s="114" t="s">
        <v>90</v>
      </c>
      <c r="HO1" s="115"/>
      <c r="HP1" s="115"/>
      <c r="HQ1" s="115"/>
      <c r="HR1" s="115"/>
      <c r="HS1" s="116"/>
      <c r="HT1" s="114" t="s">
        <v>91</v>
      </c>
      <c r="HU1" s="115"/>
      <c r="HV1" s="115"/>
      <c r="HW1" s="115"/>
      <c r="HX1" s="115"/>
      <c r="HY1" s="116"/>
      <c r="HZ1" s="114" t="s">
        <v>92</v>
      </c>
      <c r="IA1" s="115"/>
      <c r="IB1" s="115"/>
      <c r="IC1" s="115"/>
      <c r="ID1" s="115"/>
      <c r="IE1" s="116"/>
      <c r="IF1" s="114" t="s">
        <v>93</v>
      </c>
      <c r="IG1" s="115"/>
      <c r="IH1" s="115"/>
      <c r="II1" s="115"/>
      <c r="IJ1" s="115"/>
      <c r="IK1" s="116"/>
      <c r="IL1" s="114" t="s">
        <v>94</v>
      </c>
      <c r="IM1" s="115"/>
      <c r="IN1" s="115"/>
      <c r="IO1" s="115"/>
      <c r="IP1" s="115"/>
      <c r="IQ1" s="116"/>
      <c r="IR1" s="114" t="s">
        <v>95</v>
      </c>
      <c r="IS1" s="115"/>
      <c r="IT1" s="115"/>
      <c r="IU1" s="115"/>
      <c r="IV1" s="115"/>
      <c r="IW1" s="116"/>
      <c r="IX1" s="114" t="s">
        <v>96</v>
      </c>
      <c r="IY1" s="115"/>
      <c r="IZ1" s="115"/>
      <c r="JA1" s="115"/>
      <c r="JB1" s="115"/>
      <c r="JC1" s="116"/>
      <c r="JD1" s="114" t="s">
        <v>97</v>
      </c>
      <c r="JE1" s="115"/>
      <c r="JF1" s="115"/>
      <c r="JG1" s="115"/>
      <c r="JH1" s="115"/>
      <c r="JI1" s="116"/>
      <c r="JJ1" s="114" t="s">
        <v>98</v>
      </c>
      <c r="JK1" s="115"/>
      <c r="JL1" s="115"/>
      <c r="JM1" s="115"/>
      <c r="JN1" s="115"/>
      <c r="JO1" s="116"/>
      <c r="JP1" s="114" t="s">
        <v>99</v>
      </c>
      <c r="JQ1" s="115"/>
      <c r="JR1" s="115"/>
      <c r="JS1" s="115"/>
      <c r="JT1" s="115"/>
      <c r="JU1" s="116"/>
      <c r="JV1" s="114" t="s">
        <v>100</v>
      </c>
      <c r="JW1" s="115"/>
      <c r="JX1" s="115"/>
      <c r="JY1" s="115"/>
      <c r="JZ1" s="115"/>
      <c r="KA1" s="116"/>
      <c r="KB1" s="114" t="s">
        <v>101</v>
      </c>
      <c r="KC1" s="115"/>
      <c r="KD1" s="115"/>
      <c r="KE1" s="115"/>
      <c r="KF1" s="115"/>
      <c r="KG1" s="116"/>
      <c r="KH1" s="114" t="s">
        <v>102</v>
      </c>
      <c r="KI1" s="115"/>
      <c r="KJ1" s="115"/>
      <c r="KK1" s="115"/>
      <c r="KL1" s="115"/>
      <c r="KM1" s="116"/>
      <c r="KN1" s="114" t="s">
        <v>103</v>
      </c>
      <c r="KO1" s="115"/>
      <c r="KP1" s="115"/>
      <c r="KQ1" s="115"/>
      <c r="KR1" s="115"/>
      <c r="KS1" s="116"/>
      <c r="KT1" s="114" t="s">
        <v>107</v>
      </c>
      <c r="KU1" s="115"/>
      <c r="KV1" s="115"/>
      <c r="KW1" s="115"/>
      <c r="KX1" s="115"/>
      <c r="KY1" s="116"/>
      <c r="KZ1" s="114" t="s">
        <v>108</v>
      </c>
      <c r="LA1" s="115"/>
      <c r="LB1" s="115"/>
      <c r="LC1" s="115"/>
      <c r="LD1" s="115"/>
      <c r="LE1" s="116"/>
      <c r="LF1" s="114" t="s">
        <v>110</v>
      </c>
      <c r="LG1" s="115"/>
      <c r="LH1" s="115"/>
      <c r="LI1" s="115"/>
      <c r="LJ1" s="115"/>
      <c r="LK1" s="116"/>
      <c r="LL1" s="114" t="s">
        <v>111</v>
      </c>
      <c r="LM1" s="115"/>
      <c r="LN1" s="115"/>
      <c r="LO1" s="115"/>
      <c r="LP1" s="115"/>
      <c r="LQ1" s="116"/>
      <c r="LR1" s="114" t="s">
        <v>112</v>
      </c>
      <c r="LS1" s="115"/>
      <c r="LT1" s="115"/>
      <c r="LU1" s="115"/>
      <c r="LV1" s="115"/>
      <c r="LW1" s="116"/>
      <c r="LX1" s="114" t="s">
        <v>113</v>
      </c>
      <c r="LY1" s="115"/>
      <c r="LZ1" s="115"/>
      <c r="MA1" s="115"/>
      <c r="MB1" s="115"/>
      <c r="MC1" s="116"/>
      <c r="MD1" s="114" t="s">
        <v>114</v>
      </c>
      <c r="ME1" s="115"/>
      <c r="MF1" s="115"/>
      <c r="MG1" s="115"/>
      <c r="MH1" s="115"/>
      <c r="MI1" s="116"/>
      <c r="MJ1" s="114" t="s">
        <v>122</v>
      </c>
      <c r="MK1" s="115"/>
      <c r="ML1" s="115"/>
      <c r="MM1" s="115"/>
      <c r="MN1" s="115"/>
      <c r="MO1" s="116"/>
      <c r="MP1" s="114" t="s">
        <v>123</v>
      </c>
      <c r="MQ1" s="115"/>
      <c r="MR1" s="115"/>
      <c r="MS1" s="115"/>
      <c r="MT1" s="115"/>
      <c r="MU1" s="116"/>
      <c r="MV1" s="114" t="s">
        <v>124</v>
      </c>
      <c r="MW1" s="115"/>
      <c r="MX1" s="115"/>
      <c r="MY1" s="115"/>
      <c r="MZ1" s="115"/>
      <c r="NA1" s="116"/>
      <c r="NB1" s="114" t="s">
        <v>125</v>
      </c>
      <c r="NC1" s="115"/>
      <c r="ND1" s="115"/>
      <c r="NE1" s="115"/>
      <c r="NF1" s="115"/>
      <c r="NG1" s="116"/>
      <c r="NH1" s="114" t="s">
        <v>126</v>
      </c>
      <c r="NI1" s="115"/>
      <c r="NJ1" s="115"/>
      <c r="NK1" s="115"/>
      <c r="NL1" s="115"/>
      <c r="NM1" s="116"/>
      <c r="NN1" s="114" t="s">
        <v>127</v>
      </c>
      <c r="NO1" s="115"/>
      <c r="NP1" s="115"/>
      <c r="NQ1" s="115"/>
      <c r="NR1" s="115"/>
      <c r="NS1" s="116"/>
      <c r="NT1" s="114" t="s">
        <v>128</v>
      </c>
      <c r="NU1" s="115"/>
      <c r="NV1" s="115"/>
      <c r="NW1" s="115"/>
      <c r="NX1" s="115"/>
      <c r="NY1" s="116"/>
      <c r="NZ1" s="114" t="s">
        <v>129</v>
      </c>
      <c r="OA1" s="115"/>
      <c r="OB1" s="115"/>
      <c r="OC1" s="115"/>
      <c r="OD1" s="115"/>
      <c r="OE1" s="116"/>
      <c r="OF1" s="114" t="s">
        <v>130</v>
      </c>
      <c r="OG1" s="115"/>
      <c r="OH1" s="115"/>
      <c r="OI1" s="115"/>
      <c r="OJ1" s="115"/>
      <c r="OK1" s="116"/>
      <c r="OL1" s="114" t="s">
        <v>131</v>
      </c>
      <c r="OM1" s="115"/>
      <c r="ON1" s="115"/>
      <c r="OO1" s="115"/>
      <c r="OP1" s="115"/>
      <c r="OQ1" s="116"/>
      <c r="OR1" s="114" t="s">
        <v>132</v>
      </c>
      <c r="OS1" s="115"/>
      <c r="OT1" s="115"/>
      <c r="OU1" s="115"/>
      <c r="OV1" s="115"/>
      <c r="OW1" s="116"/>
      <c r="OX1" s="114" t="s">
        <v>133</v>
      </c>
      <c r="OY1" s="115"/>
      <c r="OZ1" s="115"/>
      <c r="PA1" s="115"/>
      <c r="PB1" s="115"/>
      <c r="PC1" s="116"/>
    </row>
    <row r="2" spans="1:419"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4"/>
      <c r="CF2" s="75"/>
      <c r="CG2" s="75"/>
      <c r="CH2" s="76"/>
      <c r="CI2" s="77"/>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c r="OX2" s="117" t="s">
        <v>155</v>
      </c>
      <c r="OY2" s="118"/>
      <c r="OZ2" s="119"/>
      <c r="PA2" s="120" t="s">
        <v>156</v>
      </c>
      <c r="PB2" s="121"/>
      <c r="PC2" s="122"/>
    </row>
    <row r="3" spans="1:419" s="50" customFormat="1" ht="52.5" customHeight="1" x14ac:dyDescent="0.2">
      <c r="A3" s="51" t="s">
        <v>433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571</v>
      </c>
      <c r="B4" s="34" t="s">
        <v>570</v>
      </c>
      <c r="C4" s="31" t="s">
        <v>201</v>
      </c>
      <c r="D4" s="31" t="s">
        <v>468</v>
      </c>
      <c r="F4" s="32">
        <v>0.63719938043943103</v>
      </c>
      <c r="G4" s="34" t="s">
        <v>220</v>
      </c>
      <c r="H4" s="34" t="s">
        <v>187</v>
      </c>
      <c r="I4" s="34" t="s">
        <v>220</v>
      </c>
      <c r="K4" s="34" t="s">
        <v>187</v>
      </c>
      <c r="L4" s="35">
        <v>0.44</v>
      </c>
      <c r="M4" s="100">
        <v>0.56000000000000005</v>
      </c>
      <c r="N4" s="36">
        <v>0</v>
      </c>
      <c r="O4" s="36">
        <v>4200</v>
      </c>
      <c r="P4" s="36">
        <v>0</v>
      </c>
      <c r="Q4" s="36">
        <v>0</v>
      </c>
      <c r="R4" s="36">
        <v>4200</v>
      </c>
      <c r="S4" s="36">
        <v>600</v>
      </c>
      <c r="T4" s="36">
        <v>0</v>
      </c>
      <c r="U4" s="36">
        <v>0</v>
      </c>
      <c r="V4" s="36">
        <v>0</v>
      </c>
      <c r="W4" s="36">
        <v>2100</v>
      </c>
      <c r="X4" s="36">
        <v>100</v>
      </c>
      <c r="Y4" s="36">
        <v>0</v>
      </c>
      <c r="Z4" s="87"/>
      <c r="AA4" s="87"/>
      <c r="AB4" s="87"/>
      <c r="AC4" s="87"/>
      <c r="AD4" s="87"/>
      <c r="AE4" s="87"/>
      <c r="AF4" s="87"/>
      <c r="AG4" s="87"/>
      <c r="AH4" s="87"/>
      <c r="AI4" s="87"/>
      <c r="AJ4" s="87"/>
      <c r="AK4" s="87"/>
      <c r="AL4" s="87"/>
      <c r="AM4" s="87"/>
      <c r="AN4" s="87"/>
      <c r="AO4" s="87"/>
      <c r="AP4" s="89">
        <v>10150</v>
      </c>
      <c r="AQ4" s="89" t="s">
        <v>559</v>
      </c>
      <c r="AR4" s="89">
        <v>10150</v>
      </c>
      <c r="AS4" s="89" t="s">
        <v>559</v>
      </c>
      <c r="AT4" s="89" t="s">
        <v>265</v>
      </c>
      <c r="AU4" s="89" t="s">
        <v>435</v>
      </c>
      <c r="AV4" s="89" t="s">
        <v>265</v>
      </c>
      <c r="AW4" s="89" t="s">
        <v>435</v>
      </c>
      <c r="AX4" s="89">
        <v>0</v>
      </c>
      <c r="AY4" s="89" t="s">
        <v>495</v>
      </c>
      <c r="AZ4" s="90">
        <v>0.5</v>
      </c>
      <c r="BA4" s="89">
        <v>0</v>
      </c>
      <c r="BB4" s="89" t="s">
        <v>495</v>
      </c>
      <c r="BC4" s="90">
        <v>0.5</v>
      </c>
      <c r="BD4" s="89" t="s">
        <v>265</v>
      </c>
      <c r="BE4" s="89" t="s">
        <v>435</v>
      </c>
      <c r="BF4" s="89" t="s">
        <v>265</v>
      </c>
      <c r="BG4" s="89" t="s">
        <v>435</v>
      </c>
      <c r="BH4" s="89">
        <v>7500</v>
      </c>
      <c r="BI4" s="89" t="s">
        <v>498</v>
      </c>
      <c r="BJ4" s="90">
        <v>0.5</v>
      </c>
      <c r="BK4" s="89">
        <v>7500</v>
      </c>
      <c r="BL4" s="89" t="s">
        <v>498</v>
      </c>
      <c r="BM4" s="90">
        <v>0.5</v>
      </c>
      <c r="BN4" s="89" t="s">
        <v>265</v>
      </c>
      <c r="BO4" s="89" t="s">
        <v>435</v>
      </c>
      <c r="BP4" s="89" t="s">
        <v>265</v>
      </c>
      <c r="BQ4" s="89" t="s">
        <v>435</v>
      </c>
      <c r="BR4" s="87"/>
      <c r="BS4" s="87"/>
      <c r="BT4" s="88"/>
      <c r="BU4" s="87"/>
      <c r="BV4" s="87"/>
      <c r="BW4" s="88"/>
      <c r="BX4" s="87"/>
      <c r="BY4" s="87"/>
      <c r="BZ4" s="87"/>
      <c r="CA4" s="87"/>
      <c r="CB4" s="20" t="s">
        <v>187</v>
      </c>
      <c r="CF4" s="56">
        <v>2</v>
      </c>
      <c r="DJ4" s="81">
        <v>50</v>
      </c>
      <c r="DK4" s="99" t="s">
        <v>265</v>
      </c>
      <c r="DL4" s="81" t="s">
        <v>265</v>
      </c>
      <c r="DM4" s="85" t="s">
        <v>265</v>
      </c>
      <c r="DN4" s="98" t="s">
        <v>265</v>
      </c>
      <c r="DO4" s="85">
        <v>1</v>
      </c>
      <c r="DP4" s="81">
        <v>130</v>
      </c>
      <c r="DQ4" s="99" t="s">
        <v>265</v>
      </c>
      <c r="DR4" s="81" t="s">
        <v>265</v>
      </c>
      <c r="DS4" s="85" t="s">
        <v>265</v>
      </c>
      <c r="DT4" s="98" t="s">
        <v>265</v>
      </c>
      <c r="DU4" s="85">
        <v>1</v>
      </c>
      <c r="DV4" s="81">
        <v>50</v>
      </c>
      <c r="DW4" s="99" t="s">
        <v>265</v>
      </c>
      <c r="DX4" s="81" t="s">
        <v>265</v>
      </c>
      <c r="DY4" s="85" t="s">
        <v>265</v>
      </c>
      <c r="DZ4" s="98" t="s">
        <v>265</v>
      </c>
      <c r="EA4" s="85">
        <v>1</v>
      </c>
      <c r="EB4" s="81">
        <v>1200</v>
      </c>
      <c r="EC4" s="99" t="s">
        <v>265</v>
      </c>
      <c r="ED4" s="81" t="s">
        <v>265</v>
      </c>
      <c r="EE4" s="85" t="s">
        <v>265</v>
      </c>
      <c r="EF4" s="98" t="s">
        <v>265</v>
      </c>
      <c r="EG4" s="85">
        <v>1</v>
      </c>
      <c r="EH4" s="81">
        <v>350</v>
      </c>
      <c r="EI4" s="99" t="s">
        <v>265</v>
      </c>
      <c r="EJ4" s="81" t="s">
        <v>265</v>
      </c>
      <c r="EK4" s="85" t="s">
        <v>265</v>
      </c>
      <c r="EL4" s="98" t="s">
        <v>265</v>
      </c>
      <c r="EM4" s="85">
        <v>1</v>
      </c>
      <c r="EN4" s="81" t="s">
        <v>265</v>
      </c>
      <c r="EO4" s="99" t="s">
        <v>265</v>
      </c>
      <c r="EP4" s="81" t="s">
        <v>265</v>
      </c>
      <c r="EQ4" s="85">
        <v>0.5</v>
      </c>
      <c r="ER4" s="98" t="s">
        <v>265</v>
      </c>
      <c r="ES4" s="85">
        <v>1</v>
      </c>
      <c r="ET4" s="81" t="s">
        <v>265</v>
      </c>
      <c r="EU4" s="99" t="s">
        <v>265</v>
      </c>
      <c r="EV4" s="81" t="s">
        <v>265</v>
      </c>
      <c r="EW4" s="85">
        <v>0.5</v>
      </c>
      <c r="EX4" s="98" t="s">
        <v>265</v>
      </c>
      <c r="EY4" s="85">
        <v>1</v>
      </c>
      <c r="EZ4" s="81">
        <v>75</v>
      </c>
      <c r="FA4" s="99" t="s">
        <v>265</v>
      </c>
      <c r="FB4" s="81">
        <v>75</v>
      </c>
      <c r="FC4" s="85" t="s">
        <v>265</v>
      </c>
      <c r="FD4" s="98" t="s">
        <v>265</v>
      </c>
      <c r="FE4" s="85" t="s">
        <v>265</v>
      </c>
      <c r="FF4" s="81" t="s">
        <v>265</v>
      </c>
      <c r="FG4" s="99" t="s">
        <v>265</v>
      </c>
      <c r="FH4" s="81" t="s">
        <v>265</v>
      </c>
      <c r="FI4" s="85">
        <v>0.5</v>
      </c>
      <c r="FJ4" s="98" t="s">
        <v>265</v>
      </c>
      <c r="FK4" s="85">
        <v>1</v>
      </c>
      <c r="FL4" s="81">
        <v>2500</v>
      </c>
      <c r="FM4" s="99" t="s">
        <v>265</v>
      </c>
      <c r="FN4" s="81">
        <v>2500</v>
      </c>
      <c r="FO4" s="85" t="s">
        <v>265</v>
      </c>
      <c r="FP4" s="98" t="s">
        <v>265</v>
      </c>
      <c r="FQ4" s="85" t="s">
        <v>265</v>
      </c>
      <c r="FR4" s="81">
        <v>2500</v>
      </c>
      <c r="FS4" s="99" t="s">
        <v>265</v>
      </c>
      <c r="FT4" s="81">
        <v>2500</v>
      </c>
      <c r="FU4" s="85" t="s">
        <v>265</v>
      </c>
      <c r="FV4" s="98" t="s">
        <v>265</v>
      </c>
      <c r="FW4" s="85" t="s">
        <v>265</v>
      </c>
      <c r="FX4" s="81" t="s">
        <v>576</v>
      </c>
      <c r="FY4" s="99" t="s">
        <v>265</v>
      </c>
      <c r="FZ4" s="81" t="s">
        <v>265</v>
      </c>
      <c r="GA4" s="85" t="s">
        <v>265</v>
      </c>
      <c r="GB4" s="98" t="s">
        <v>265</v>
      </c>
      <c r="GC4" s="85">
        <v>1</v>
      </c>
      <c r="GD4" s="81">
        <v>350</v>
      </c>
      <c r="GE4" s="99" t="s">
        <v>265</v>
      </c>
      <c r="GF4" s="81" t="s">
        <v>265</v>
      </c>
      <c r="GG4" s="85" t="s">
        <v>265</v>
      </c>
      <c r="GH4" s="98" t="s">
        <v>265</v>
      </c>
      <c r="GI4" s="85">
        <v>1</v>
      </c>
      <c r="GJ4" s="81">
        <v>3000</v>
      </c>
      <c r="GK4" s="99" t="s">
        <v>265</v>
      </c>
      <c r="GL4" s="81" t="s">
        <v>265</v>
      </c>
      <c r="GM4" s="85" t="s">
        <v>265</v>
      </c>
      <c r="GN4" s="98" t="s">
        <v>265</v>
      </c>
      <c r="GO4" s="85">
        <v>1</v>
      </c>
      <c r="GP4" s="81" t="s">
        <v>576</v>
      </c>
      <c r="GQ4" s="99" t="s">
        <v>265</v>
      </c>
      <c r="GR4" s="81" t="s">
        <v>265</v>
      </c>
      <c r="GS4" s="85" t="s">
        <v>265</v>
      </c>
      <c r="GT4" s="98" t="s">
        <v>265</v>
      </c>
      <c r="GU4" s="85">
        <v>1</v>
      </c>
      <c r="GV4" s="81" t="s">
        <v>265</v>
      </c>
      <c r="GW4" s="99" t="s">
        <v>265</v>
      </c>
      <c r="GX4" s="81" t="s">
        <v>265</v>
      </c>
      <c r="GY4" s="85">
        <v>0</v>
      </c>
      <c r="GZ4" s="98" t="s">
        <v>265</v>
      </c>
      <c r="HA4" s="85">
        <v>1</v>
      </c>
      <c r="HB4" s="81">
        <v>3000</v>
      </c>
      <c r="HC4" s="99" t="s">
        <v>265</v>
      </c>
      <c r="HD4" s="81" t="s">
        <v>265</v>
      </c>
      <c r="HE4" s="85" t="s">
        <v>265</v>
      </c>
      <c r="HF4" s="98" t="s">
        <v>265</v>
      </c>
      <c r="HG4" s="85">
        <v>1</v>
      </c>
      <c r="HH4" s="81">
        <v>130</v>
      </c>
      <c r="HI4" s="99" t="s">
        <v>265</v>
      </c>
      <c r="HJ4" s="81" t="s">
        <v>265</v>
      </c>
      <c r="HK4" s="85" t="s">
        <v>265</v>
      </c>
      <c r="HL4" s="98" t="s">
        <v>265</v>
      </c>
      <c r="HM4" s="85">
        <v>1</v>
      </c>
      <c r="HN4" s="81" t="s">
        <v>576</v>
      </c>
      <c r="HO4" s="99" t="s">
        <v>265</v>
      </c>
      <c r="HP4" s="81" t="s">
        <v>265</v>
      </c>
      <c r="HQ4" s="85" t="s">
        <v>265</v>
      </c>
      <c r="HR4" s="98" t="s">
        <v>265</v>
      </c>
      <c r="HS4" s="85">
        <v>1</v>
      </c>
      <c r="HT4" s="81">
        <v>130</v>
      </c>
      <c r="HU4" s="99" t="s">
        <v>265</v>
      </c>
      <c r="HV4" s="81" t="s">
        <v>265</v>
      </c>
      <c r="HW4" s="85" t="s">
        <v>265</v>
      </c>
      <c r="HX4" s="98" t="s">
        <v>265</v>
      </c>
      <c r="HY4" s="85">
        <v>1</v>
      </c>
      <c r="HZ4" s="81" t="s">
        <v>576</v>
      </c>
      <c r="IA4" s="99" t="s">
        <v>265</v>
      </c>
      <c r="IB4" s="81" t="s">
        <v>265</v>
      </c>
      <c r="IC4" s="85" t="s">
        <v>265</v>
      </c>
      <c r="ID4" s="98" t="s">
        <v>265</v>
      </c>
      <c r="IE4" s="85">
        <v>1</v>
      </c>
      <c r="IF4" s="81">
        <v>3</v>
      </c>
      <c r="IG4" s="99">
        <v>30</v>
      </c>
      <c r="IH4" s="81" t="s">
        <v>265</v>
      </c>
      <c r="II4" s="85" t="s">
        <v>265</v>
      </c>
      <c r="IJ4" s="98" t="s">
        <v>265</v>
      </c>
      <c r="IK4" s="85">
        <v>1</v>
      </c>
      <c r="IL4" s="81" t="s">
        <v>500</v>
      </c>
      <c r="IM4" s="99" t="s">
        <v>265</v>
      </c>
      <c r="IN4" s="81" t="s">
        <v>265</v>
      </c>
      <c r="IO4" s="85" t="s">
        <v>265</v>
      </c>
      <c r="IP4" s="98" t="s">
        <v>265</v>
      </c>
      <c r="IQ4" s="85">
        <v>1</v>
      </c>
      <c r="IR4" s="81" t="s">
        <v>265</v>
      </c>
      <c r="IS4" s="99" t="s">
        <v>265</v>
      </c>
      <c r="IT4" s="81" t="s">
        <v>265</v>
      </c>
      <c r="IU4" s="85" t="s">
        <v>499</v>
      </c>
      <c r="IV4" s="98" t="s">
        <v>265</v>
      </c>
      <c r="IW4" s="85">
        <v>1</v>
      </c>
      <c r="IX4" s="81" t="s">
        <v>265</v>
      </c>
      <c r="IY4" s="99" t="s">
        <v>265</v>
      </c>
      <c r="IZ4" s="81" t="s">
        <v>265</v>
      </c>
      <c r="JA4" s="85" t="s">
        <v>499</v>
      </c>
      <c r="JB4" s="98" t="s">
        <v>265</v>
      </c>
      <c r="JC4" s="85">
        <v>1</v>
      </c>
      <c r="JD4" s="81">
        <v>130</v>
      </c>
      <c r="JE4" s="99" t="s">
        <v>265</v>
      </c>
      <c r="JF4" s="81" t="s">
        <v>265</v>
      </c>
      <c r="JG4" s="85" t="s">
        <v>265</v>
      </c>
      <c r="JH4" s="98" t="s">
        <v>265</v>
      </c>
      <c r="JI4" s="85">
        <v>1</v>
      </c>
      <c r="JJ4" s="81">
        <v>130</v>
      </c>
      <c r="JK4" s="99" t="s">
        <v>265</v>
      </c>
      <c r="JL4" s="81" t="s">
        <v>265</v>
      </c>
      <c r="JM4" s="85" t="s">
        <v>265</v>
      </c>
      <c r="JN4" s="98" t="s">
        <v>265</v>
      </c>
      <c r="JO4" s="85">
        <v>1</v>
      </c>
      <c r="JP4" s="81">
        <v>130</v>
      </c>
      <c r="JQ4" s="99" t="s">
        <v>265</v>
      </c>
      <c r="JR4" s="81" t="s">
        <v>265</v>
      </c>
      <c r="JS4" s="85" t="s">
        <v>265</v>
      </c>
      <c r="JT4" s="98" t="s">
        <v>265</v>
      </c>
      <c r="JU4" s="85">
        <v>1</v>
      </c>
      <c r="JV4" s="81" t="s">
        <v>265</v>
      </c>
      <c r="JW4" s="99" t="s">
        <v>265</v>
      </c>
      <c r="JX4" s="81" t="s">
        <v>265</v>
      </c>
      <c r="JY4" s="85">
        <v>0.5</v>
      </c>
      <c r="JZ4" s="98" t="s">
        <v>265</v>
      </c>
      <c r="KA4" s="85">
        <v>1</v>
      </c>
      <c r="KB4" s="81" t="s">
        <v>265</v>
      </c>
      <c r="KC4" s="99" t="s">
        <v>265</v>
      </c>
      <c r="KD4" s="81" t="s">
        <v>265</v>
      </c>
      <c r="KE4" s="85">
        <v>0.5</v>
      </c>
      <c r="KF4" s="98" t="s">
        <v>265</v>
      </c>
      <c r="KG4" s="85">
        <v>1</v>
      </c>
      <c r="KH4" s="81">
        <v>750</v>
      </c>
      <c r="KI4" s="99" t="s">
        <v>265</v>
      </c>
      <c r="KJ4" s="81" t="s">
        <v>265</v>
      </c>
      <c r="KK4" s="85" t="s">
        <v>265</v>
      </c>
      <c r="KL4" s="98" t="s">
        <v>265</v>
      </c>
      <c r="KM4" s="85">
        <v>1</v>
      </c>
      <c r="KN4" s="81" t="s">
        <v>265</v>
      </c>
      <c r="KO4" s="99" t="s">
        <v>265</v>
      </c>
      <c r="KP4" s="81" t="s">
        <v>265</v>
      </c>
      <c r="KQ4" s="85">
        <v>0</v>
      </c>
      <c r="KR4" s="98" t="s">
        <v>265</v>
      </c>
      <c r="KS4" s="85">
        <v>1</v>
      </c>
      <c r="KT4" s="81">
        <v>0</v>
      </c>
      <c r="KU4" s="99" t="s">
        <v>265</v>
      </c>
      <c r="KV4" s="81" t="s">
        <v>265</v>
      </c>
      <c r="KW4" s="85" t="s">
        <v>265</v>
      </c>
      <c r="KX4" s="98" t="s">
        <v>265</v>
      </c>
      <c r="KY4" s="85">
        <v>1</v>
      </c>
      <c r="KZ4" s="81" t="s">
        <v>265</v>
      </c>
      <c r="LA4" s="99" t="s">
        <v>265</v>
      </c>
      <c r="LB4" s="81" t="s">
        <v>265</v>
      </c>
      <c r="LC4" s="85">
        <v>0.5</v>
      </c>
      <c r="LD4" s="98" t="s">
        <v>265</v>
      </c>
      <c r="LE4" s="85">
        <v>1</v>
      </c>
      <c r="LF4" s="81">
        <v>130</v>
      </c>
      <c r="LG4" s="99" t="s">
        <v>265</v>
      </c>
      <c r="LH4" s="81" t="s">
        <v>265</v>
      </c>
      <c r="LI4" s="85" t="s">
        <v>265</v>
      </c>
      <c r="LJ4" s="98" t="s">
        <v>265</v>
      </c>
      <c r="LK4" s="85">
        <v>1</v>
      </c>
      <c r="LL4" s="81">
        <v>130</v>
      </c>
      <c r="LM4" s="99" t="s">
        <v>265</v>
      </c>
      <c r="LN4" s="81" t="s">
        <v>265</v>
      </c>
      <c r="LO4" s="85" t="s">
        <v>265</v>
      </c>
      <c r="LP4" s="98" t="s">
        <v>265</v>
      </c>
      <c r="LQ4" s="85">
        <v>1</v>
      </c>
      <c r="LR4" s="81" t="s">
        <v>265</v>
      </c>
      <c r="LS4" s="99" t="s">
        <v>265</v>
      </c>
      <c r="LT4" s="81" t="s">
        <v>265</v>
      </c>
      <c r="LU4" s="85">
        <v>0</v>
      </c>
      <c r="LV4" s="98" t="s">
        <v>265</v>
      </c>
      <c r="LW4" s="85">
        <v>1</v>
      </c>
      <c r="LX4" s="81">
        <v>50</v>
      </c>
      <c r="LY4" s="99" t="s">
        <v>265</v>
      </c>
      <c r="LZ4" s="81" t="s">
        <v>265</v>
      </c>
      <c r="MA4" s="85" t="s">
        <v>265</v>
      </c>
      <c r="MB4" s="98" t="s">
        <v>265</v>
      </c>
      <c r="MC4" s="85">
        <v>1</v>
      </c>
      <c r="MD4" s="81">
        <v>200</v>
      </c>
      <c r="ME4" s="99" t="s">
        <v>265</v>
      </c>
      <c r="MF4" s="81" t="s">
        <v>265</v>
      </c>
      <c r="MG4" s="85" t="s">
        <v>265</v>
      </c>
      <c r="MH4" s="98" t="s">
        <v>265</v>
      </c>
      <c r="MI4" s="85">
        <v>1</v>
      </c>
      <c r="MJ4" s="81">
        <v>3000</v>
      </c>
      <c r="MK4" s="99" t="s">
        <v>265</v>
      </c>
      <c r="ML4" s="81" t="s">
        <v>265</v>
      </c>
      <c r="MM4" s="85" t="s">
        <v>265</v>
      </c>
      <c r="MN4" s="98" t="s">
        <v>265</v>
      </c>
      <c r="MO4" s="85">
        <v>1</v>
      </c>
      <c r="MP4" s="81">
        <v>350</v>
      </c>
      <c r="MQ4" s="99" t="s">
        <v>265</v>
      </c>
      <c r="MR4" s="81" t="s">
        <v>265</v>
      </c>
      <c r="MS4" s="85" t="s">
        <v>265</v>
      </c>
      <c r="MT4" s="98" t="s">
        <v>265</v>
      </c>
      <c r="MU4" s="85">
        <v>1</v>
      </c>
      <c r="MV4" s="81" t="s">
        <v>265</v>
      </c>
      <c r="MW4" s="99" t="s">
        <v>265</v>
      </c>
      <c r="MX4" s="81" t="s">
        <v>265</v>
      </c>
      <c r="MY4" s="85">
        <v>0.5</v>
      </c>
      <c r="MZ4" s="98" t="s">
        <v>265</v>
      </c>
      <c r="NA4" s="85">
        <v>1</v>
      </c>
      <c r="NB4" s="81">
        <v>130</v>
      </c>
      <c r="NC4" s="99" t="s">
        <v>265</v>
      </c>
      <c r="ND4" s="81" t="s">
        <v>265</v>
      </c>
      <c r="NE4" s="85" t="s">
        <v>265</v>
      </c>
      <c r="NF4" s="98" t="s">
        <v>265</v>
      </c>
      <c r="NG4" s="85">
        <v>1</v>
      </c>
      <c r="NH4" s="81">
        <v>350</v>
      </c>
      <c r="NI4" s="99" t="s">
        <v>265</v>
      </c>
      <c r="NJ4" s="81" t="s">
        <v>265</v>
      </c>
      <c r="NK4" s="85" t="s">
        <v>265</v>
      </c>
      <c r="NL4" s="98" t="s">
        <v>265</v>
      </c>
      <c r="NM4" s="85">
        <v>1</v>
      </c>
      <c r="NN4" s="81" t="s">
        <v>265</v>
      </c>
      <c r="NO4" s="99" t="s">
        <v>265</v>
      </c>
      <c r="NP4" s="81" t="s">
        <v>265</v>
      </c>
      <c r="NQ4" s="85">
        <v>0.5</v>
      </c>
      <c r="NR4" s="98" t="s">
        <v>265</v>
      </c>
      <c r="NS4" s="85">
        <v>1</v>
      </c>
      <c r="NT4" s="81">
        <v>0</v>
      </c>
      <c r="NU4" s="99" t="s">
        <v>265</v>
      </c>
      <c r="NV4" s="81" t="s">
        <v>265</v>
      </c>
      <c r="NW4" s="85" t="s">
        <v>265</v>
      </c>
      <c r="NX4" s="98" t="s">
        <v>265</v>
      </c>
      <c r="NY4" s="85">
        <v>1</v>
      </c>
      <c r="NZ4" s="81" t="s">
        <v>265</v>
      </c>
      <c r="OA4" s="99" t="s">
        <v>265</v>
      </c>
      <c r="OB4" s="81" t="s">
        <v>265</v>
      </c>
      <c r="OC4" s="85">
        <v>0.5</v>
      </c>
      <c r="OD4" s="98" t="s">
        <v>265</v>
      </c>
      <c r="OE4" s="85">
        <v>1</v>
      </c>
      <c r="OF4" s="81" t="s">
        <v>265</v>
      </c>
      <c r="OG4" s="99" t="s">
        <v>265</v>
      </c>
      <c r="OH4" s="81" t="s">
        <v>265</v>
      </c>
      <c r="OI4" s="85">
        <v>0.5</v>
      </c>
      <c r="OJ4" s="98" t="s">
        <v>265</v>
      </c>
      <c r="OK4" s="85">
        <v>1</v>
      </c>
      <c r="OL4" s="81">
        <v>1200</v>
      </c>
      <c r="OM4" s="99" t="s">
        <v>265</v>
      </c>
      <c r="ON4" s="81" t="s">
        <v>265</v>
      </c>
      <c r="OO4" s="85" t="s">
        <v>265</v>
      </c>
      <c r="OP4" s="98" t="s">
        <v>265</v>
      </c>
      <c r="OQ4" s="85">
        <v>1</v>
      </c>
      <c r="OR4" s="81">
        <v>50</v>
      </c>
      <c r="OS4" s="99" t="s">
        <v>265</v>
      </c>
      <c r="OT4" s="81" t="s">
        <v>265</v>
      </c>
      <c r="OU4" s="85" t="s">
        <v>265</v>
      </c>
      <c r="OV4" s="98" t="s">
        <v>265</v>
      </c>
      <c r="OW4" s="85">
        <v>1</v>
      </c>
      <c r="OX4" s="81">
        <v>3000</v>
      </c>
      <c r="OY4" s="99" t="s">
        <v>265</v>
      </c>
      <c r="OZ4" s="81" t="s">
        <v>265</v>
      </c>
      <c r="PA4" s="85" t="s">
        <v>265</v>
      </c>
      <c r="PB4" s="98" t="s">
        <v>265</v>
      </c>
      <c r="PC4" s="85">
        <v>1</v>
      </c>
    </row>
    <row r="5" spans="1:419" ht="25.5" x14ac:dyDescent="0.2">
      <c r="A5" s="31" t="s">
        <v>572</v>
      </c>
      <c r="B5" s="34" t="s">
        <v>570</v>
      </c>
      <c r="C5" s="31" t="s">
        <v>201</v>
      </c>
      <c r="D5" s="31" t="s">
        <v>470</v>
      </c>
      <c r="F5" s="32">
        <v>0.63719938043943103</v>
      </c>
      <c r="G5" s="91" t="s">
        <v>220</v>
      </c>
      <c r="H5" s="91" t="s">
        <v>187</v>
      </c>
      <c r="I5" s="34" t="s">
        <v>220</v>
      </c>
      <c r="K5" s="91" t="s">
        <v>187</v>
      </c>
      <c r="L5" s="93">
        <v>0.44</v>
      </c>
      <c r="M5" s="100">
        <v>0.56000000000000005</v>
      </c>
      <c r="N5" s="36">
        <v>0</v>
      </c>
      <c r="O5" s="36">
        <v>4200</v>
      </c>
      <c r="P5" s="36">
        <v>0</v>
      </c>
      <c r="Q5" s="36">
        <v>0</v>
      </c>
      <c r="R5" s="36">
        <v>4200</v>
      </c>
      <c r="S5" s="36">
        <v>600</v>
      </c>
      <c r="T5" s="36">
        <v>0</v>
      </c>
      <c r="U5" s="36">
        <v>0</v>
      </c>
      <c r="V5" s="36">
        <v>0</v>
      </c>
      <c r="W5" s="36">
        <v>2100</v>
      </c>
      <c r="X5" s="36">
        <v>100</v>
      </c>
      <c r="Y5" s="36">
        <v>0</v>
      </c>
      <c r="Z5" s="87"/>
      <c r="AA5" s="87"/>
      <c r="AB5" s="87"/>
      <c r="AC5" s="87"/>
      <c r="AD5" s="87"/>
      <c r="AE5" s="87"/>
      <c r="AF5" s="87"/>
      <c r="AG5" s="87"/>
      <c r="AH5" s="87"/>
      <c r="AI5" s="87"/>
      <c r="AJ5" s="87"/>
      <c r="AK5" s="87"/>
      <c r="AL5" s="87"/>
      <c r="AM5" s="87"/>
      <c r="AN5" s="87"/>
      <c r="AO5" s="87"/>
      <c r="AP5" s="89">
        <v>10150</v>
      </c>
      <c r="AQ5" s="89" t="s">
        <v>559</v>
      </c>
      <c r="AR5" s="89">
        <v>10150</v>
      </c>
      <c r="AS5" s="89" t="s">
        <v>559</v>
      </c>
      <c r="AT5" s="89" t="s">
        <v>265</v>
      </c>
      <c r="AU5" s="89" t="s">
        <v>435</v>
      </c>
      <c r="AV5" s="89" t="s">
        <v>265</v>
      </c>
      <c r="AW5" s="89" t="s">
        <v>435</v>
      </c>
      <c r="AX5" s="89">
        <v>0</v>
      </c>
      <c r="AY5" s="89" t="s">
        <v>495</v>
      </c>
      <c r="AZ5" s="90">
        <v>0.5</v>
      </c>
      <c r="BA5" s="89">
        <v>0</v>
      </c>
      <c r="BB5" s="89" t="s">
        <v>495</v>
      </c>
      <c r="BC5" s="90">
        <v>0.5</v>
      </c>
      <c r="BD5" s="89" t="s">
        <v>265</v>
      </c>
      <c r="BE5" s="89" t="s">
        <v>435</v>
      </c>
      <c r="BF5" s="89" t="s">
        <v>265</v>
      </c>
      <c r="BG5" s="89" t="s">
        <v>435</v>
      </c>
      <c r="BH5" s="89">
        <v>7500</v>
      </c>
      <c r="BI5" s="89" t="s">
        <v>498</v>
      </c>
      <c r="BJ5" s="90">
        <v>0.5</v>
      </c>
      <c r="BK5" s="89">
        <v>7500</v>
      </c>
      <c r="BL5" s="89" t="s">
        <v>498</v>
      </c>
      <c r="BM5" s="90">
        <v>0.5</v>
      </c>
      <c r="BN5" s="89" t="s">
        <v>265</v>
      </c>
      <c r="BO5" s="89" t="s">
        <v>435</v>
      </c>
      <c r="BP5" s="89" t="s">
        <v>265</v>
      </c>
      <c r="BQ5" s="89" t="s">
        <v>435</v>
      </c>
      <c r="BR5" s="87"/>
      <c r="BS5" s="87"/>
      <c r="BT5" s="88"/>
      <c r="BU5" s="87"/>
      <c r="BV5" s="87"/>
      <c r="BW5" s="88"/>
      <c r="BX5" s="87"/>
      <c r="BY5" s="87"/>
      <c r="BZ5" s="87"/>
      <c r="CA5" s="87"/>
      <c r="CB5" s="20" t="s">
        <v>187</v>
      </c>
      <c r="CF5" s="56">
        <v>2</v>
      </c>
      <c r="DJ5" s="81">
        <v>50</v>
      </c>
      <c r="DK5" s="99" t="s">
        <v>265</v>
      </c>
      <c r="DL5" s="81" t="s">
        <v>265</v>
      </c>
      <c r="DM5" s="85" t="s">
        <v>265</v>
      </c>
      <c r="DN5" s="98" t="s">
        <v>265</v>
      </c>
      <c r="DO5" s="85">
        <v>1</v>
      </c>
      <c r="DP5" s="81">
        <v>130</v>
      </c>
      <c r="DQ5" s="99" t="s">
        <v>265</v>
      </c>
      <c r="DR5" s="81" t="s">
        <v>265</v>
      </c>
      <c r="DS5" s="85" t="s">
        <v>265</v>
      </c>
      <c r="DT5" s="98" t="s">
        <v>265</v>
      </c>
      <c r="DU5" s="85">
        <v>1</v>
      </c>
      <c r="DV5" s="81">
        <v>50</v>
      </c>
      <c r="DW5" s="99" t="s">
        <v>265</v>
      </c>
      <c r="DX5" s="81" t="s">
        <v>265</v>
      </c>
      <c r="DY5" s="85" t="s">
        <v>265</v>
      </c>
      <c r="DZ5" s="98" t="s">
        <v>265</v>
      </c>
      <c r="EA5" s="85">
        <v>1</v>
      </c>
      <c r="EB5" s="81">
        <v>1200</v>
      </c>
      <c r="EC5" s="99" t="s">
        <v>265</v>
      </c>
      <c r="ED5" s="81" t="s">
        <v>265</v>
      </c>
      <c r="EE5" s="85" t="s">
        <v>265</v>
      </c>
      <c r="EF5" s="98" t="s">
        <v>265</v>
      </c>
      <c r="EG5" s="85">
        <v>1</v>
      </c>
      <c r="EH5" s="81">
        <v>350</v>
      </c>
      <c r="EI5" s="99" t="s">
        <v>265</v>
      </c>
      <c r="EJ5" s="81" t="s">
        <v>265</v>
      </c>
      <c r="EK5" s="85" t="s">
        <v>265</v>
      </c>
      <c r="EL5" s="98" t="s">
        <v>265</v>
      </c>
      <c r="EM5" s="85">
        <v>1</v>
      </c>
      <c r="EN5" s="81" t="s">
        <v>265</v>
      </c>
      <c r="EO5" s="99" t="s">
        <v>265</v>
      </c>
      <c r="EP5" s="81" t="s">
        <v>265</v>
      </c>
      <c r="EQ5" s="85">
        <v>0.5</v>
      </c>
      <c r="ER5" s="98" t="s">
        <v>265</v>
      </c>
      <c r="ES5" s="85">
        <v>1</v>
      </c>
      <c r="ET5" s="81" t="s">
        <v>265</v>
      </c>
      <c r="EU5" s="99" t="s">
        <v>265</v>
      </c>
      <c r="EV5" s="81" t="s">
        <v>265</v>
      </c>
      <c r="EW5" s="85">
        <v>0.5</v>
      </c>
      <c r="EX5" s="98" t="s">
        <v>265</v>
      </c>
      <c r="EY5" s="85">
        <v>1</v>
      </c>
      <c r="EZ5" s="81">
        <v>75</v>
      </c>
      <c r="FA5" s="99" t="s">
        <v>265</v>
      </c>
      <c r="FB5" s="81">
        <v>75</v>
      </c>
      <c r="FC5" s="85" t="s">
        <v>265</v>
      </c>
      <c r="FD5" s="98" t="s">
        <v>265</v>
      </c>
      <c r="FE5" s="85" t="s">
        <v>265</v>
      </c>
      <c r="FF5" s="81" t="s">
        <v>265</v>
      </c>
      <c r="FG5" s="99" t="s">
        <v>265</v>
      </c>
      <c r="FH5" s="81" t="s">
        <v>265</v>
      </c>
      <c r="FI5" s="85">
        <v>0.5</v>
      </c>
      <c r="FJ5" s="98" t="s">
        <v>265</v>
      </c>
      <c r="FK5" s="85">
        <v>1</v>
      </c>
      <c r="FL5" s="81">
        <v>2500</v>
      </c>
      <c r="FM5" s="99" t="s">
        <v>265</v>
      </c>
      <c r="FN5" s="81">
        <v>2500</v>
      </c>
      <c r="FO5" s="85" t="s">
        <v>265</v>
      </c>
      <c r="FP5" s="98" t="s">
        <v>265</v>
      </c>
      <c r="FQ5" s="85" t="s">
        <v>265</v>
      </c>
      <c r="FR5" s="81">
        <v>2500</v>
      </c>
      <c r="FS5" s="99" t="s">
        <v>265</v>
      </c>
      <c r="FT5" s="81">
        <v>2500</v>
      </c>
      <c r="FU5" s="85" t="s">
        <v>265</v>
      </c>
      <c r="FV5" s="98" t="s">
        <v>265</v>
      </c>
      <c r="FW5" s="85" t="s">
        <v>265</v>
      </c>
      <c r="FX5" s="81" t="s">
        <v>576</v>
      </c>
      <c r="FY5" s="99" t="s">
        <v>265</v>
      </c>
      <c r="FZ5" s="81" t="s">
        <v>265</v>
      </c>
      <c r="GA5" s="85" t="s">
        <v>265</v>
      </c>
      <c r="GB5" s="98" t="s">
        <v>265</v>
      </c>
      <c r="GC5" s="85">
        <v>1</v>
      </c>
      <c r="GD5" s="81">
        <v>350</v>
      </c>
      <c r="GE5" s="99" t="s">
        <v>265</v>
      </c>
      <c r="GF5" s="81" t="s">
        <v>265</v>
      </c>
      <c r="GG5" s="85" t="s">
        <v>265</v>
      </c>
      <c r="GH5" s="98" t="s">
        <v>265</v>
      </c>
      <c r="GI5" s="85">
        <v>1</v>
      </c>
      <c r="GJ5" s="81">
        <v>3000</v>
      </c>
      <c r="GK5" s="99" t="s">
        <v>265</v>
      </c>
      <c r="GL5" s="81" t="s">
        <v>265</v>
      </c>
      <c r="GM5" s="85" t="s">
        <v>265</v>
      </c>
      <c r="GN5" s="98" t="s">
        <v>265</v>
      </c>
      <c r="GO5" s="85">
        <v>1</v>
      </c>
      <c r="GP5" s="81" t="s">
        <v>576</v>
      </c>
      <c r="GQ5" s="99" t="s">
        <v>265</v>
      </c>
      <c r="GR5" s="81" t="s">
        <v>265</v>
      </c>
      <c r="GS5" s="85" t="s">
        <v>265</v>
      </c>
      <c r="GT5" s="98" t="s">
        <v>265</v>
      </c>
      <c r="GU5" s="85">
        <v>1</v>
      </c>
      <c r="GV5" s="81" t="s">
        <v>265</v>
      </c>
      <c r="GW5" s="99" t="s">
        <v>265</v>
      </c>
      <c r="GX5" s="81" t="s">
        <v>265</v>
      </c>
      <c r="GY5" s="85">
        <v>0</v>
      </c>
      <c r="GZ5" s="98" t="s">
        <v>265</v>
      </c>
      <c r="HA5" s="85">
        <v>1</v>
      </c>
      <c r="HB5" s="81">
        <v>3000</v>
      </c>
      <c r="HC5" s="99" t="s">
        <v>265</v>
      </c>
      <c r="HD5" s="81" t="s">
        <v>265</v>
      </c>
      <c r="HE5" s="85" t="s">
        <v>265</v>
      </c>
      <c r="HF5" s="98" t="s">
        <v>265</v>
      </c>
      <c r="HG5" s="85">
        <v>1</v>
      </c>
      <c r="HH5" s="81">
        <v>130</v>
      </c>
      <c r="HI5" s="99" t="s">
        <v>265</v>
      </c>
      <c r="HJ5" s="81" t="s">
        <v>265</v>
      </c>
      <c r="HK5" s="85" t="s">
        <v>265</v>
      </c>
      <c r="HL5" s="98" t="s">
        <v>265</v>
      </c>
      <c r="HM5" s="85">
        <v>1</v>
      </c>
      <c r="HN5" s="81" t="s">
        <v>576</v>
      </c>
      <c r="HO5" s="99" t="s">
        <v>265</v>
      </c>
      <c r="HP5" s="81" t="s">
        <v>265</v>
      </c>
      <c r="HQ5" s="85" t="s">
        <v>265</v>
      </c>
      <c r="HR5" s="98" t="s">
        <v>265</v>
      </c>
      <c r="HS5" s="85">
        <v>1</v>
      </c>
      <c r="HT5" s="81">
        <v>130</v>
      </c>
      <c r="HU5" s="99" t="s">
        <v>265</v>
      </c>
      <c r="HV5" s="81" t="s">
        <v>265</v>
      </c>
      <c r="HW5" s="85" t="s">
        <v>265</v>
      </c>
      <c r="HX5" s="98" t="s">
        <v>265</v>
      </c>
      <c r="HY5" s="85">
        <v>1</v>
      </c>
      <c r="HZ5" s="81" t="s">
        <v>576</v>
      </c>
      <c r="IA5" s="99" t="s">
        <v>265</v>
      </c>
      <c r="IB5" s="81" t="s">
        <v>265</v>
      </c>
      <c r="IC5" s="85" t="s">
        <v>265</v>
      </c>
      <c r="ID5" s="98" t="s">
        <v>265</v>
      </c>
      <c r="IE5" s="85">
        <v>1</v>
      </c>
      <c r="IF5" s="81">
        <v>3</v>
      </c>
      <c r="IG5" s="99">
        <v>30</v>
      </c>
      <c r="IH5" s="81" t="s">
        <v>265</v>
      </c>
      <c r="II5" s="85" t="s">
        <v>265</v>
      </c>
      <c r="IJ5" s="98" t="s">
        <v>265</v>
      </c>
      <c r="IK5" s="85">
        <v>1</v>
      </c>
      <c r="IL5" s="81" t="s">
        <v>500</v>
      </c>
      <c r="IM5" s="99" t="s">
        <v>265</v>
      </c>
      <c r="IN5" s="81" t="s">
        <v>265</v>
      </c>
      <c r="IO5" s="85" t="s">
        <v>265</v>
      </c>
      <c r="IP5" s="98" t="s">
        <v>265</v>
      </c>
      <c r="IQ5" s="85">
        <v>1</v>
      </c>
      <c r="IR5" s="81" t="s">
        <v>265</v>
      </c>
      <c r="IS5" s="99" t="s">
        <v>265</v>
      </c>
      <c r="IT5" s="81" t="s">
        <v>265</v>
      </c>
      <c r="IU5" s="85" t="s">
        <v>499</v>
      </c>
      <c r="IV5" s="98" t="s">
        <v>265</v>
      </c>
      <c r="IW5" s="85">
        <v>1</v>
      </c>
      <c r="IX5" s="81" t="s">
        <v>265</v>
      </c>
      <c r="IY5" s="99" t="s">
        <v>265</v>
      </c>
      <c r="IZ5" s="81" t="s">
        <v>265</v>
      </c>
      <c r="JA5" s="85" t="s">
        <v>499</v>
      </c>
      <c r="JB5" s="98" t="s">
        <v>265</v>
      </c>
      <c r="JC5" s="85">
        <v>1</v>
      </c>
      <c r="JD5" s="81">
        <v>130</v>
      </c>
      <c r="JE5" s="99" t="s">
        <v>265</v>
      </c>
      <c r="JF5" s="81" t="s">
        <v>265</v>
      </c>
      <c r="JG5" s="85" t="s">
        <v>265</v>
      </c>
      <c r="JH5" s="98" t="s">
        <v>265</v>
      </c>
      <c r="JI5" s="85">
        <v>1</v>
      </c>
      <c r="JJ5" s="81">
        <v>130</v>
      </c>
      <c r="JK5" s="99" t="s">
        <v>265</v>
      </c>
      <c r="JL5" s="81" t="s">
        <v>265</v>
      </c>
      <c r="JM5" s="85" t="s">
        <v>265</v>
      </c>
      <c r="JN5" s="98" t="s">
        <v>265</v>
      </c>
      <c r="JO5" s="85">
        <v>1</v>
      </c>
      <c r="JP5" s="81">
        <v>130</v>
      </c>
      <c r="JQ5" s="99" t="s">
        <v>265</v>
      </c>
      <c r="JR5" s="81" t="s">
        <v>265</v>
      </c>
      <c r="JS5" s="85" t="s">
        <v>265</v>
      </c>
      <c r="JT5" s="98" t="s">
        <v>265</v>
      </c>
      <c r="JU5" s="85">
        <v>1</v>
      </c>
      <c r="JV5" s="81" t="s">
        <v>265</v>
      </c>
      <c r="JW5" s="99" t="s">
        <v>265</v>
      </c>
      <c r="JX5" s="81" t="s">
        <v>265</v>
      </c>
      <c r="JY5" s="85">
        <v>0.5</v>
      </c>
      <c r="JZ5" s="98" t="s">
        <v>265</v>
      </c>
      <c r="KA5" s="85">
        <v>1</v>
      </c>
      <c r="KB5" s="81" t="s">
        <v>265</v>
      </c>
      <c r="KC5" s="99" t="s">
        <v>265</v>
      </c>
      <c r="KD5" s="81" t="s">
        <v>265</v>
      </c>
      <c r="KE5" s="85">
        <v>0.5</v>
      </c>
      <c r="KF5" s="98" t="s">
        <v>265</v>
      </c>
      <c r="KG5" s="85">
        <v>1</v>
      </c>
      <c r="KH5" s="81">
        <v>750</v>
      </c>
      <c r="KI5" s="99" t="s">
        <v>265</v>
      </c>
      <c r="KJ5" s="81" t="s">
        <v>265</v>
      </c>
      <c r="KK5" s="85" t="s">
        <v>265</v>
      </c>
      <c r="KL5" s="98" t="s">
        <v>265</v>
      </c>
      <c r="KM5" s="85">
        <v>1</v>
      </c>
      <c r="KN5" s="81" t="s">
        <v>265</v>
      </c>
      <c r="KO5" s="99" t="s">
        <v>265</v>
      </c>
      <c r="KP5" s="81" t="s">
        <v>265</v>
      </c>
      <c r="KQ5" s="85">
        <v>0</v>
      </c>
      <c r="KR5" s="98" t="s">
        <v>265</v>
      </c>
      <c r="KS5" s="85">
        <v>1</v>
      </c>
      <c r="KT5" s="81">
        <v>0</v>
      </c>
      <c r="KU5" s="99" t="s">
        <v>265</v>
      </c>
      <c r="KV5" s="81" t="s">
        <v>265</v>
      </c>
      <c r="KW5" s="85" t="s">
        <v>265</v>
      </c>
      <c r="KX5" s="98" t="s">
        <v>265</v>
      </c>
      <c r="KY5" s="85">
        <v>1</v>
      </c>
      <c r="KZ5" s="81" t="s">
        <v>265</v>
      </c>
      <c r="LA5" s="99" t="s">
        <v>265</v>
      </c>
      <c r="LB5" s="81" t="s">
        <v>265</v>
      </c>
      <c r="LC5" s="85">
        <v>0.5</v>
      </c>
      <c r="LD5" s="98" t="s">
        <v>265</v>
      </c>
      <c r="LE5" s="85">
        <v>1</v>
      </c>
      <c r="LF5" s="81">
        <v>130</v>
      </c>
      <c r="LG5" s="99" t="s">
        <v>265</v>
      </c>
      <c r="LH5" s="81" t="s">
        <v>265</v>
      </c>
      <c r="LI5" s="85" t="s">
        <v>265</v>
      </c>
      <c r="LJ5" s="98" t="s">
        <v>265</v>
      </c>
      <c r="LK5" s="85">
        <v>1</v>
      </c>
      <c r="LL5" s="81">
        <v>130</v>
      </c>
      <c r="LM5" s="99" t="s">
        <v>265</v>
      </c>
      <c r="LN5" s="81" t="s">
        <v>265</v>
      </c>
      <c r="LO5" s="85" t="s">
        <v>265</v>
      </c>
      <c r="LP5" s="98" t="s">
        <v>265</v>
      </c>
      <c r="LQ5" s="85">
        <v>1</v>
      </c>
      <c r="LR5" s="81" t="s">
        <v>265</v>
      </c>
      <c r="LS5" s="99" t="s">
        <v>265</v>
      </c>
      <c r="LT5" s="81" t="s">
        <v>265</v>
      </c>
      <c r="LU5" s="85">
        <v>0</v>
      </c>
      <c r="LV5" s="98" t="s">
        <v>265</v>
      </c>
      <c r="LW5" s="85">
        <v>1</v>
      </c>
      <c r="LX5" s="81">
        <v>50</v>
      </c>
      <c r="LY5" s="99" t="s">
        <v>265</v>
      </c>
      <c r="LZ5" s="81" t="s">
        <v>265</v>
      </c>
      <c r="MA5" s="85" t="s">
        <v>265</v>
      </c>
      <c r="MB5" s="98" t="s">
        <v>265</v>
      </c>
      <c r="MC5" s="85">
        <v>1</v>
      </c>
      <c r="MD5" s="81">
        <v>200</v>
      </c>
      <c r="ME5" s="99" t="s">
        <v>265</v>
      </c>
      <c r="MF5" s="81" t="s">
        <v>265</v>
      </c>
      <c r="MG5" s="85" t="s">
        <v>265</v>
      </c>
      <c r="MH5" s="98" t="s">
        <v>265</v>
      </c>
      <c r="MI5" s="85">
        <v>1</v>
      </c>
      <c r="MJ5" s="81">
        <v>3000</v>
      </c>
      <c r="MK5" s="99" t="s">
        <v>265</v>
      </c>
      <c r="ML5" s="81" t="s">
        <v>265</v>
      </c>
      <c r="MM5" s="85" t="s">
        <v>265</v>
      </c>
      <c r="MN5" s="98" t="s">
        <v>265</v>
      </c>
      <c r="MO5" s="85">
        <v>1</v>
      </c>
      <c r="MP5" s="81">
        <v>350</v>
      </c>
      <c r="MQ5" s="99" t="s">
        <v>265</v>
      </c>
      <c r="MR5" s="81" t="s">
        <v>265</v>
      </c>
      <c r="MS5" s="85" t="s">
        <v>265</v>
      </c>
      <c r="MT5" s="98" t="s">
        <v>265</v>
      </c>
      <c r="MU5" s="85">
        <v>1</v>
      </c>
      <c r="MV5" s="81" t="s">
        <v>265</v>
      </c>
      <c r="MW5" s="99" t="s">
        <v>265</v>
      </c>
      <c r="MX5" s="81" t="s">
        <v>265</v>
      </c>
      <c r="MY5" s="85">
        <v>0.5</v>
      </c>
      <c r="MZ5" s="98" t="s">
        <v>265</v>
      </c>
      <c r="NA5" s="85">
        <v>1</v>
      </c>
      <c r="NB5" s="81">
        <v>130</v>
      </c>
      <c r="NC5" s="99" t="s">
        <v>265</v>
      </c>
      <c r="ND5" s="81" t="s">
        <v>265</v>
      </c>
      <c r="NE5" s="85" t="s">
        <v>265</v>
      </c>
      <c r="NF5" s="98" t="s">
        <v>265</v>
      </c>
      <c r="NG5" s="85">
        <v>1</v>
      </c>
      <c r="NH5" s="81">
        <v>350</v>
      </c>
      <c r="NI5" s="99" t="s">
        <v>265</v>
      </c>
      <c r="NJ5" s="81" t="s">
        <v>265</v>
      </c>
      <c r="NK5" s="85" t="s">
        <v>265</v>
      </c>
      <c r="NL5" s="98" t="s">
        <v>265</v>
      </c>
      <c r="NM5" s="85">
        <v>1</v>
      </c>
      <c r="NN5" s="81" t="s">
        <v>265</v>
      </c>
      <c r="NO5" s="99" t="s">
        <v>265</v>
      </c>
      <c r="NP5" s="81" t="s">
        <v>265</v>
      </c>
      <c r="NQ5" s="85">
        <v>0.5</v>
      </c>
      <c r="NR5" s="98" t="s">
        <v>265</v>
      </c>
      <c r="NS5" s="85">
        <v>1</v>
      </c>
      <c r="NT5" s="81">
        <v>0</v>
      </c>
      <c r="NU5" s="99" t="s">
        <v>265</v>
      </c>
      <c r="NV5" s="81" t="s">
        <v>265</v>
      </c>
      <c r="NW5" s="85" t="s">
        <v>265</v>
      </c>
      <c r="NX5" s="98" t="s">
        <v>265</v>
      </c>
      <c r="NY5" s="85">
        <v>1</v>
      </c>
      <c r="NZ5" s="81" t="s">
        <v>265</v>
      </c>
      <c r="OA5" s="99" t="s">
        <v>265</v>
      </c>
      <c r="OB5" s="81" t="s">
        <v>265</v>
      </c>
      <c r="OC5" s="85">
        <v>0.5</v>
      </c>
      <c r="OD5" s="98" t="s">
        <v>265</v>
      </c>
      <c r="OE5" s="85">
        <v>1</v>
      </c>
      <c r="OF5" s="81" t="s">
        <v>265</v>
      </c>
      <c r="OG5" s="99" t="s">
        <v>265</v>
      </c>
      <c r="OH5" s="81" t="s">
        <v>265</v>
      </c>
      <c r="OI5" s="85">
        <v>0.5</v>
      </c>
      <c r="OJ5" s="98" t="s">
        <v>265</v>
      </c>
      <c r="OK5" s="85">
        <v>1</v>
      </c>
      <c r="OL5" s="81">
        <v>1200</v>
      </c>
      <c r="OM5" s="99" t="s">
        <v>265</v>
      </c>
      <c r="ON5" s="81" t="s">
        <v>265</v>
      </c>
      <c r="OO5" s="85" t="s">
        <v>265</v>
      </c>
      <c r="OP5" s="98" t="s">
        <v>265</v>
      </c>
      <c r="OQ5" s="85">
        <v>1</v>
      </c>
      <c r="OR5" s="81">
        <v>50</v>
      </c>
      <c r="OS5" s="99" t="s">
        <v>265</v>
      </c>
      <c r="OT5" s="81" t="s">
        <v>265</v>
      </c>
      <c r="OU5" s="85" t="s">
        <v>265</v>
      </c>
      <c r="OV5" s="98" t="s">
        <v>265</v>
      </c>
      <c r="OW5" s="85">
        <v>1</v>
      </c>
      <c r="OX5" s="81">
        <v>3000</v>
      </c>
      <c r="OY5" s="99" t="s">
        <v>265</v>
      </c>
      <c r="OZ5" s="81" t="s">
        <v>265</v>
      </c>
      <c r="PA5" s="85" t="s">
        <v>265</v>
      </c>
      <c r="PB5" s="98" t="s">
        <v>265</v>
      </c>
      <c r="PC5" s="85">
        <v>1</v>
      </c>
    </row>
    <row r="6" spans="1:419" ht="25.5" x14ac:dyDescent="0.2">
      <c r="A6" s="31" t="s">
        <v>573</v>
      </c>
      <c r="B6" s="34" t="s">
        <v>700</v>
      </c>
      <c r="C6" s="31" t="s">
        <v>201</v>
      </c>
      <c r="D6" s="31" t="s">
        <v>310</v>
      </c>
      <c r="F6" s="32">
        <v>1</v>
      </c>
      <c r="G6" s="91" t="s">
        <v>220</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7" t="s">
        <v>503</v>
      </c>
      <c r="AB6" s="87">
        <v>0</v>
      </c>
      <c r="AC6" s="97" t="s">
        <v>503</v>
      </c>
      <c r="AD6" s="87" t="s">
        <v>265</v>
      </c>
      <c r="AE6" s="87" t="s">
        <v>435</v>
      </c>
      <c r="AF6" s="87" t="s">
        <v>265</v>
      </c>
      <c r="AG6" s="87" t="s">
        <v>435</v>
      </c>
      <c r="AH6" s="87">
        <v>0</v>
      </c>
      <c r="AI6" s="97" t="s">
        <v>503</v>
      </c>
      <c r="AJ6" s="87">
        <v>0</v>
      </c>
      <c r="AK6" s="97" t="s">
        <v>503</v>
      </c>
      <c r="AL6" s="87" t="s">
        <v>265</v>
      </c>
      <c r="AM6" s="87" t="s">
        <v>435</v>
      </c>
      <c r="AN6" s="87" t="s">
        <v>265</v>
      </c>
      <c r="AO6" s="87" t="s">
        <v>435</v>
      </c>
      <c r="AP6" s="89">
        <v>0</v>
      </c>
      <c r="AQ6" s="89" t="s">
        <v>495</v>
      </c>
      <c r="AR6" s="89">
        <v>0</v>
      </c>
      <c r="AS6" s="89" t="s">
        <v>495</v>
      </c>
      <c r="AT6" s="89" t="s">
        <v>265</v>
      </c>
      <c r="AU6" s="89" t="s">
        <v>435</v>
      </c>
      <c r="AV6" s="89" t="s">
        <v>265</v>
      </c>
      <c r="AW6" s="89" t="s">
        <v>435</v>
      </c>
      <c r="AX6" s="89">
        <v>0</v>
      </c>
      <c r="AY6" s="89" t="s">
        <v>495</v>
      </c>
      <c r="AZ6" s="90">
        <v>0</v>
      </c>
      <c r="BA6" s="89">
        <v>0</v>
      </c>
      <c r="BB6" s="89" t="s">
        <v>495</v>
      </c>
      <c r="BC6" s="90">
        <v>0</v>
      </c>
      <c r="BD6" s="89" t="s">
        <v>265</v>
      </c>
      <c r="BE6" s="89" t="s">
        <v>435</v>
      </c>
      <c r="BF6" s="89" t="s">
        <v>265</v>
      </c>
      <c r="BG6" s="89" t="s">
        <v>435</v>
      </c>
      <c r="BH6" s="89">
        <v>0</v>
      </c>
      <c r="BI6" s="89" t="s">
        <v>495</v>
      </c>
      <c r="BJ6" s="90">
        <v>0</v>
      </c>
      <c r="BK6" s="89">
        <v>0</v>
      </c>
      <c r="BL6" s="89" t="s">
        <v>495</v>
      </c>
      <c r="BM6" s="90">
        <v>0</v>
      </c>
      <c r="BN6" s="89" t="s">
        <v>265</v>
      </c>
      <c r="BO6" s="89" t="s">
        <v>435</v>
      </c>
      <c r="BP6" s="89" t="s">
        <v>265</v>
      </c>
      <c r="BQ6" s="89" t="s">
        <v>435</v>
      </c>
      <c r="BR6" s="87">
        <v>0</v>
      </c>
      <c r="BS6" s="87" t="s">
        <v>495</v>
      </c>
      <c r="BT6" s="88">
        <v>0</v>
      </c>
      <c r="BU6" s="87">
        <v>0</v>
      </c>
      <c r="BV6" s="87" t="s">
        <v>495</v>
      </c>
      <c r="BW6" s="88">
        <v>0</v>
      </c>
      <c r="BX6" s="87"/>
      <c r="BY6" s="87"/>
      <c r="BZ6" s="87"/>
      <c r="CA6" s="87"/>
      <c r="CB6" s="20" t="s">
        <v>187</v>
      </c>
      <c r="CF6" s="56">
        <v>2</v>
      </c>
      <c r="CL6" s="36">
        <v>0</v>
      </c>
      <c r="CM6" s="40" t="s">
        <v>503</v>
      </c>
      <c r="CN6" s="36">
        <v>0</v>
      </c>
      <c r="CO6" s="40" t="s">
        <v>503</v>
      </c>
      <c r="CP6" s="36">
        <v>0</v>
      </c>
      <c r="CQ6" s="40" t="s">
        <v>503</v>
      </c>
      <c r="CR6" s="36">
        <v>0</v>
      </c>
      <c r="CS6" s="40" t="s">
        <v>503</v>
      </c>
      <c r="CT6" s="36">
        <v>0</v>
      </c>
      <c r="CU6" s="40" t="s">
        <v>503</v>
      </c>
      <c r="CV6" s="36">
        <v>0</v>
      </c>
      <c r="CW6" s="40" t="s">
        <v>503</v>
      </c>
      <c r="CX6" s="36">
        <v>0</v>
      </c>
      <c r="CY6" s="40" t="s">
        <v>503</v>
      </c>
      <c r="CZ6" s="36">
        <v>0</v>
      </c>
      <c r="DA6" s="40" t="s">
        <v>503</v>
      </c>
      <c r="DB6" s="36">
        <v>0</v>
      </c>
      <c r="DC6" s="40" t="s">
        <v>503</v>
      </c>
      <c r="DD6" s="36">
        <v>0</v>
      </c>
      <c r="DE6" s="40" t="s">
        <v>503</v>
      </c>
      <c r="DF6" s="36">
        <v>0</v>
      </c>
      <c r="DG6" s="40" t="s">
        <v>503</v>
      </c>
      <c r="DH6" s="36">
        <v>0</v>
      </c>
      <c r="DI6" s="40" t="s">
        <v>503</v>
      </c>
      <c r="DJ6" s="81">
        <v>0</v>
      </c>
      <c r="DK6" s="99" t="s">
        <v>265</v>
      </c>
      <c r="DL6" s="81" t="s">
        <v>265</v>
      </c>
      <c r="DM6" s="85" t="s">
        <v>265</v>
      </c>
      <c r="DN6" s="98" t="s">
        <v>265</v>
      </c>
      <c r="DO6" s="85">
        <v>1</v>
      </c>
      <c r="DP6" s="81">
        <v>0</v>
      </c>
      <c r="DQ6" s="99" t="s">
        <v>265</v>
      </c>
      <c r="DR6" s="81" t="s">
        <v>265</v>
      </c>
      <c r="DS6" s="85" t="s">
        <v>265</v>
      </c>
      <c r="DT6" s="98" t="s">
        <v>265</v>
      </c>
      <c r="DU6" s="85">
        <v>1</v>
      </c>
      <c r="DV6" s="81">
        <v>0</v>
      </c>
      <c r="DW6" s="99" t="s">
        <v>265</v>
      </c>
      <c r="DX6" s="81" t="s">
        <v>265</v>
      </c>
      <c r="DY6" s="85" t="s">
        <v>265</v>
      </c>
      <c r="DZ6" s="98" t="s">
        <v>265</v>
      </c>
      <c r="EA6" s="85">
        <v>1</v>
      </c>
      <c r="EB6" s="81">
        <v>0</v>
      </c>
      <c r="EC6" s="99" t="s">
        <v>265</v>
      </c>
      <c r="ED6" s="81" t="s">
        <v>265</v>
      </c>
      <c r="EE6" s="85" t="s">
        <v>265</v>
      </c>
      <c r="EF6" s="98" t="s">
        <v>265</v>
      </c>
      <c r="EG6" s="85">
        <v>1</v>
      </c>
      <c r="EH6" s="81">
        <v>0</v>
      </c>
      <c r="EI6" s="99" t="s">
        <v>265</v>
      </c>
      <c r="EJ6" s="81" t="s">
        <v>265</v>
      </c>
      <c r="EK6" s="85" t="s">
        <v>265</v>
      </c>
      <c r="EL6" s="98" t="s">
        <v>265</v>
      </c>
      <c r="EM6" s="85">
        <v>1</v>
      </c>
      <c r="EN6" s="81">
        <v>0</v>
      </c>
      <c r="EO6" s="99" t="s">
        <v>265</v>
      </c>
      <c r="EP6" s="81" t="s">
        <v>265</v>
      </c>
      <c r="EQ6" s="85" t="s">
        <v>265</v>
      </c>
      <c r="ER6" s="98" t="s">
        <v>265</v>
      </c>
      <c r="ES6" s="85">
        <v>1</v>
      </c>
      <c r="ET6" s="81">
        <v>0</v>
      </c>
      <c r="EU6" s="99" t="s">
        <v>265</v>
      </c>
      <c r="EV6" s="81" t="s">
        <v>265</v>
      </c>
      <c r="EW6" s="85" t="s">
        <v>265</v>
      </c>
      <c r="EX6" s="98" t="s">
        <v>265</v>
      </c>
      <c r="EY6" s="85">
        <v>1</v>
      </c>
      <c r="EZ6" s="81">
        <v>0</v>
      </c>
      <c r="FA6" s="99" t="s">
        <v>265</v>
      </c>
      <c r="FB6" s="81">
        <v>0</v>
      </c>
      <c r="FC6" s="85" t="s">
        <v>265</v>
      </c>
      <c r="FD6" s="98" t="s">
        <v>265</v>
      </c>
      <c r="FE6" s="85" t="s">
        <v>265</v>
      </c>
      <c r="FF6" s="81">
        <v>0</v>
      </c>
      <c r="FG6" s="99" t="s">
        <v>265</v>
      </c>
      <c r="FH6" s="81" t="s">
        <v>265</v>
      </c>
      <c r="FI6" s="85" t="s">
        <v>265</v>
      </c>
      <c r="FJ6" s="98" t="s">
        <v>265</v>
      </c>
      <c r="FK6" s="85">
        <v>1</v>
      </c>
      <c r="FL6" s="81">
        <v>0</v>
      </c>
      <c r="FM6" s="99" t="s">
        <v>265</v>
      </c>
      <c r="FN6" s="81">
        <v>0</v>
      </c>
      <c r="FO6" s="85" t="s">
        <v>265</v>
      </c>
      <c r="FP6" s="98" t="s">
        <v>265</v>
      </c>
      <c r="FQ6" s="85" t="s">
        <v>265</v>
      </c>
      <c r="FR6" s="81">
        <v>0</v>
      </c>
      <c r="FS6" s="99" t="s">
        <v>265</v>
      </c>
      <c r="FT6" s="81">
        <v>0</v>
      </c>
      <c r="FU6" s="85" t="s">
        <v>265</v>
      </c>
      <c r="FV6" s="98" t="s">
        <v>265</v>
      </c>
      <c r="FW6" s="85" t="s">
        <v>265</v>
      </c>
      <c r="FX6" s="81">
        <v>0</v>
      </c>
      <c r="FY6" s="99" t="s">
        <v>265</v>
      </c>
      <c r="FZ6" s="81" t="s">
        <v>265</v>
      </c>
      <c r="GA6" s="85" t="s">
        <v>265</v>
      </c>
      <c r="GB6" s="98" t="s">
        <v>265</v>
      </c>
      <c r="GC6" s="85">
        <v>1</v>
      </c>
      <c r="GD6" s="81">
        <v>0</v>
      </c>
      <c r="GE6" s="99" t="s">
        <v>265</v>
      </c>
      <c r="GF6" s="81" t="s">
        <v>265</v>
      </c>
      <c r="GG6" s="85" t="s">
        <v>265</v>
      </c>
      <c r="GH6" s="98" t="s">
        <v>265</v>
      </c>
      <c r="GI6" s="85">
        <v>1</v>
      </c>
      <c r="GJ6" s="81">
        <v>0</v>
      </c>
      <c r="GK6" s="99" t="s">
        <v>265</v>
      </c>
      <c r="GL6" s="81" t="s">
        <v>265</v>
      </c>
      <c r="GM6" s="85" t="s">
        <v>265</v>
      </c>
      <c r="GN6" s="98" t="s">
        <v>265</v>
      </c>
      <c r="GO6" s="85">
        <v>1</v>
      </c>
      <c r="GP6" s="81">
        <v>0</v>
      </c>
      <c r="GQ6" s="99" t="s">
        <v>265</v>
      </c>
      <c r="GR6" s="81" t="s">
        <v>265</v>
      </c>
      <c r="GS6" s="85" t="s">
        <v>265</v>
      </c>
      <c r="GT6" s="98" t="s">
        <v>265</v>
      </c>
      <c r="GU6" s="85">
        <v>1</v>
      </c>
      <c r="GV6" s="81" t="s">
        <v>265</v>
      </c>
      <c r="GW6" s="99" t="s">
        <v>265</v>
      </c>
      <c r="GX6" s="81" t="s">
        <v>265</v>
      </c>
      <c r="GY6" s="85">
        <v>0</v>
      </c>
      <c r="GZ6" s="98" t="s">
        <v>265</v>
      </c>
      <c r="HA6" s="85">
        <v>1</v>
      </c>
      <c r="HB6" s="81">
        <v>0</v>
      </c>
      <c r="HC6" s="99" t="s">
        <v>265</v>
      </c>
      <c r="HD6" s="81" t="s">
        <v>265</v>
      </c>
      <c r="HE6" s="85" t="s">
        <v>265</v>
      </c>
      <c r="HF6" s="98" t="s">
        <v>265</v>
      </c>
      <c r="HG6" s="85">
        <v>1</v>
      </c>
      <c r="HH6" s="81">
        <v>0</v>
      </c>
      <c r="HI6" s="99" t="s">
        <v>265</v>
      </c>
      <c r="HJ6" s="81" t="s">
        <v>265</v>
      </c>
      <c r="HK6" s="85" t="s">
        <v>265</v>
      </c>
      <c r="HL6" s="98" t="s">
        <v>265</v>
      </c>
      <c r="HM6" s="85">
        <v>1</v>
      </c>
      <c r="HN6" s="81">
        <v>0</v>
      </c>
      <c r="HO6" s="99" t="s">
        <v>265</v>
      </c>
      <c r="HP6" s="81" t="s">
        <v>265</v>
      </c>
      <c r="HQ6" s="85" t="s">
        <v>265</v>
      </c>
      <c r="HR6" s="98" t="s">
        <v>265</v>
      </c>
      <c r="HS6" s="85">
        <v>1</v>
      </c>
      <c r="HT6" s="81">
        <v>0</v>
      </c>
      <c r="HU6" s="99" t="s">
        <v>265</v>
      </c>
      <c r="HV6" s="81" t="s">
        <v>265</v>
      </c>
      <c r="HW6" s="85" t="s">
        <v>265</v>
      </c>
      <c r="HX6" s="98" t="s">
        <v>265</v>
      </c>
      <c r="HY6" s="85">
        <v>1</v>
      </c>
      <c r="HZ6" s="81">
        <v>0</v>
      </c>
      <c r="IA6" s="99" t="s">
        <v>265</v>
      </c>
      <c r="IB6" s="81" t="s">
        <v>265</v>
      </c>
      <c r="IC6" s="85" t="s">
        <v>265</v>
      </c>
      <c r="ID6" s="98" t="s">
        <v>265</v>
      </c>
      <c r="IE6" s="85">
        <v>1</v>
      </c>
      <c r="IF6" s="81">
        <v>0</v>
      </c>
      <c r="IG6" s="99">
        <v>0</v>
      </c>
      <c r="IH6" s="81" t="s">
        <v>265</v>
      </c>
      <c r="II6" s="85" t="s">
        <v>265</v>
      </c>
      <c r="IJ6" s="98" t="s">
        <v>265</v>
      </c>
      <c r="IK6" s="85">
        <v>1</v>
      </c>
      <c r="IL6" s="81">
        <v>0</v>
      </c>
      <c r="IM6" s="99" t="s">
        <v>265</v>
      </c>
      <c r="IN6" s="81" t="s">
        <v>265</v>
      </c>
      <c r="IO6" s="85" t="s">
        <v>265</v>
      </c>
      <c r="IP6" s="98" t="s">
        <v>265</v>
      </c>
      <c r="IQ6" s="85">
        <v>1</v>
      </c>
      <c r="IR6" s="81">
        <v>0</v>
      </c>
      <c r="IS6" s="99" t="s">
        <v>265</v>
      </c>
      <c r="IT6" s="81" t="s">
        <v>265</v>
      </c>
      <c r="IU6" s="85" t="s">
        <v>265</v>
      </c>
      <c r="IV6" s="98" t="s">
        <v>265</v>
      </c>
      <c r="IW6" s="85">
        <v>1</v>
      </c>
      <c r="IX6" s="81">
        <v>0</v>
      </c>
      <c r="IY6" s="99" t="s">
        <v>265</v>
      </c>
      <c r="IZ6" s="81" t="s">
        <v>265</v>
      </c>
      <c r="JA6" s="85" t="s">
        <v>265</v>
      </c>
      <c r="JB6" s="98" t="s">
        <v>265</v>
      </c>
      <c r="JC6" s="85">
        <v>1</v>
      </c>
      <c r="JD6" s="81">
        <v>0</v>
      </c>
      <c r="JE6" s="99" t="s">
        <v>265</v>
      </c>
      <c r="JF6" s="81" t="s">
        <v>265</v>
      </c>
      <c r="JG6" s="85" t="s">
        <v>265</v>
      </c>
      <c r="JH6" s="98" t="s">
        <v>265</v>
      </c>
      <c r="JI6" s="85">
        <v>1</v>
      </c>
      <c r="JJ6" s="81">
        <v>0</v>
      </c>
      <c r="JK6" s="99" t="s">
        <v>265</v>
      </c>
      <c r="JL6" s="81" t="s">
        <v>265</v>
      </c>
      <c r="JM6" s="85" t="s">
        <v>265</v>
      </c>
      <c r="JN6" s="98" t="s">
        <v>265</v>
      </c>
      <c r="JO6" s="85">
        <v>1</v>
      </c>
      <c r="JP6" s="81">
        <v>0</v>
      </c>
      <c r="JQ6" s="99" t="s">
        <v>265</v>
      </c>
      <c r="JR6" s="81" t="s">
        <v>265</v>
      </c>
      <c r="JS6" s="85" t="s">
        <v>265</v>
      </c>
      <c r="JT6" s="98" t="s">
        <v>265</v>
      </c>
      <c r="JU6" s="85">
        <v>1</v>
      </c>
      <c r="JV6" s="81">
        <v>0</v>
      </c>
      <c r="JW6" s="99" t="s">
        <v>265</v>
      </c>
      <c r="JX6" s="81" t="s">
        <v>265</v>
      </c>
      <c r="JY6" s="85" t="s">
        <v>265</v>
      </c>
      <c r="JZ6" s="98" t="s">
        <v>265</v>
      </c>
      <c r="KA6" s="85">
        <v>1</v>
      </c>
      <c r="KB6" s="81">
        <v>0</v>
      </c>
      <c r="KC6" s="99" t="s">
        <v>265</v>
      </c>
      <c r="KD6" s="81" t="s">
        <v>265</v>
      </c>
      <c r="KE6" s="85" t="s">
        <v>265</v>
      </c>
      <c r="KF6" s="98" t="s">
        <v>265</v>
      </c>
      <c r="KG6" s="85">
        <v>1</v>
      </c>
      <c r="KH6" s="81">
        <v>0</v>
      </c>
      <c r="KI6" s="99" t="s">
        <v>265</v>
      </c>
      <c r="KJ6" s="81" t="s">
        <v>265</v>
      </c>
      <c r="KK6" s="85" t="s">
        <v>265</v>
      </c>
      <c r="KL6" s="98" t="s">
        <v>265</v>
      </c>
      <c r="KM6" s="85">
        <v>1</v>
      </c>
      <c r="KN6" s="81" t="s">
        <v>265</v>
      </c>
      <c r="KO6" s="99" t="s">
        <v>265</v>
      </c>
      <c r="KP6" s="81" t="s">
        <v>265</v>
      </c>
      <c r="KQ6" s="85">
        <v>0</v>
      </c>
      <c r="KR6" s="98" t="s">
        <v>265</v>
      </c>
      <c r="KS6" s="85">
        <v>1</v>
      </c>
      <c r="KT6" s="81">
        <v>0</v>
      </c>
      <c r="KU6" s="99" t="s">
        <v>265</v>
      </c>
      <c r="KV6" s="81" t="s">
        <v>265</v>
      </c>
      <c r="KW6" s="85" t="s">
        <v>265</v>
      </c>
      <c r="KX6" s="98" t="s">
        <v>265</v>
      </c>
      <c r="KY6" s="85">
        <v>1</v>
      </c>
      <c r="KZ6" s="81">
        <v>0</v>
      </c>
      <c r="LA6" s="99" t="s">
        <v>265</v>
      </c>
      <c r="LB6" s="81" t="s">
        <v>265</v>
      </c>
      <c r="LC6" s="85" t="s">
        <v>265</v>
      </c>
      <c r="LD6" s="98" t="s">
        <v>265</v>
      </c>
      <c r="LE6" s="85">
        <v>1</v>
      </c>
      <c r="LF6" s="81">
        <v>0</v>
      </c>
      <c r="LG6" s="99" t="s">
        <v>265</v>
      </c>
      <c r="LH6" s="81" t="s">
        <v>265</v>
      </c>
      <c r="LI6" s="85" t="s">
        <v>265</v>
      </c>
      <c r="LJ6" s="98" t="s">
        <v>265</v>
      </c>
      <c r="LK6" s="85">
        <v>1</v>
      </c>
      <c r="LL6" s="81">
        <v>0</v>
      </c>
      <c r="LM6" s="99" t="s">
        <v>265</v>
      </c>
      <c r="LN6" s="81" t="s">
        <v>265</v>
      </c>
      <c r="LO6" s="85" t="s">
        <v>265</v>
      </c>
      <c r="LP6" s="98" t="s">
        <v>265</v>
      </c>
      <c r="LQ6" s="85">
        <v>1</v>
      </c>
      <c r="LR6" s="81" t="s">
        <v>265</v>
      </c>
      <c r="LS6" s="99" t="s">
        <v>265</v>
      </c>
      <c r="LT6" s="81" t="s">
        <v>265</v>
      </c>
      <c r="LU6" s="85">
        <v>0</v>
      </c>
      <c r="LV6" s="98" t="s">
        <v>265</v>
      </c>
      <c r="LW6" s="85">
        <v>1</v>
      </c>
      <c r="LX6" s="81">
        <v>0</v>
      </c>
      <c r="LY6" s="99" t="s">
        <v>265</v>
      </c>
      <c r="LZ6" s="81" t="s">
        <v>265</v>
      </c>
      <c r="MA6" s="85" t="s">
        <v>265</v>
      </c>
      <c r="MB6" s="98" t="s">
        <v>265</v>
      </c>
      <c r="MC6" s="85">
        <v>1</v>
      </c>
      <c r="MD6" s="81">
        <v>0</v>
      </c>
      <c r="ME6" s="99" t="s">
        <v>265</v>
      </c>
      <c r="MF6" s="81" t="s">
        <v>265</v>
      </c>
      <c r="MG6" s="85" t="s">
        <v>265</v>
      </c>
      <c r="MH6" s="98" t="s">
        <v>265</v>
      </c>
      <c r="MI6" s="85">
        <v>1</v>
      </c>
      <c r="MJ6" s="81">
        <v>0</v>
      </c>
      <c r="MK6" s="99" t="s">
        <v>265</v>
      </c>
      <c r="ML6" s="81" t="s">
        <v>265</v>
      </c>
      <c r="MM6" s="85" t="s">
        <v>265</v>
      </c>
      <c r="MN6" s="98" t="s">
        <v>265</v>
      </c>
      <c r="MO6" s="85">
        <v>1</v>
      </c>
      <c r="MP6" s="81">
        <v>0</v>
      </c>
      <c r="MQ6" s="99" t="s">
        <v>265</v>
      </c>
      <c r="MR6" s="81" t="s">
        <v>265</v>
      </c>
      <c r="MS6" s="85" t="s">
        <v>265</v>
      </c>
      <c r="MT6" s="98" t="s">
        <v>265</v>
      </c>
      <c r="MU6" s="85">
        <v>1</v>
      </c>
      <c r="MV6" s="81">
        <v>0</v>
      </c>
      <c r="MW6" s="99" t="s">
        <v>265</v>
      </c>
      <c r="MX6" s="81" t="s">
        <v>265</v>
      </c>
      <c r="MY6" s="85" t="s">
        <v>265</v>
      </c>
      <c r="MZ6" s="98" t="s">
        <v>265</v>
      </c>
      <c r="NA6" s="85">
        <v>1</v>
      </c>
      <c r="NB6" s="81">
        <v>0</v>
      </c>
      <c r="NC6" s="99" t="s">
        <v>265</v>
      </c>
      <c r="ND6" s="81" t="s">
        <v>265</v>
      </c>
      <c r="NE6" s="85" t="s">
        <v>265</v>
      </c>
      <c r="NF6" s="98" t="s">
        <v>265</v>
      </c>
      <c r="NG6" s="85">
        <v>1</v>
      </c>
      <c r="NH6" s="81">
        <v>0</v>
      </c>
      <c r="NI6" s="99" t="s">
        <v>265</v>
      </c>
      <c r="NJ6" s="81" t="s">
        <v>265</v>
      </c>
      <c r="NK6" s="85" t="s">
        <v>265</v>
      </c>
      <c r="NL6" s="98" t="s">
        <v>265</v>
      </c>
      <c r="NM6" s="85">
        <v>1</v>
      </c>
      <c r="NN6" s="81">
        <v>0</v>
      </c>
      <c r="NO6" s="99" t="s">
        <v>265</v>
      </c>
      <c r="NP6" s="81" t="s">
        <v>265</v>
      </c>
      <c r="NQ6" s="85" t="s">
        <v>265</v>
      </c>
      <c r="NR6" s="98" t="s">
        <v>265</v>
      </c>
      <c r="NS6" s="85">
        <v>1</v>
      </c>
      <c r="NT6" s="81">
        <v>0</v>
      </c>
      <c r="NU6" s="99" t="s">
        <v>265</v>
      </c>
      <c r="NV6" s="81" t="s">
        <v>265</v>
      </c>
      <c r="NW6" s="85" t="s">
        <v>265</v>
      </c>
      <c r="NX6" s="98" t="s">
        <v>265</v>
      </c>
      <c r="NY6" s="85">
        <v>1</v>
      </c>
      <c r="NZ6" s="81">
        <v>0</v>
      </c>
      <c r="OA6" s="99" t="s">
        <v>265</v>
      </c>
      <c r="OB6" s="81" t="s">
        <v>265</v>
      </c>
      <c r="OC6" s="85" t="s">
        <v>265</v>
      </c>
      <c r="OD6" s="98" t="s">
        <v>265</v>
      </c>
      <c r="OE6" s="85">
        <v>1</v>
      </c>
      <c r="OF6" s="81">
        <v>0</v>
      </c>
      <c r="OG6" s="99" t="s">
        <v>265</v>
      </c>
      <c r="OH6" s="81" t="s">
        <v>265</v>
      </c>
      <c r="OI6" s="85" t="s">
        <v>265</v>
      </c>
      <c r="OJ6" s="98" t="s">
        <v>265</v>
      </c>
      <c r="OK6" s="85">
        <v>1</v>
      </c>
      <c r="OL6" s="81">
        <v>0</v>
      </c>
      <c r="OM6" s="99" t="s">
        <v>265</v>
      </c>
      <c r="ON6" s="81" t="s">
        <v>265</v>
      </c>
      <c r="OO6" s="85" t="s">
        <v>265</v>
      </c>
      <c r="OP6" s="98" t="s">
        <v>265</v>
      </c>
      <c r="OQ6" s="85">
        <v>1</v>
      </c>
      <c r="OR6" s="81">
        <v>0</v>
      </c>
      <c r="OS6" s="99" t="s">
        <v>265</v>
      </c>
      <c r="OT6" s="81" t="s">
        <v>265</v>
      </c>
      <c r="OU6" s="85" t="s">
        <v>265</v>
      </c>
      <c r="OV6" s="98" t="s">
        <v>265</v>
      </c>
      <c r="OW6" s="85">
        <v>1</v>
      </c>
      <c r="OX6" s="81">
        <v>0</v>
      </c>
      <c r="OY6" s="99" t="s">
        <v>265</v>
      </c>
      <c r="OZ6" s="81" t="s">
        <v>265</v>
      </c>
      <c r="PA6" s="85" t="s">
        <v>265</v>
      </c>
      <c r="PB6" s="98" t="s">
        <v>265</v>
      </c>
      <c r="PC6" s="85">
        <v>1</v>
      </c>
    </row>
    <row r="7" spans="1:419" ht="25.5" x14ac:dyDescent="0.2">
      <c r="A7" s="31" t="s">
        <v>574</v>
      </c>
      <c r="B7" s="34" t="s">
        <v>570</v>
      </c>
      <c r="C7" s="31" t="s">
        <v>201</v>
      </c>
      <c r="D7" s="31" t="s">
        <v>313</v>
      </c>
      <c r="F7" s="32">
        <v>0.63719938043943103</v>
      </c>
      <c r="G7" s="91" t="s">
        <v>220</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559</v>
      </c>
      <c r="AR7" s="89">
        <v>10150</v>
      </c>
      <c r="AS7" s="89" t="s">
        <v>559</v>
      </c>
      <c r="AT7" s="89" t="s">
        <v>265</v>
      </c>
      <c r="AU7" s="89" t="s">
        <v>435</v>
      </c>
      <c r="AV7" s="89" t="s">
        <v>265</v>
      </c>
      <c r="AW7" s="89" t="s">
        <v>435</v>
      </c>
      <c r="AX7" s="89">
        <v>0</v>
      </c>
      <c r="AY7" s="89" t="s">
        <v>495</v>
      </c>
      <c r="AZ7" s="90">
        <v>0.5</v>
      </c>
      <c r="BA7" s="89">
        <v>0</v>
      </c>
      <c r="BB7" s="89" t="s">
        <v>495</v>
      </c>
      <c r="BC7" s="90">
        <v>0.5</v>
      </c>
      <c r="BD7" s="89" t="s">
        <v>265</v>
      </c>
      <c r="BE7" s="89" t="s">
        <v>435</v>
      </c>
      <c r="BF7" s="89" t="s">
        <v>265</v>
      </c>
      <c r="BG7" s="89" t="s">
        <v>435</v>
      </c>
      <c r="BH7" s="89">
        <v>7500</v>
      </c>
      <c r="BI7" s="89" t="s">
        <v>498</v>
      </c>
      <c r="BJ7" s="90">
        <v>0.5</v>
      </c>
      <c r="BK7" s="89">
        <v>7500</v>
      </c>
      <c r="BL7" s="89" t="s">
        <v>498</v>
      </c>
      <c r="BM7" s="90">
        <v>0.5</v>
      </c>
      <c r="BN7" s="89" t="s">
        <v>265</v>
      </c>
      <c r="BO7" s="89" t="s">
        <v>435</v>
      </c>
      <c r="BP7" s="89" t="s">
        <v>265</v>
      </c>
      <c r="BQ7" s="89" t="s">
        <v>435</v>
      </c>
      <c r="BR7" s="87"/>
      <c r="BS7" s="87"/>
      <c r="BT7" s="88"/>
      <c r="BU7" s="87"/>
      <c r="BV7" s="87"/>
      <c r="BW7" s="88"/>
      <c r="BX7" s="87"/>
      <c r="BY7" s="87"/>
      <c r="BZ7" s="87"/>
      <c r="CA7" s="87"/>
      <c r="CB7" s="20" t="s">
        <v>187</v>
      </c>
      <c r="CF7" s="56">
        <v>2</v>
      </c>
      <c r="DJ7" s="81">
        <v>50</v>
      </c>
      <c r="DK7" s="99" t="s">
        <v>265</v>
      </c>
      <c r="DL7" s="81" t="s">
        <v>265</v>
      </c>
      <c r="DM7" s="85" t="s">
        <v>265</v>
      </c>
      <c r="DN7" s="98" t="s">
        <v>265</v>
      </c>
      <c r="DO7" s="85">
        <v>1</v>
      </c>
      <c r="DP7" s="81">
        <v>130</v>
      </c>
      <c r="DQ7" s="99" t="s">
        <v>265</v>
      </c>
      <c r="DR7" s="81" t="s">
        <v>265</v>
      </c>
      <c r="DS7" s="85" t="s">
        <v>265</v>
      </c>
      <c r="DT7" s="98" t="s">
        <v>265</v>
      </c>
      <c r="DU7" s="85">
        <v>1</v>
      </c>
      <c r="DV7" s="81">
        <v>50</v>
      </c>
      <c r="DW7" s="99" t="s">
        <v>265</v>
      </c>
      <c r="DX7" s="81" t="s">
        <v>265</v>
      </c>
      <c r="DY7" s="85" t="s">
        <v>265</v>
      </c>
      <c r="DZ7" s="98" t="s">
        <v>265</v>
      </c>
      <c r="EA7" s="85">
        <v>1</v>
      </c>
      <c r="EB7" s="81">
        <v>1200</v>
      </c>
      <c r="EC7" s="99" t="s">
        <v>265</v>
      </c>
      <c r="ED7" s="81" t="s">
        <v>265</v>
      </c>
      <c r="EE7" s="85" t="s">
        <v>265</v>
      </c>
      <c r="EF7" s="98" t="s">
        <v>265</v>
      </c>
      <c r="EG7" s="85">
        <v>1</v>
      </c>
      <c r="EH7" s="81">
        <v>350</v>
      </c>
      <c r="EI7" s="99" t="s">
        <v>265</v>
      </c>
      <c r="EJ7" s="81" t="s">
        <v>265</v>
      </c>
      <c r="EK7" s="85" t="s">
        <v>265</v>
      </c>
      <c r="EL7" s="98" t="s">
        <v>265</v>
      </c>
      <c r="EM7" s="85">
        <v>1</v>
      </c>
      <c r="EN7" s="81" t="s">
        <v>265</v>
      </c>
      <c r="EO7" s="99" t="s">
        <v>265</v>
      </c>
      <c r="EP7" s="81" t="s">
        <v>265</v>
      </c>
      <c r="EQ7" s="85">
        <v>0.5</v>
      </c>
      <c r="ER7" s="98" t="s">
        <v>265</v>
      </c>
      <c r="ES7" s="85">
        <v>1</v>
      </c>
      <c r="ET7" s="81" t="s">
        <v>265</v>
      </c>
      <c r="EU7" s="99" t="s">
        <v>265</v>
      </c>
      <c r="EV7" s="81" t="s">
        <v>265</v>
      </c>
      <c r="EW7" s="85">
        <v>0.5</v>
      </c>
      <c r="EX7" s="98" t="s">
        <v>265</v>
      </c>
      <c r="EY7" s="85">
        <v>1</v>
      </c>
      <c r="EZ7" s="81">
        <v>75</v>
      </c>
      <c r="FA7" s="99" t="s">
        <v>265</v>
      </c>
      <c r="FB7" s="81">
        <v>75</v>
      </c>
      <c r="FC7" s="85" t="s">
        <v>265</v>
      </c>
      <c r="FD7" s="98" t="s">
        <v>265</v>
      </c>
      <c r="FE7" s="85" t="s">
        <v>265</v>
      </c>
      <c r="FF7" s="81" t="s">
        <v>265</v>
      </c>
      <c r="FG7" s="99" t="s">
        <v>265</v>
      </c>
      <c r="FH7" s="81" t="s">
        <v>265</v>
      </c>
      <c r="FI7" s="85">
        <v>0.5</v>
      </c>
      <c r="FJ7" s="98" t="s">
        <v>265</v>
      </c>
      <c r="FK7" s="85">
        <v>1</v>
      </c>
      <c r="FL7" s="81">
        <v>2500</v>
      </c>
      <c r="FM7" s="99" t="s">
        <v>265</v>
      </c>
      <c r="FN7" s="81">
        <v>2500</v>
      </c>
      <c r="FO7" s="85" t="s">
        <v>265</v>
      </c>
      <c r="FP7" s="98" t="s">
        <v>265</v>
      </c>
      <c r="FQ7" s="85" t="s">
        <v>265</v>
      </c>
      <c r="FR7" s="81">
        <v>2500</v>
      </c>
      <c r="FS7" s="99" t="s">
        <v>265</v>
      </c>
      <c r="FT7" s="81">
        <v>2500</v>
      </c>
      <c r="FU7" s="85" t="s">
        <v>265</v>
      </c>
      <c r="FV7" s="98" t="s">
        <v>265</v>
      </c>
      <c r="FW7" s="85" t="s">
        <v>265</v>
      </c>
      <c r="FX7" s="81" t="s">
        <v>576</v>
      </c>
      <c r="FY7" s="99" t="s">
        <v>265</v>
      </c>
      <c r="FZ7" s="81" t="s">
        <v>265</v>
      </c>
      <c r="GA7" s="85" t="s">
        <v>265</v>
      </c>
      <c r="GB7" s="98" t="s">
        <v>265</v>
      </c>
      <c r="GC7" s="85">
        <v>1</v>
      </c>
      <c r="GD7" s="81">
        <v>350</v>
      </c>
      <c r="GE7" s="99" t="s">
        <v>265</v>
      </c>
      <c r="GF7" s="81" t="s">
        <v>265</v>
      </c>
      <c r="GG7" s="85" t="s">
        <v>265</v>
      </c>
      <c r="GH7" s="98" t="s">
        <v>265</v>
      </c>
      <c r="GI7" s="85">
        <v>1</v>
      </c>
      <c r="GJ7" s="81">
        <v>3000</v>
      </c>
      <c r="GK7" s="99" t="s">
        <v>265</v>
      </c>
      <c r="GL7" s="81" t="s">
        <v>265</v>
      </c>
      <c r="GM7" s="85" t="s">
        <v>265</v>
      </c>
      <c r="GN7" s="98" t="s">
        <v>265</v>
      </c>
      <c r="GO7" s="85">
        <v>1</v>
      </c>
      <c r="GP7" s="81" t="s">
        <v>576</v>
      </c>
      <c r="GQ7" s="99" t="s">
        <v>265</v>
      </c>
      <c r="GR7" s="81" t="s">
        <v>265</v>
      </c>
      <c r="GS7" s="85" t="s">
        <v>265</v>
      </c>
      <c r="GT7" s="98" t="s">
        <v>265</v>
      </c>
      <c r="GU7" s="85">
        <v>1</v>
      </c>
      <c r="GV7" s="81" t="s">
        <v>265</v>
      </c>
      <c r="GW7" s="99" t="s">
        <v>265</v>
      </c>
      <c r="GX7" s="81" t="s">
        <v>265</v>
      </c>
      <c r="GY7" s="85">
        <v>0</v>
      </c>
      <c r="GZ7" s="98" t="s">
        <v>265</v>
      </c>
      <c r="HA7" s="85">
        <v>1</v>
      </c>
      <c r="HB7" s="81">
        <v>3000</v>
      </c>
      <c r="HC7" s="99" t="s">
        <v>265</v>
      </c>
      <c r="HD7" s="81" t="s">
        <v>265</v>
      </c>
      <c r="HE7" s="85" t="s">
        <v>265</v>
      </c>
      <c r="HF7" s="98" t="s">
        <v>265</v>
      </c>
      <c r="HG7" s="85">
        <v>1</v>
      </c>
      <c r="HH7" s="81">
        <v>130</v>
      </c>
      <c r="HI7" s="99" t="s">
        <v>265</v>
      </c>
      <c r="HJ7" s="81" t="s">
        <v>265</v>
      </c>
      <c r="HK7" s="85" t="s">
        <v>265</v>
      </c>
      <c r="HL7" s="98" t="s">
        <v>265</v>
      </c>
      <c r="HM7" s="85">
        <v>1</v>
      </c>
      <c r="HN7" s="81" t="s">
        <v>576</v>
      </c>
      <c r="HO7" s="99" t="s">
        <v>265</v>
      </c>
      <c r="HP7" s="81" t="s">
        <v>265</v>
      </c>
      <c r="HQ7" s="85" t="s">
        <v>265</v>
      </c>
      <c r="HR7" s="98" t="s">
        <v>265</v>
      </c>
      <c r="HS7" s="85">
        <v>1</v>
      </c>
      <c r="HT7" s="81">
        <v>130</v>
      </c>
      <c r="HU7" s="99" t="s">
        <v>265</v>
      </c>
      <c r="HV7" s="81" t="s">
        <v>265</v>
      </c>
      <c r="HW7" s="85" t="s">
        <v>265</v>
      </c>
      <c r="HX7" s="98" t="s">
        <v>265</v>
      </c>
      <c r="HY7" s="85">
        <v>1</v>
      </c>
      <c r="HZ7" s="81" t="s">
        <v>576</v>
      </c>
      <c r="IA7" s="99" t="s">
        <v>265</v>
      </c>
      <c r="IB7" s="81" t="s">
        <v>265</v>
      </c>
      <c r="IC7" s="85" t="s">
        <v>265</v>
      </c>
      <c r="ID7" s="98" t="s">
        <v>265</v>
      </c>
      <c r="IE7" s="85">
        <v>1</v>
      </c>
      <c r="IF7" s="81">
        <v>3</v>
      </c>
      <c r="IG7" s="99">
        <v>30</v>
      </c>
      <c r="IH7" s="81" t="s">
        <v>265</v>
      </c>
      <c r="II7" s="85" t="s">
        <v>265</v>
      </c>
      <c r="IJ7" s="98" t="s">
        <v>265</v>
      </c>
      <c r="IK7" s="85">
        <v>1</v>
      </c>
      <c r="IL7" s="81" t="s">
        <v>500</v>
      </c>
      <c r="IM7" s="99" t="s">
        <v>265</v>
      </c>
      <c r="IN7" s="81" t="s">
        <v>265</v>
      </c>
      <c r="IO7" s="85" t="s">
        <v>265</v>
      </c>
      <c r="IP7" s="98" t="s">
        <v>265</v>
      </c>
      <c r="IQ7" s="85">
        <v>1</v>
      </c>
      <c r="IR7" s="81" t="s">
        <v>265</v>
      </c>
      <c r="IS7" s="99" t="s">
        <v>265</v>
      </c>
      <c r="IT7" s="81" t="s">
        <v>265</v>
      </c>
      <c r="IU7" s="85" t="s">
        <v>499</v>
      </c>
      <c r="IV7" s="98" t="s">
        <v>265</v>
      </c>
      <c r="IW7" s="85">
        <v>1</v>
      </c>
      <c r="IX7" s="81" t="s">
        <v>265</v>
      </c>
      <c r="IY7" s="99" t="s">
        <v>265</v>
      </c>
      <c r="IZ7" s="81" t="s">
        <v>265</v>
      </c>
      <c r="JA7" s="85" t="s">
        <v>499</v>
      </c>
      <c r="JB7" s="98" t="s">
        <v>265</v>
      </c>
      <c r="JC7" s="85">
        <v>1</v>
      </c>
      <c r="JD7" s="81">
        <v>130</v>
      </c>
      <c r="JE7" s="99" t="s">
        <v>265</v>
      </c>
      <c r="JF7" s="81" t="s">
        <v>265</v>
      </c>
      <c r="JG7" s="85" t="s">
        <v>265</v>
      </c>
      <c r="JH7" s="98" t="s">
        <v>265</v>
      </c>
      <c r="JI7" s="85">
        <v>1</v>
      </c>
      <c r="JJ7" s="81">
        <v>130</v>
      </c>
      <c r="JK7" s="99" t="s">
        <v>265</v>
      </c>
      <c r="JL7" s="81" t="s">
        <v>265</v>
      </c>
      <c r="JM7" s="85" t="s">
        <v>265</v>
      </c>
      <c r="JN7" s="98" t="s">
        <v>265</v>
      </c>
      <c r="JO7" s="85">
        <v>1</v>
      </c>
      <c r="JP7" s="81">
        <v>130</v>
      </c>
      <c r="JQ7" s="99" t="s">
        <v>265</v>
      </c>
      <c r="JR7" s="81" t="s">
        <v>265</v>
      </c>
      <c r="JS7" s="85" t="s">
        <v>265</v>
      </c>
      <c r="JT7" s="98" t="s">
        <v>265</v>
      </c>
      <c r="JU7" s="85">
        <v>1</v>
      </c>
      <c r="JV7" s="81" t="s">
        <v>265</v>
      </c>
      <c r="JW7" s="99" t="s">
        <v>265</v>
      </c>
      <c r="JX7" s="81" t="s">
        <v>265</v>
      </c>
      <c r="JY7" s="85">
        <v>0.5</v>
      </c>
      <c r="JZ7" s="98" t="s">
        <v>265</v>
      </c>
      <c r="KA7" s="85">
        <v>1</v>
      </c>
      <c r="KB7" s="81" t="s">
        <v>265</v>
      </c>
      <c r="KC7" s="99" t="s">
        <v>265</v>
      </c>
      <c r="KD7" s="81" t="s">
        <v>265</v>
      </c>
      <c r="KE7" s="85">
        <v>0.5</v>
      </c>
      <c r="KF7" s="98" t="s">
        <v>265</v>
      </c>
      <c r="KG7" s="85">
        <v>1</v>
      </c>
      <c r="KH7" s="81">
        <v>750</v>
      </c>
      <c r="KI7" s="99" t="s">
        <v>265</v>
      </c>
      <c r="KJ7" s="81" t="s">
        <v>265</v>
      </c>
      <c r="KK7" s="85" t="s">
        <v>265</v>
      </c>
      <c r="KL7" s="98" t="s">
        <v>265</v>
      </c>
      <c r="KM7" s="85">
        <v>1</v>
      </c>
      <c r="KN7" s="81" t="s">
        <v>265</v>
      </c>
      <c r="KO7" s="99" t="s">
        <v>265</v>
      </c>
      <c r="KP7" s="81" t="s">
        <v>265</v>
      </c>
      <c r="KQ7" s="85">
        <v>0</v>
      </c>
      <c r="KR7" s="98" t="s">
        <v>265</v>
      </c>
      <c r="KS7" s="85">
        <v>1</v>
      </c>
      <c r="KT7" s="81">
        <v>0</v>
      </c>
      <c r="KU7" s="99" t="s">
        <v>265</v>
      </c>
      <c r="KV7" s="81" t="s">
        <v>265</v>
      </c>
      <c r="KW7" s="85" t="s">
        <v>265</v>
      </c>
      <c r="KX7" s="98" t="s">
        <v>265</v>
      </c>
      <c r="KY7" s="85">
        <v>1</v>
      </c>
      <c r="KZ7" s="81" t="s">
        <v>265</v>
      </c>
      <c r="LA7" s="99" t="s">
        <v>265</v>
      </c>
      <c r="LB7" s="81" t="s">
        <v>265</v>
      </c>
      <c r="LC7" s="85">
        <v>0.5</v>
      </c>
      <c r="LD7" s="98" t="s">
        <v>265</v>
      </c>
      <c r="LE7" s="85">
        <v>1</v>
      </c>
      <c r="LF7" s="81">
        <v>130</v>
      </c>
      <c r="LG7" s="99" t="s">
        <v>265</v>
      </c>
      <c r="LH7" s="81" t="s">
        <v>265</v>
      </c>
      <c r="LI7" s="85" t="s">
        <v>265</v>
      </c>
      <c r="LJ7" s="98" t="s">
        <v>265</v>
      </c>
      <c r="LK7" s="85">
        <v>1</v>
      </c>
      <c r="LL7" s="81">
        <v>130</v>
      </c>
      <c r="LM7" s="99" t="s">
        <v>265</v>
      </c>
      <c r="LN7" s="81" t="s">
        <v>265</v>
      </c>
      <c r="LO7" s="85" t="s">
        <v>265</v>
      </c>
      <c r="LP7" s="98" t="s">
        <v>265</v>
      </c>
      <c r="LQ7" s="85">
        <v>1</v>
      </c>
      <c r="LR7" s="81" t="s">
        <v>265</v>
      </c>
      <c r="LS7" s="99" t="s">
        <v>265</v>
      </c>
      <c r="LT7" s="81" t="s">
        <v>265</v>
      </c>
      <c r="LU7" s="85">
        <v>0</v>
      </c>
      <c r="LV7" s="98" t="s">
        <v>265</v>
      </c>
      <c r="LW7" s="85">
        <v>1</v>
      </c>
      <c r="LX7" s="81">
        <v>50</v>
      </c>
      <c r="LY7" s="99" t="s">
        <v>265</v>
      </c>
      <c r="LZ7" s="81" t="s">
        <v>265</v>
      </c>
      <c r="MA7" s="85" t="s">
        <v>265</v>
      </c>
      <c r="MB7" s="98" t="s">
        <v>265</v>
      </c>
      <c r="MC7" s="85">
        <v>1</v>
      </c>
      <c r="MD7" s="81">
        <v>200</v>
      </c>
      <c r="ME7" s="99" t="s">
        <v>265</v>
      </c>
      <c r="MF7" s="81" t="s">
        <v>265</v>
      </c>
      <c r="MG7" s="85" t="s">
        <v>265</v>
      </c>
      <c r="MH7" s="98" t="s">
        <v>265</v>
      </c>
      <c r="MI7" s="85">
        <v>1</v>
      </c>
      <c r="MJ7" s="81">
        <v>3000</v>
      </c>
      <c r="MK7" s="99" t="s">
        <v>265</v>
      </c>
      <c r="ML7" s="81" t="s">
        <v>265</v>
      </c>
      <c r="MM7" s="85" t="s">
        <v>265</v>
      </c>
      <c r="MN7" s="98" t="s">
        <v>265</v>
      </c>
      <c r="MO7" s="85">
        <v>1</v>
      </c>
      <c r="MP7" s="81">
        <v>350</v>
      </c>
      <c r="MQ7" s="99" t="s">
        <v>265</v>
      </c>
      <c r="MR7" s="81" t="s">
        <v>265</v>
      </c>
      <c r="MS7" s="85" t="s">
        <v>265</v>
      </c>
      <c r="MT7" s="98" t="s">
        <v>265</v>
      </c>
      <c r="MU7" s="85">
        <v>1</v>
      </c>
      <c r="MV7" s="81" t="s">
        <v>265</v>
      </c>
      <c r="MW7" s="99" t="s">
        <v>265</v>
      </c>
      <c r="MX7" s="81" t="s">
        <v>265</v>
      </c>
      <c r="MY7" s="85">
        <v>0.5</v>
      </c>
      <c r="MZ7" s="98" t="s">
        <v>265</v>
      </c>
      <c r="NA7" s="85">
        <v>1</v>
      </c>
      <c r="NB7" s="81">
        <v>130</v>
      </c>
      <c r="NC7" s="99" t="s">
        <v>265</v>
      </c>
      <c r="ND7" s="81" t="s">
        <v>265</v>
      </c>
      <c r="NE7" s="85" t="s">
        <v>265</v>
      </c>
      <c r="NF7" s="98" t="s">
        <v>265</v>
      </c>
      <c r="NG7" s="85">
        <v>1</v>
      </c>
      <c r="NH7" s="81">
        <v>350</v>
      </c>
      <c r="NI7" s="99" t="s">
        <v>265</v>
      </c>
      <c r="NJ7" s="81" t="s">
        <v>265</v>
      </c>
      <c r="NK7" s="85" t="s">
        <v>265</v>
      </c>
      <c r="NL7" s="98" t="s">
        <v>265</v>
      </c>
      <c r="NM7" s="85">
        <v>1</v>
      </c>
      <c r="NN7" s="81" t="s">
        <v>265</v>
      </c>
      <c r="NO7" s="99" t="s">
        <v>265</v>
      </c>
      <c r="NP7" s="81" t="s">
        <v>265</v>
      </c>
      <c r="NQ7" s="85">
        <v>0.5</v>
      </c>
      <c r="NR7" s="98" t="s">
        <v>265</v>
      </c>
      <c r="NS7" s="85">
        <v>1</v>
      </c>
      <c r="NT7" s="81">
        <v>0</v>
      </c>
      <c r="NU7" s="99" t="s">
        <v>265</v>
      </c>
      <c r="NV7" s="81" t="s">
        <v>265</v>
      </c>
      <c r="NW7" s="85" t="s">
        <v>265</v>
      </c>
      <c r="NX7" s="98" t="s">
        <v>265</v>
      </c>
      <c r="NY7" s="85">
        <v>1</v>
      </c>
      <c r="NZ7" s="81" t="s">
        <v>265</v>
      </c>
      <c r="OA7" s="99" t="s">
        <v>265</v>
      </c>
      <c r="OB7" s="81" t="s">
        <v>265</v>
      </c>
      <c r="OC7" s="85">
        <v>0.5</v>
      </c>
      <c r="OD7" s="98" t="s">
        <v>265</v>
      </c>
      <c r="OE7" s="85">
        <v>1</v>
      </c>
      <c r="OF7" s="81" t="s">
        <v>265</v>
      </c>
      <c r="OG7" s="99" t="s">
        <v>265</v>
      </c>
      <c r="OH7" s="81" t="s">
        <v>265</v>
      </c>
      <c r="OI7" s="85">
        <v>0.5</v>
      </c>
      <c r="OJ7" s="98" t="s">
        <v>265</v>
      </c>
      <c r="OK7" s="85">
        <v>1</v>
      </c>
      <c r="OL7" s="81">
        <v>1200</v>
      </c>
      <c r="OM7" s="99" t="s">
        <v>265</v>
      </c>
      <c r="ON7" s="81" t="s">
        <v>265</v>
      </c>
      <c r="OO7" s="85" t="s">
        <v>265</v>
      </c>
      <c r="OP7" s="98" t="s">
        <v>265</v>
      </c>
      <c r="OQ7" s="85">
        <v>1</v>
      </c>
      <c r="OR7" s="81">
        <v>50</v>
      </c>
      <c r="OS7" s="99" t="s">
        <v>265</v>
      </c>
      <c r="OT7" s="81" t="s">
        <v>265</v>
      </c>
      <c r="OU7" s="85" t="s">
        <v>265</v>
      </c>
      <c r="OV7" s="98" t="s">
        <v>265</v>
      </c>
      <c r="OW7" s="85">
        <v>1</v>
      </c>
      <c r="OX7" s="81">
        <v>3000</v>
      </c>
      <c r="OY7" s="99" t="s">
        <v>265</v>
      </c>
      <c r="OZ7" s="81" t="s">
        <v>265</v>
      </c>
      <c r="PA7" s="85" t="s">
        <v>265</v>
      </c>
      <c r="PB7" s="98" t="s">
        <v>265</v>
      </c>
      <c r="PC7" s="85">
        <v>1</v>
      </c>
    </row>
  </sheetData>
  <sheetProtection algorithmName="SHA-512" hashValue="dyJsPcSQYG/vEKK+nL+7hz+85et8ztvjZ+vjYLqimotSlzFlJXmTO1YYtkdwSZdNOC4YJV+igCFrbMtShGMGyA==" saltValue="BfUHvtzt98wtvKjPofY79g=="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21">
    <dataValidation allowBlank="1" showInputMessage="1" showErrorMessage="1" promptTitle="Required if Referral Required:" prompt="Plan Cost Sharing Attributes; Enter the Specialists that require a Referral" sqref="J4:J1048576" xr:uid="{B43AC90A-6C44-4DBC-813D-966A54F325E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585F715-D3B9-43C0-8B00-EE7E9C314C19}">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AAC792B-5CED-425B-8EB8-93F0A86AD16B}">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3AB02D8F-050C-45E4-8157-139E0CC78928}">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E20B7CF-0711-4B63-B799-7AF7F1CC0DD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B1891C8-DC11-4988-BEAD-7E0F057B972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697039C6-00B6-4030-8C20-2BC3A05B4A4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D685F564-31B6-4B3F-9522-9B42FC14564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899DFA8-D0F5-4EAE-A3BA-7429F6FF10EB}">
      <formula1>0</formula1>
    </dataValidation>
    <dataValidation allowBlank="1" showInputMessage="1" showErrorMessage="1" promptTitle="Required:" prompt="Plan Cost Sharing Attributes; Enter the Plan Marketing Name" sqref="B4:B1048576" xr:uid="{36086FCB-87CA-49B2-82BE-E0AC6C3FBC1A}"/>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D0A2A79-52EE-4609-8F7C-D6074590BEF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9A3D0D45-4A4E-49FE-90E2-3AF773DD93A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698F5CB8-50CE-41E3-B9B1-96CCD4CEE82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D3E9E176-8B99-43F7-B6A6-101D581895B7}">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6F217E49-EF44-483C-9BEB-D286BA3B699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4E9A735-B02E-4FA4-BBF3-DBB59FDD8EB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5932362B-06BB-4884-819E-56551F557D6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74394B1-8D92-48FD-8ED2-776B75A98C8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119B298D-F5D5-4726-9415-3A44BCAE4B7D}">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F775F59D-BA76-4ED1-BE4A-F953ADF7707C}">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BT1048576" xr:uid="{1E44A6E0-1D50-4409-908C-CB10EAA34B97}">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CDE593E9-B01A-4793-9893-05F8694C33EE}">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65891BA0-7159-4AA8-A96F-885DE37E402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57CE5936-809B-409A-8811-67711AA52E26}">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E545551B-5856-44FB-A434-CDDE027AD90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3750CEB8-5959-4C2A-94FC-04A8013656C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B002D7D8-13B2-419A-9F7F-695EAE388EB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95043798-0D9C-4676-9E64-31FDB64DC11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A20C4EB4-545E-485B-9842-4B3C23E2AA23}">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E84B3FF8-808F-4585-BEB6-691BCC37092D}">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FBB8330F-B26E-4FE3-823F-8D7AC015679A}">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84692567-BA83-442A-996F-FCE95194516A}">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34D107C4-F47B-411C-8CA3-CAE22D6FBA24}">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18491F08-A72C-4FA9-ABD0-A3DC7971691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88263783-FE3A-4764-B25A-CC84AC242CB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44822D14-3E86-4327-868A-40E5F8D6D99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40BE8C80-EF9C-48A7-8114-5883B442372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1543CCF5-3139-42AF-BB81-05DE3BCF246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3685AC5A-D7DF-4E68-9DB2-F150DD2D6CA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43C26C7A-6F33-41BB-8A5E-26B0D83E9B0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18B215CD-05E8-41BA-8C5E-25CA76D204B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322E1E44-7889-42C4-854D-0E9C2A24783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35BA819E-1C7E-468A-898D-10E7A88E63B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DB5B363E-178B-42A6-915D-40ABD6CACCE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3AB6D4DD-62F3-4257-A0ED-3E32B01484C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227588D4-66A1-4743-832A-91B0F620CC2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4611981C-83C7-4C35-AA86-C1A26A42DB2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D83673E3-D242-4BAA-A02E-E57B7BFDBA3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C04A4051-B201-4613-9B3D-C99121E23A7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26C2066A-F23D-46D8-B233-FB7461446AA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13A4CB7E-2A5C-4F8C-B1FB-A087F957C0D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49050740-58E5-475C-A74E-3BD76BA1DFA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3B376349-2B8F-4D74-B592-D1BC6E79EEB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546EA0BE-85C5-4CC2-88CE-564B6275366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738E4DCF-E16D-4B7F-99F9-11B873E150F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86D06CC6-77D1-432A-974F-03F7F665B49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6E320237-CC1F-4409-9F4C-34E07203EC87}">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FE9064FF-F224-4B29-A006-FE59616170A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FE6D7FAF-DF6E-49D8-9050-26250C325AA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5482AD24-C701-4AA7-85F9-6DF5857FE99F}">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6B9BF18-C2CF-4F75-9272-340C44F70B2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78044194-8DE8-4852-A611-C35A15BD3C4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1B6E991E-A3A3-40B0-BC0E-968408254F5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4332EE91-A5B0-4071-9D34-F7B4EBF4728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80983BB9-5079-4458-82B4-F29E76CF85C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66176A9B-B0C1-4407-8D18-46E9ED2DA4F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D572AC30-6114-4F7D-81C0-4D83371D6B2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5745E5C0-2B83-49A2-A93E-A4583EB8B7C1}">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E077D477-CC12-46C1-993C-6C660A42F6C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12394EF0-7A2B-4FDB-ACA5-8C817161262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D2FD5AC1-4549-4F21-9E6C-18FCCCFE890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293821E3-9946-4A87-9C48-0685DADE600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129BD05-F1ED-4712-B24D-98E51D5CDB1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BR1048576" xr:uid="{A6D66EFA-298E-46BC-AC5F-AF14DE4E0D8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BS1048576" xr:uid="{11011051-DFB6-44C2-983C-03EB9F6CAAF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492104EE-3807-4091-ADE0-B3FB328A29B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21F7EB31-D088-4D65-A00E-439679A9F8E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BX1048576" xr:uid="{4D69478C-175D-41B3-ABE0-ECE00F5C2FF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BY1048576" xr:uid="{408635F0-D2AA-46CC-8754-7B48BCCBBEC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BZ1048576" xr:uid="{313B3559-20DC-419E-9261-759B83896D3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CA1048576" xr:uid="{1CFDF46F-7EDD-4FAF-B202-F1C3EC51E157}">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72537700-912E-4DC2-9DBA-49E391C1F5E6}">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CA4193BA-F5C4-409A-AAF1-D93BA6029E65}">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550D8006-B8F4-4B20-8160-B050A3456B8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FC16FBF-2543-4669-9C14-088E4AD80444}">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20A0C78A-0E78-4FAF-BAA7-7B125147A0A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DCA3ADFE-E329-4CFE-8B9D-964A46441F0F}">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8B90A15-7656-4003-85DE-F38D1F88AE4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B3265700-F33B-4E65-A3CB-8BBEA3D24F9B}">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0680A45B-3523-4898-B4E6-E24EEC351D7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49175D82-0850-4755-8A8B-E740E3D4D0C2}">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07010CB7-0307-4756-B6AF-AD3FF11CBA46}">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E03FE493-22A8-4A9A-8990-4740485F27CA}">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1D1DF181-46B7-4DFE-9624-1DC72CC8D0DD}">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CAE24D65-91FE-459D-8643-EEB539ADA24B}">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0AEEBFE2-5BDE-4BB3-B72F-B6890B8389DC}">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F353E151-BF8B-49C3-8F76-36715214E638}">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383D0BC5-B181-4E6E-9B94-B89FC6235F0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792E67CB-9073-4BF7-A1CC-F2F705FB88C9}">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8A45A4B5-C390-48D9-96BC-2C86DA9E50A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85EBA6E5-B2B5-4183-8C95-24FB0FA58D0E}">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93427BBE-E43E-42B5-9480-C42A15F377EE}">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F585A606-CB06-4DAC-B5BA-9D43159EAC8D}">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CA47B1DC-A6D5-4D40-8826-94D50F267592}">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7705D523-AA16-44AE-B5DB-A855CD863A56}">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7 EU8:EU1048576 EU6 EU5 EU4" xr:uid="{16808B7C-5323-476D-A94E-2633DCCC042A}">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7 EX8:EX1048576 EX6 EX5 EX4" xr:uid="{83B7D199-79AF-4FCE-AAF2-C74B94C66F9B}">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8:FA1048576 FA6 FA5 FA4" xr:uid="{9B522CE2-E15C-4574-9BDE-65692CC74B16}">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8:FD1048576 FD6 FD5 FD4" xr:uid="{54EE2E90-7FE4-4EB7-B9A1-B856A5523723}">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8:FG1048576 FG6 FG5 FG4" xr:uid="{35B1F71E-52F5-4A97-A8B5-DCF02B3E5436}">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8:FJ1048576 FJ6 FJ5 FJ4" xr:uid="{5957710A-486D-4146-BE62-2A72A13526F8}">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8:FM1048576 FM6 FM5 FM4" xr:uid="{61C457AD-52B7-4ECF-B810-EA44CFCE4E2E}">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8:FP1048576 FP6 FP5 FP4" xr:uid="{FD330B49-41A5-4813-94F5-3B8ABE026BAC}">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8:FS1048576 FS6 FS5 FS4" xr:uid="{518B1DF3-1EFA-4AB4-B4BE-8A0FBA3708BF}">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8:FV1048576 FV6 FV5 FV4" xr:uid="{81BDBF64-CF21-4B10-B43D-BBD5414B8C4D}">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8:FY1048576 FY6 FY5 FY4" xr:uid="{EE46DB7B-A3A8-418E-A66F-6577FCC5D300}">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8:GB1048576 GB6 GB5 GB4" xr:uid="{0C9C2BB6-1F25-437B-9D36-511C19D4641F}">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8:GE1048576 GE6 GE5 GE4" xr:uid="{B9578316-9C31-4E95-8A1D-AB7C930F8737}">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8:GH1048576 GH6 GH5 GH4" xr:uid="{85F5F921-964E-4C9B-8B27-D535427ADDBA}">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7 GK8:GK1048576 GK6 GK5 GK4" xr:uid="{EC335066-701E-4E12-8EDA-45789F57EEAD}">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7 GN8:GN1048576 GN6 GN5 GN4" xr:uid="{42A4EFCD-4154-4636-AC5C-4B70168B7278}">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9B4C54EE-3368-4C11-8AB9-A9DFDF521CA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837522D2-8B6F-4EF4-87BB-0BDEE96FEB2D}">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CD96CD81-19A7-44F1-8476-1E9B8683D282}">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74CCEF96-6FBF-4EF7-B1C1-3B452F113F32}">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25AB7070-628C-4528-8E05-C1ADF97671A6}">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341F9B9F-0553-42EF-A72E-A555933D0712}">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7 HI8:HI1048576 HI6 HI5 HI4" xr:uid="{D70FD58F-E442-45D1-B3F9-072BC026C7DF}">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FAC85813-FFB0-49D6-B9EC-995F0073091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15B28D84-A296-4357-97B8-5E3E9931BE84}">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493B55F2-4F0C-4528-A6C2-F9EC75B1236C}">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7 HU8:HU1048576 HU6 HU5 HU4" xr:uid="{4F18BCC7-0466-4E0A-B179-62812F004228}">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0ECF4A86-6896-464C-8E36-81AFDD7450F6}">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A54434EC-81A5-4064-BB78-E3EE2C7B07E6}">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667F9D34-A2A7-4065-B772-3B44EC362671}">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ACA873A9-F6D0-4188-A6BE-96647904D54F}">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51AEF396-87A7-41FC-BC56-89FA1F1374A5}">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0FFDB214-EA2A-4DA6-9339-7BD5BCB04571}">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DB48839D-9210-47C6-8236-6495A8AC643A}">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174672B0-996F-40A2-A5B7-48BA479726A9}">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E1C0C48E-BE2E-4531-9492-A46499C5AE83}">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7222EAAF-A21A-4B89-B319-1F06935ECFE3}">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3B8E0ACA-07CA-4FD6-B1CD-B158E13A8A29}">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DD99ECE6-C2B0-4379-9BF7-73A557198E72}">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50B95B80-1305-48DE-82C1-EB4F7310C26C}">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C3A60DCD-C53D-4C86-A6A7-35B9062D5703}">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C0149BAF-311C-46E7-8882-9B86E13BA5AF}">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8DCD21A2-DA25-4BCA-8DD1-9336AF2C945A}">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CBE5789F-20CC-499E-AF6B-792FD359878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DB7247EF-AF57-4CB5-A2C5-89DFA862EA86}">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42775084-5CD5-4226-AC7E-5BADF123A8FF}">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8:KC1048576 KC6 KC5 KC4" xr:uid="{A1835164-3717-4EC2-80B2-2756B2888D96}">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8:KF1048576 KF6 KF5 KF4" xr:uid="{801E9EF7-DA4E-4E81-9EF4-E100073A53BC}">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DC0D7212-854E-4B40-9AEF-A6BB19BF70DF}">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93F09992-D72E-4E66-9236-32ADDFC38853}">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86CF5EB5-6FDF-4B74-9564-91D137CF8267}">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19B1E7CB-A43B-45A2-9B66-DAA73DC78424}">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0D4342D1-D89A-4D7B-A4B1-F627B19F2A32}">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9090458F-07C2-42B5-8305-5A781E5DC53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CE6795F8-41D6-4AC1-AF47-D7F077037E86}">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AD03B71D-096A-4E6B-9FB7-E0963F5A8378}">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DEF9B50B-B65D-4E1A-B106-95DC4F092B8B}">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B3CF5F6D-B540-47D2-B62E-E41954D2568E}">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EF15FCD3-0E18-4E76-B5A5-596E557EE808}">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126137AB-FA91-496E-A63A-AFF53664D988}">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86608401-9FA5-4561-9630-D4F27DCACE3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A007E8D6-B423-4FE6-BF1D-24E2ED812B12}">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5B0BA572-6B6F-4F08-BBFF-3E1166CE6AD1}">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2B4C1545-A091-432C-BFBA-7B0D7E57EAB8}">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40035D0F-40D9-470C-9312-E97854E4B6EA}">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3F7BF471-7F30-49D6-8EB1-B3C814CA47E7}">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4068950A-7832-4A98-91A9-A9A88747AA63}">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94160384-E0D1-4936-8C58-7132E6352A92}">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28D7405B-4DFE-49F0-9D3F-2739F75C0107}">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B113E079-09C9-45FD-89A8-89BFA8B46BCE}">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ED151226-E792-4A8C-880E-2ADCBB0560A3}">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384FA2ED-A90A-4A3F-A7AD-0B031E212E3B}">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E56A1EEF-6BD3-4187-AD95-7787A818B041}">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991AD67B-3556-433D-980F-6D3FFBBE24F2}">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0DEB424A-C372-4C26-A38C-15AC29911D2B}">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6F067D3C-CCDB-412F-BDB9-EA059BF26AC6}">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F29B0E93-BEA6-444D-B023-C9E6310FFB1A}">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3B3E78C6-ABE4-4B78-99D8-B09F136A2BF6}">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91899C7A-1B31-4376-9C50-78FE788CA606}">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AD0BB1E7-696C-44FD-A8D9-15C011E2E4DC}">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46F70430-E879-4558-8E81-8CC38CEC9AF3}">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72E14808-E89F-4436-9460-7372795F9DAB}">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3A062F2D-559A-4010-B6FB-4DC73A58735F}">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EA16AB65-A841-4F61-BA2A-F0A541407533}">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B921D92B-FF15-4233-9925-39586FCAC6F3}">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24F2FEF8-541D-44BA-932D-2BC3A2388A90}">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8:OS1048576 OS6 OS5 OS4" xr:uid="{C575BE95-78F1-49A7-ABCD-0D4038AD10B2}">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8:OV1048576 OV6 OV5 OV4" xr:uid="{8FA712FA-8349-47ED-A2BD-6AB1F71360C6}">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8:OY1048576 OY6 OY5 OY4" xr:uid="{5ACC7C33-AD66-4979-92C4-34E7FF077C7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8:PB1048576 PB6 PB5 PB4" xr:uid="{128EC257-7ADD-406E-9F8B-7D749C98BB3B}">
      <formula1>Coinsurance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3E6ADB10-9641-4BE9-AC85-A6F35064FFF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8B3D4734-CE9D-4B85-97AF-9DDF583EF00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A3653E6C-7E74-4E1D-AAB0-6ED74A7C1C2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4A9F79AC-C66C-4868-95D8-4C799E47900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615307F2-81CD-4DF5-A665-1EDBB971A17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105F4581-B9F2-46D9-AD77-7D0CA671A95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DD217870-65E6-4658-93E5-2BEB07F0205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915FFA57-3033-4AE8-89D2-4874BDE7C89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1D145163-6BBB-42AC-8645-7B60C30AD7F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C4F12E90-4496-45E1-88ED-979BB485CA4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03C11E97-4E48-447D-98C0-D3646B753FF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66415779-6A11-48CA-8D3C-00C9ED99AB1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0548E94F-45E8-4C48-9A1D-79A8B4FC09D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8BAB8742-6136-4719-9A49-14FA743C5F2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D1D7DB67-796D-4482-B3F3-0A9CCC4DC0C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B97D8871-A459-4AE0-9D9A-11C8C2A26D3B}">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xr:uid="{44FC3930-421A-4699-8F1F-0110BD5D5BC6}">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xr:uid="{C7F6F408-C556-47FC-8468-1B2964373F7F}">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xr:uid="{86B65014-1374-456B-B69F-0E6764E958F6}">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9FB1E6CF-443C-46F0-8740-87055C9949C4}">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5FE7B0B9-FE76-4DF6-BB9D-F5E2E9F4A185}">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048236F8-6F19-4C55-8ABC-B428020DB73B}">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xr:uid="{69802933-85E2-4268-9746-51732B46C80C}">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xr:uid="{BD5CC847-696D-442C-B59B-3ED4159D390A}">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xr:uid="{1657E61A-70EC-4983-8493-C9DEDFC4BC21}">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xr:uid="{6A76175B-E69D-4554-9ED4-D15123BF3C58}">
      <formula1>FamilyDeductible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8C887-8036-41A7-ACCF-48F64DC8AE88}">
  <sheetPr codeName="Sheet13"/>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13877</v>
      </c>
      <c r="D2" s="30" t="s">
        <v>409</v>
      </c>
      <c r="T2" s="13"/>
      <c r="U2" s="13"/>
      <c r="V2" s="13"/>
      <c r="W2" s="13"/>
      <c r="X2" s="13"/>
      <c r="Y2" s="14"/>
    </row>
    <row r="3" spans="1:30" s="12" customFormat="1" ht="15" customHeight="1" x14ac:dyDescent="0.2">
      <c r="A3" s="15" t="s">
        <v>12</v>
      </c>
      <c r="B3" s="16" t="s">
        <v>199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577</v>
      </c>
      <c r="B8" s="16" t="s">
        <v>578</v>
      </c>
      <c r="C8" s="16" t="s">
        <v>412</v>
      </c>
      <c r="D8" s="16" t="s">
        <v>413</v>
      </c>
      <c r="E8" s="16" t="s">
        <v>414</v>
      </c>
      <c r="F8" s="73" t="s">
        <v>415</v>
      </c>
      <c r="G8" s="16" t="s">
        <v>253</v>
      </c>
      <c r="H8" s="16" t="s">
        <v>231</v>
      </c>
      <c r="I8" s="16" t="s">
        <v>201</v>
      </c>
      <c r="J8" s="72" t="s">
        <v>265</v>
      </c>
      <c r="K8" s="72" t="s">
        <v>187</v>
      </c>
      <c r="L8" s="16" t="s">
        <v>285</v>
      </c>
      <c r="M8" s="72" t="s">
        <v>220</v>
      </c>
      <c r="O8" s="21">
        <v>0</v>
      </c>
      <c r="P8" s="45" t="s">
        <v>220</v>
      </c>
      <c r="Q8" s="20" t="s">
        <v>242</v>
      </c>
      <c r="R8" s="20"/>
      <c r="S8" s="20" t="s">
        <v>220</v>
      </c>
      <c r="T8" s="23" t="s">
        <v>416</v>
      </c>
      <c r="U8" s="96">
        <v>1</v>
      </c>
      <c r="V8" s="71"/>
      <c r="W8" s="23"/>
      <c r="X8" s="23">
        <v>46023</v>
      </c>
      <c r="Y8" s="24">
        <v>46387</v>
      </c>
      <c r="Z8" s="16" t="s">
        <v>187</v>
      </c>
      <c r="AA8" s="16" t="s">
        <v>417</v>
      </c>
      <c r="AB8" s="16" t="s">
        <v>187</v>
      </c>
      <c r="AC8" s="16" t="s">
        <v>418</v>
      </c>
      <c r="AD8" s="16" t="s">
        <v>220</v>
      </c>
    </row>
    <row r="9" spans="1:30" s="16" customFormat="1" x14ac:dyDescent="0.2">
      <c r="A9" s="25"/>
      <c r="F9" s="73"/>
      <c r="J9" s="72"/>
      <c r="K9" s="72"/>
      <c r="M9" s="72"/>
      <c r="O9" s="21"/>
      <c r="P9" s="45"/>
      <c r="Q9" s="20"/>
      <c r="R9" s="20"/>
      <c r="S9" s="20"/>
      <c r="T9" s="23"/>
      <c r="U9" s="96"/>
      <c r="V9" s="71"/>
      <c r="W9" s="23"/>
      <c r="X9" s="23"/>
      <c r="Y9" s="24"/>
    </row>
    <row r="10" spans="1:30" s="16" customFormat="1" x14ac:dyDescent="0.2">
      <c r="A10" s="25"/>
      <c r="F10" s="73"/>
      <c r="J10" s="72"/>
      <c r="K10" s="72"/>
      <c r="M10" s="72"/>
      <c r="O10" s="21"/>
      <c r="P10" s="45"/>
      <c r="Q10" s="20"/>
      <c r="R10" s="20"/>
      <c r="S10" s="20"/>
      <c r="T10" s="23"/>
      <c r="U10" s="96"/>
      <c r="V10" s="71"/>
      <c r="W10" s="23"/>
      <c r="X10" s="23"/>
      <c r="Y10" s="24"/>
    </row>
    <row r="11" spans="1:30" s="16" customFormat="1" x14ac:dyDescent="0.2">
      <c r="A11" s="25"/>
      <c r="F11" s="73"/>
      <c r="J11" s="72"/>
      <c r="K11" s="72"/>
      <c r="M11" s="72"/>
      <c r="O11" s="21"/>
      <c r="P11" s="45"/>
      <c r="Q11" s="20"/>
      <c r="R11" s="20"/>
      <c r="S11" s="20"/>
      <c r="T11" s="23"/>
      <c r="U11" s="96"/>
      <c r="V11" s="71"/>
      <c r="W11" s="23"/>
      <c r="X11" s="23"/>
      <c r="Y11" s="24"/>
    </row>
    <row r="12" spans="1:30" s="16" customFormat="1" x14ac:dyDescent="0.2">
      <c r="A12" s="25"/>
      <c r="F12" s="73"/>
      <c r="J12" s="72"/>
      <c r="K12" s="72"/>
      <c r="M12" s="72"/>
      <c r="O12" s="21"/>
      <c r="P12" s="45"/>
      <c r="Q12" s="20"/>
      <c r="R12" s="20"/>
      <c r="S12" s="20"/>
      <c r="T12" s="23"/>
      <c r="U12" s="96"/>
      <c r="V12" s="71"/>
      <c r="W12" s="23"/>
      <c r="X12" s="23"/>
      <c r="Y12" s="24"/>
    </row>
    <row r="13" spans="1:30" s="16" customFormat="1" x14ac:dyDescent="0.2">
      <c r="A13" s="25"/>
      <c r="F13" s="73"/>
      <c r="J13" s="72"/>
      <c r="K13" s="72"/>
      <c r="M13" s="72"/>
      <c r="O13" s="21"/>
      <c r="P13" s="45"/>
      <c r="Q13" s="20"/>
      <c r="R13" s="20"/>
      <c r="S13" s="20"/>
      <c r="T13" s="23"/>
      <c r="U13" s="96"/>
      <c r="V13" s="71"/>
      <c r="W13" s="23"/>
      <c r="X13" s="23"/>
      <c r="Y13" s="24"/>
    </row>
    <row r="14" spans="1:30" s="16" customFormat="1" x14ac:dyDescent="0.2">
      <c r="A14" s="25"/>
      <c r="F14" s="73"/>
      <c r="J14" s="72"/>
      <c r="K14" s="72"/>
      <c r="M14" s="72"/>
      <c r="O14" s="21"/>
      <c r="P14" s="45"/>
      <c r="Q14" s="20"/>
      <c r="R14" s="20"/>
      <c r="S14" s="20"/>
      <c r="T14" s="23"/>
      <c r="U14" s="96"/>
      <c r="V14" s="71"/>
      <c r="W14" s="23"/>
      <c r="X14" s="23"/>
      <c r="Y14" s="24"/>
    </row>
    <row r="15" spans="1:30" s="16" customFormat="1" x14ac:dyDescent="0.2">
      <c r="A15" s="25"/>
      <c r="F15" s="73"/>
      <c r="J15" s="72"/>
      <c r="K15" s="72"/>
      <c r="M15" s="72"/>
      <c r="O15" s="21"/>
      <c r="P15" s="45"/>
      <c r="Q15" s="20"/>
      <c r="R15" s="20"/>
      <c r="S15" s="20"/>
      <c r="T15" s="23"/>
      <c r="U15" s="96"/>
      <c r="V15" s="71"/>
      <c r="W15" s="23"/>
      <c r="X15" s="23"/>
      <c r="Y15" s="24"/>
    </row>
    <row r="16" spans="1:30" s="16" customFormat="1" x14ac:dyDescent="0.2">
      <c r="A16" s="25"/>
      <c r="F16" s="73"/>
      <c r="J16" s="72"/>
      <c r="K16" s="72"/>
      <c r="M16" s="72"/>
      <c r="O16" s="21"/>
      <c r="P16" s="45"/>
      <c r="Q16" s="20"/>
      <c r="R16" s="20"/>
      <c r="S16" s="20"/>
      <c r="T16" s="23"/>
      <c r="U16" s="96"/>
      <c r="V16" s="71"/>
      <c r="W16" s="23"/>
      <c r="X16" s="23"/>
      <c r="Y16" s="24"/>
    </row>
    <row r="17" spans="1:25" s="16" customFormat="1" x14ac:dyDescent="0.2">
      <c r="A17" s="25"/>
      <c r="F17" s="73"/>
      <c r="J17" s="72"/>
      <c r="K17" s="72"/>
      <c r="M17" s="72"/>
      <c r="O17" s="21"/>
      <c r="P17" s="45"/>
      <c r="Q17" s="20"/>
      <c r="R17" s="20"/>
      <c r="S17" s="20"/>
      <c r="T17" s="23"/>
      <c r="U17" s="96"/>
      <c r="V17" s="71"/>
      <c r="W17" s="23"/>
      <c r="X17" s="23"/>
      <c r="Y17" s="24"/>
    </row>
    <row r="18" spans="1:25" s="16" customFormat="1" x14ac:dyDescent="0.2">
      <c r="A18" s="25"/>
      <c r="F18" s="73"/>
      <c r="J18" s="72"/>
      <c r="K18" s="72"/>
      <c r="M18" s="72"/>
      <c r="O18" s="21"/>
      <c r="P18" s="45"/>
      <c r="Q18" s="20"/>
      <c r="R18" s="20"/>
      <c r="S18" s="20"/>
      <c r="T18" s="23"/>
      <c r="U18" s="96"/>
      <c r="V18" s="71"/>
      <c r="W18" s="23"/>
      <c r="X18" s="23"/>
      <c r="Y18" s="24"/>
    </row>
    <row r="19" spans="1:25" s="16" customFormat="1" x14ac:dyDescent="0.2">
      <c r="A19" s="25"/>
      <c r="F19" s="73"/>
      <c r="J19" s="72"/>
      <c r="K19" s="72"/>
      <c r="M19" s="72"/>
      <c r="O19" s="21"/>
      <c r="P19" s="45"/>
      <c r="Q19" s="20"/>
      <c r="R19" s="20"/>
      <c r="S19" s="20"/>
      <c r="T19" s="23"/>
      <c r="U19" s="96"/>
      <c r="V19" s="71"/>
      <c r="W19" s="23"/>
      <c r="X19" s="23"/>
      <c r="Y19" s="24"/>
    </row>
    <row r="20" spans="1:25" s="16" customFormat="1" x14ac:dyDescent="0.2">
      <c r="A20" s="25"/>
      <c r="F20" s="73"/>
      <c r="J20" s="72"/>
      <c r="K20" s="72"/>
      <c r="M20" s="72"/>
      <c r="O20" s="21"/>
      <c r="P20" s="45"/>
      <c r="Q20" s="20"/>
      <c r="R20" s="20"/>
      <c r="S20" s="20"/>
      <c r="T20" s="23"/>
      <c r="U20" s="96"/>
      <c r="V20" s="71"/>
      <c r="W20" s="23"/>
      <c r="X20" s="23"/>
      <c r="Y20" s="24"/>
    </row>
    <row r="21" spans="1:25" s="16" customFormat="1" x14ac:dyDescent="0.2">
      <c r="A21" s="25"/>
      <c r="F21" s="73"/>
      <c r="J21" s="72"/>
      <c r="K21" s="72"/>
      <c r="M21" s="72"/>
      <c r="O21" s="21"/>
      <c r="P21" s="45"/>
      <c r="Q21" s="20"/>
      <c r="R21" s="20"/>
      <c r="S21" s="20"/>
      <c r="T21" s="23"/>
      <c r="U21" s="96"/>
      <c r="V21" s="71"/>
      <c r="W21" s="23"/>
      <c r="X21" s="23"/>
      <c r="Y21" s="24"/>
    </row>
    <row r="22" spans="1:25" s="16" customFormat="1" x14ac:dyDescent="0.2">
      <c r="A22" s="25"/>
      <c r="F22" s="73"/>
      <c r="J22" s="72"/>
      <c r="K22" s="72"/>
      <c r="M22" s="72"/>
      <c r="O22" s="21"/>
      <c r="P22" s="45"/>
      <c r="Q22" s="20"/>
      <c r="R22" s="20"/>
      <c r="S22" s="20"/>
      <c r="T22" s="23"/>
      <c r="U22" s="96"/>
      <c r="V22" s="71"/>
      <c r="W22" s="23"/>
      <c r="X22" s="23"/>
      <c r="Y22" s="24"/>
    </row>
    <row r="23" spans="1:25" s="16" customFormat="1" hidden="1" x14ac:dyDescent="0.2">
      <c r="A23" s="25"/>
      <c r="F23" s="73"/>
      <c r="J23" s="72"/>
      <c r="K23" s="72"/>
      <c r="M23" s="72"/>
      <c r="O23" s="21"/>
      <c r="P23" s="21"/>
      <c r="Q23" s="20"/>
      <c r="R23" s="20"/>
      <c r="S23" s="20"/>
      <c r="T23" s="23"/>
      <c r="U23" s="96"/>
      <c r="V23" s="71"/>
      <c r="W23" s="23"/>
      <c r="X23" s="23"/>
      <c r="Y23" s="24"/>
    </row>
    <row r="24" spans="1:25" s="16" customFormat="1" hidden="1" x14ac:dyDescent="0.2">
      <c r="A24" s="25"/>
      <c r="F24" s="73"/>
      <c r="J24" s="72"/>
      <c r="K24" s="72"/>
      <c r="M24" s="72"/>
      <c r="O24" s="21"/>
      <c r="P24" s="21"/>
      <c r="Q24" s="20"/>
      <c r="R24" s="20"/>
      <c r="S24" s="20"/>
      <c r="T24" s="23"/>
      <c r="U24" s="96"/>
      <c r="V24" s="71"/>
      <c r="W24" s="23"/>
      <c r="X24" s="23"/>
      <c r="Y24" s="24"/>
    </row>
    <row r="25" spans="1:25" s="16" customFormat="1" hidden="1" x14ac:dyDescent="0.2">
      <c r="A25" s="25"/>
      <c r="F25" s="73"/>
      <c r="J25" s="72"/>
      <c r="K25" s="72"/>
      <c r="M25" s="72"/>
      <c r="O25" s="21"/>
      <c r="P25" s="21"/>
      <c r="Q25" s="20"/>
      <c r="R25" s="20"/>
      <c r="S25" s="20"/>
      <c r="T25" s="23"/>
      <c r="U25" s="96"/>
      <c r="V25" s="71"/>
      <c r="W25" s="23"/>
      <c r="X25" s="23"/>
      <c r="Y25" s="24"/>
    </row>
    <row r="26" spans="1:25" s="16" customFormat="1" hidden="1" x14ac:dyDescent="0.2">
      <c r="A26" s="25"/>
      <c r="F26" s="73"/>
      <c r="J26" s="72"/>
      <c r="K26" s="72"/>
      <c r="M26" s="72"/>
      <c r="O26" s="21"/>
      <c r="P26" s="21"/>
      <c r="Q26" s="20"/>
      <c r="R26" s="20"/>
      <c r="S26" s="20"/>
      <c r="T26" s="23"/>
      <c r="U26" s="96"/>
      <c r="V26" s="71"/>
      <c r="W26" s="23"/>
      <c r="X26" s="23"/>
      <c r="Y26" s="24"/>
    </row>
    <row r="27" spans="1:25" s="16" customFormat="1" hidden="1" x14ac:dyDescent="0.2">
      <c r="A27" s="25"/>
      <c r="F27" s="73"/>
      <c r="J27" s="72"/>
      <c r="K27" s="72"/>
      <c r="M27" s="72"/>
      <c r="O27" s="21"/>
      <c r="P27" s="21"/>
      <c r="Q27" s="20"/>
      <c r="R27" s="20"/>
      <c r="S27" s="20"/>
      <c r="T27" s="23"/>
      <c r="U27" s="96"/>
      <c r="V27" s="71"/>
      <c r="W27" s="23"/>
      <c r="X27" s="23"/>
      <c r="Y27" s="24"/>
    </row>
    <row r="28" spans="1:25" s="16" customFormat="1" hidden="1" x14ac:dyDescent="0.2">
      <c r="A28" s="25"/>
      <c r="F28" s="73"/>
      <c r="J28" s="72"/>
      <c r="K28" s="72"/>
      <c r="M28" s="72"/>
      <c r="O28" s="21"/>
      <c r="P28" s="21"/>
      <c r="Q28" s="20"/>
      <c r="R28" s="20"/>
      <c r="S28" s="20"/>
      <c r="T28" s="23"/>
      <c r="U28" s="96"/>
      <c r="V28" s="71"/>
      <c r="W28" s="23"/>
      <c r="X28" s="23"/>
      <c r="Y28" s="24"/>
    </row>
    <row r="29" spans="1:25" s="16" customFormat="1" hidden="1" x14ac:dyDescent="0.2">
      <c r="A29" s="25"/>
      <c r="F29" s="73"/>
      <c r="J29" s="72"/>
      <c r="K29" s="72"/>
      <c r="M29" s="72"/>
      <c r="O29" s="21"/>
      <c r="P29" s="21"/>
      <c r="Q29" s="20"/>
      <c r="R29" s="20"/>
      <c r="S29" s="20"/>
      <c r="T29" s="23"/>
      <c r="U29" s="96"/>
      <c r="V29" s="71"/>
      <c r="W29" s="23"/>
      <c r="X29" s="23"/>
      <c r="Y29" s="24"/>
    </row>
    <row r="30" spans="1:25" s="16" customFormat="1" hidden="1" x14ac:dyDescent="0.2">
      <c r="A30" s="25"/>
      <c r="F30" s="73"/>
      <c r="J30" s="72"/>
      <c r="K30" s="72"/>
      <c r="M30" s="72"/>
      <c r="O30" s="21"/>
      <c r="P30" s="21"/>
      <c r="Q30" s="20"/>
      <c r="R30" s="20"/>
      <c r="S30" s="20"/>
      <c r="T30" s="23"/>
      <c r="U30" s="96"/>
      <c r="V30" s="71"/>
      <c r="W30" s="23"/>
      <c r="X30" s="23"/>
      <c r="Y30" s="24"/>
    </row>
    <row r="31" spans="1:25" s="16" customFormat="1" hidden="1" x14ac:dyDescent="0.2">
      <c r="A31" s="25"/>
      <c r="F31" s="73"/>
      <c r="J31" s="72"/>
      <c r="K31" s="72"/>
      <c r="M31" s="72"/>
      <c r="O31" s="21"/>
      <c r="P31" s="21"/>
      <c r="Q31" s="20"/>
      <c r="R31" s="20"/>
      <c r="S31" s="20"/>
      <c r="T31" s="23"/>
      <c r="U31" s="96"/>
      <c r="V31" s="71"/>
      <c r="W31" s="23"/>
      <c r="X31" s="23"/>
      <c r="Y31" s="24"/>
    </row>
    <row r="32" spans="1:25" s="16" customFormat="1" hidden="1" x14ac:dyDescent="0.2">
      <c r="A32" s="25"/>
      <c r="F32" s="73"/>
      <c r="J32" s="72"/>
      <c r="K32" s="72"/>
      <c r="M32" s="72"/>
      <c r="O32" s="21"/>
      <c r="P32" s="21"/>
      <c r="Q32" s="20"/>
      <c r="R32" s="20"/>
      <c r="S32" s="20"/>
      <c r="T32" s="23"/>
      <c r="U32" s="96"/>
      <c r="V32" s="71"/>
      <c r="W32" s="23"/>
      <c r="X32" s="23"/>
      <c r="Y32" s="24"/>
    </row>
    <row r="33" spans="1:25" s="16" customFormat="1" hidden="1" x14ac:dyDescent="0.2">
      <c r="A33" s="25"/>
      <c r="F33" s="73"/>
      <c r="J33" s="72"/>
      <c r="K33" s="72"/>
      <c r="M33" s="72"/>
      <c r="O33" s="21"/>
      <c r="P33" s="21"/>
      <c r="Q33" s="20"/>
      <c r="R33" s="20"/>
      <c r="S33" s="20"/>
      <c r="T33" s="23"/>
      <c r="U33" s="96"/>
      <c r="V33" s="71"/>
      <c r="W33" s="23"/>
      <c r="X33" s="23"/>
      <c r="Y33" s="24"/>
    </row>
    <row r="34" spans="1:25" s="16" customFormat="1" hidden="1" x14ac:dyDescent="0.2">
      <c r="A34" s="25"/>
      <c r="F34" s="73"/>
      <c r="J34" s="72"/>
      <c r="K34" s="72"/>
      <c r="M34" s="72"/>
      <c r="O34" s="21"/>
      <c r="P34" s="21"/>
      <c r="Q34" s="20"/>
      <c r="R34" s="20"/>
      <c r="S34" s="20"/>
      <c r="T34" s="23"/>
      <c r="U34" s="96"/>
      <c r="V34" s="71"/>
      <c r="W34" s="23"/>
      <c r="X34" s="23"/>
      <c r="Y34" s="24"/>
    </row>
    <row r="35" spans="1:25" s="16" customFormat="1" hidden="1" x14ac:dyDescent="0.2">
      <c r="A35" s="25"/>
      <c r="F35" s="73"/>
      <c r="J35" s="72"/>
      <c r="K35" s="72"/>
      <c r="M35" s="72"/>
      <c r="O35" s="21"/>
      <c r="P35" s="21"/>
      <c r="Q35" s="20"/>
      <c r="R35" s="20"/>
      <c r="S35" s="20"/>
      <c r="T35" s="23"/>
      <c r="U35" s="96"/>
      <c r="V35" s="71"/>
      <c r="W35" s="23"/>
      <c r="X35" s="23"/>
      <c r="Y35" s="24"/>
    </row>
    <row r="36" spans="1:25" s="16" customFormat="1" hidden="1" x14ac:dyDescent="0.2">
      <c r="A36" s="25"/>
      <c r="F36" s="73"/>
      <c r="J36" s="72"/>
      <c r="K36" s="72"/>
      <c r="M36" s="72"/>
      <c r="O36" s="21"/>
      <c r="P36" s="21"/>
      <c r="Q36" s="20"/>
      <c r="R36" s="20"/>
      <c r="S36" s="20"/>
      <c r="T36" s="23"/>
      <c r="U36" s="96"/>
      <c r="V36" s="71"/>
      <c r="W36" s="23"/>
      <c r="X36" s="23"/>
      <c r="Y36" s="24"/>
    </row>
    <row r="37" spans="1:25" s="16" customFormat="1" hidden="1" x14ac:dyDescent="0.2">
      <c r="A37" s="25"/>
      <c r="F37" s="73"/>
      <c r="J37" s="72"/>
      <c r="K37" s="72"/>
      <c r="M37" s="72"/>
      <c r="O37" s="21"/>
      <c r="P37" s="21"/>
      <c r="Q37" s="20"/>
      <c r="R37" s="20"/>
      <c r="S37" s="20"/>
      <c r="T37" s="23"/>
      <c r="U37" s="96"/>
      <c r="V37" s="71"/>
      <c r="W37" s="23"/>
      <c r="X37" s="23"/>
      <c r="Y37" s="24"/>
    </row>
    <row r="38" spans="1:25" s="16" customFormat="1" hidden="1" x14ac:dyDescent="0.2">
      <c r="A38" s="25"/>
      <c r="F38" s="73"/>
      <c r="J38" s="72"/>
      <c r="K38" s="72"/>
      <c r="M38" s="72"/>
      <c r="O38" s="21"/>
      <c r="P38" s="21"/>
      <c r="Q38" s="20"/>
      <c r="R38" s="20"/>
      <c r="S38" s="20"/>
      <c r="T38" s="23"/>
      <c r="U38" s="96"/>
      <c r="V38" s="71"/>
      <c r="W38" s="23"/>
      <c r="X38" s="23"/>
      <c r="Y38" s="24"/>
    </row>
    <row r="39" spans="1:25" s="16" customFormat="1" hidden="1" x14ac:dyDescent="0.2">
      <c r="A39" s="25"/>
      <c r="F39" s="73"/>
      <c r="J39" s="72"/>
      <c r="K39" s="72"/>
      <c r="M39" s="72"/>
      <c r="O39" s="21"/>
      <c r="P39" s="21"/>
      <c r="Q39" s="20"/>
      <c r="R39" s="20"/>
      <c r="S39" s="20"/>
      <c r="T39" s="23"/>
      <c r="U39" s="96"/>
      <c r="V39" s="71"/>
      <c r="W39" s="23"/>
      <c r="X39" s="23"/>
      <c r="Y39" s="24"/>
    </row>
    <row r="40" spans="1:25" s="16" customFormat="1" hidden="1" x14ac:dyDescent="0.2">
      <c r="A40" s="25"/>
      <c r="F40" s="73"/>
      <c r="J40" s="72"/>
      <c r="K40" s="72"/>
      <c r="M40" s="72"/>
      <c r="O40" s="21"/>
      <c r="P40" s="21"/>
      <c r="Q40" s="20"/>
      <c r="R40" s="20"/>
      <c r="S40" s="20"/>
      <c r="T40" s="23"/>
      <c r="U40" s="96"/>
      <c r="V40" s="71"/>
      <c r="W40" s="23"/>
      <c r="X40" s="23"/>
      <c r="Y40" s="24"/>
    </row>
    <row r="41" spans="1:25" s="16" customFormat="1" hidden="1" x14ac:dyDescent="0.2">
      <c r="A41" s="25"/>
      <c r="F41" s="73"/>
      <c r="J41" s="72"/>
      <c r="K41" s="72"/>
      <c r="M41" s="72"/>
      <c r="O41" s="21"/>
      <c r="P41" s="21"/>
      <c r="Q41" s="20"/>
      <c r="R41" s="20"/>
      <c r="S41" s="20"/>
      <c r="T41" s="23"/>
      <c r="U41" s="96"/>
      <c r="V41" s="71"/>
      <c r="W41" s="23"/>
      <c r="X41" s="23"/>
      <c r="Y41" s="24"/>
    </row>
    <row r="42" spans="1:25" s="16" customFormat="1" hidden="1" x14ac:dyDescent="0.2">
      <c r="A42" s="25"/>
      <c r="F42" s="73"/>
      <c r="J42" s="72"/>
      <c r="K42" s="72"/>
      <c r="M42" s="72"/>
      <c r="O42" s="21"/>
      <c r="P42" s="21"/>
      <c r="Q42" s="20"/>
      <c r="R42" s="20"/>
      <c r="S42" s="20"/>
      <c r="T42" s="23"/>
      <c r="U42" s="96"/>
      <c r="V42" s="71"/>
      <c r="W42" s="23"/>
      <c r="X42" s="23"/>
      <c r="Y42" s="24"/>
    </row>
    <row r="43" spans="1:25" s="16" customFormat="1" hidden="1" x14ac:dyDescent="0.2">
      <c r="A43" s="25"/>
      <c r="F43" s="73"/>
      <c r="J43" s="72"/>
      <c r="K43" s="72"/>
      <c r="M43" s="72"/>
      <c r="O43" s="21"/>
      <c r="P43" s="21"/>
      <c r="Q43" s="20"/>
      <c r="R43" s="20"/>
      <c r="S43" s="20"/>
      <c r="T43" s="23"/>
      <c r="U43" s="96"/>
      <c r="V43" s="71"/>
      <c r="W43" s="23"/>
      <c r="X43" s="23"/>
      <c r="Y43" s="24"/>
    </row>
    <row r="44" spans="1:25" s="16" customFormat="1" hidden="1" x14ac:dyDescent="0.2">
      <c r="A44" s="25"/>
      <c r="F44" s="73"/>
      <c r="J44" s="72"/>
      <c r="K44" s="72"/>
      <c r="M44" s="72"/>
      <c r="O44" s="21"/>
      <c r="P44" s="21"/>
      <c r="Q44" s="20"/>
      <c r="R44" s="20"/>
      <c r="S44" s="20"/>
      <c r="T44" s="23"/>
      <c r="U44" s="96"/>
      <c r="V44" s="71"/>
      <c r="W44" s="23"/>
      <c r="X44" s="23"/>
      <c r="Y44" s="24"/>
    </row>
    <row r="45" spans="1:25" s="16" customFormat="1" hidden="1" x14ac:dyDescent="0.2">
      <c r="A45" s="25"/>
      <c r="F45" s="73"/>
      <c r="J45" s="72"/>
      <c r="K45" s="72"/>
      <c r="M45" s="72"/>
      <c r="O45" s="21"/>
      <c r="P45" s="21"/>
      <c r="Q45" s="20"/>
      <c r="R45" s="20"/>
      <c r="S45" s="20"/>
      <c r="T45" s="23"/>
      <c r="U45" s="96"/>
      <c r="V45" s="71"/>
      <c r="W45" s="23"/>
      <c r="X45" s="23"/>
      <c r="Y45" s="24"/>
    </row>
    <row r="46" spans="1:25" s="16" customFormat="1" hidden="1" x14ac:dyDescent="0.2">
      <c r="A46" s="25"/>
      <c r="F46" s="73"/>
      <c r="J46" s="72"/>
      <c r="K46" s="72"/>
      <c r="M46" s="72"/>
      <c r="O46" s="21"/>
      <c r="P46" s="21"/>
      <c r="Q46" s="20"/>
      <c r="R46" s="20"/>
      <c r="S46" s="20"/>
      <c r="T46" s="23"/>
      <c r="U46" s="96"/>
      <c r="V46" s="71"/>
      <c r="W46" s="23"/>
      <c r="X46" s="23"/>
      <c r="Y46" s="24"/>
    </row>
    <row r="47" spans="1:25" s="16" customFormat="1" hidden="1" x14ac:dyDescent="0.2">
      <c r="A47" s="25"/>
      <c r="F47" s="73"/>
      <c r="J47" s="72"/>
      <c r="K47" s="72"/>
      <c r="M47" s="72"/>
      <c r="O47" s="21"/>
      <c r="P47" s="21"/>
      <c r="Q47" s="20"/>
      <c r="R47" s="20"/>
      <c r="S47" s="20"/>
      <c r="T47" s="23"/>
      <c r="U47" s="96"/>
      <c r="V47" s="71"/>
      <c r="W47" s="23"/>
      <c r="X47" s="23"/>
      <c r="Y47" s="24"/>
    </row>
    <row r="48" spans="1:25" s="16" customFormat="1" hidden="1" x14ac:dyDescent="0.2">
      <c r="A48" s="25"/>
      <c r="F48" s="73"/>
      <c r="J48" s="72"/>
      <c r="K48" s="72"/>
      <c r="M48" s="72"/>
      <c r="O48" s="21"/>
      <c r="P48" s="21"/>
      <c r="Q48" s="20"/>
      <c r="R48" s="20"/>
      <c r="S48" s="20"/>
      <c r="T48" s="23"/>
      <c r="U48" s="96"/>
      <c r="V48" s="71"/>
      <c r="W48" s="23"/>
      <c r="X48" s="23"/>
      <c r="Y48" s="24"/>
    </row>
    <row r="49" spans="1:16381" s="16" customFormat="1" hidden="1" x14ac:dyDescent="0.2">
      <c r="A49" s="25"/>
      <c r="F49" s="73"/>
      <c r="J49" s="72"/>
      <c r="K49" s="72"/>
      <c r="M49" s="72"/>
      <c r="O49" s="21"/>
      <c r="P49" s="21"/>
      <c r="Q49" s="20"/>
      <c r="R49" s="20"/>
      <c r="S49" s="20"/>
      <c r="T49" s="23"/>
      <c r="U49" s="96"/>
      <c r="V49" s="71"/>
      <c r="W49" s="23"/>
      <c r="X49" s="23"/>
      <c r="Y49" s="24"/>
    </row>
    <row r="50" spans="1:16381" s="16" customFormat="1" hidden="1" x14ac:dyDescent="0.2">
      <c r="A50" s="25"/>
      <c r="F50" s="73"/>
      <c r="J50" s="72"/>
      <c r="K50" s="72"/>
      <c r="M50" s="72"/>
      <c r="O50" s="21"/>
      <c r="P50" s="21"/>
      <c r="Q50" s="20"/>
      <c r="R50" s="20"/>
      <c r="S50" s="20"/>
      <c r="T50" s="23"/>
      <c r="U50" s="96"/>
      <c r="V50" s="71"/>
      <c r="W50" s="23"/>
      <c r="X50" s="23"/>
      <c r="Y50" s="24"/>
    </row>
    <row r="51" spans="1:16381" s="16" customFormat="1" hidden="1" x14ac:dyDescent="0.2">
      <c r="A51" s="25"/>
      <c r="F51" s="73"/>
      <c r="J51" s="72"/>
      <c r="K51" s="72"/>
      <c r="M51" s="72"/>
      <c r="O51" s="21"/>
      <c r="P51" s="21"/>
      <c r="Q51" s="20"/>
      <c r="R51" s="20"/>
      <c r="S51" s="20"/>
      <c r="T51" s="23"/>
      <c r="U51" s="96"/>
      <c r="V51" s="71"/>
      <c r="W51" s="23"/>
      <c r="X51" s="23"/>
      <c r="Y51" s="24"/>
    </row>
    <row r="52" spans="1:16381" s="16" customFormat="1" hidden="1" x14ac:dyDescent="0.2">
      <c r="A52" s="25"/>
      <c r="F52" s="73"/>
      <c r="J52" s="72"/>
      <c r="K52" s="72"/>
      <c r="M52" s="72"/>
      <c r="O52" s="21"/>
      <c r="P52" s="21"/>
      <c r="Q52" s="20"/>
      <c r="R52" s="20"/>
      <c r="S52" s="20"/>
      <c r="T52" s="23"/>
      <c r="U52" s="96"/>
      <c r="V52" s="71"/>
      <c r="W52" s="23"/>
      <c r="X52" s="23"/>
      <c r="Y52" s="24"/>
    </row>
    <row r="53" spans="1:16381" s="16" customFormat="1" hidden="1" x14ac:dyDescent="0.2">
      <c r="A53" s="25"/>
      <c r="F53" s="73"/>
      <c r="J53" s="72"/>
      <c r="K53" s="72"/>
      <c r="M53" s="72"/>
      <c r="O53" s="21"/>
      <c r="P53" s="21"/>
      <c r="Q53" s="20"/>
      <c r="R53" s="20"/>
      <c r="S53" s="20"/>
      <c r="T53" s="23"/>
      <c r="U53" s="96"/>
      <c r="V53" s="71"/>
      <c r="W53" s="23"/>
      <c r="X53" s="23"/>
      <c r="Y53" s="24"/>
    </row>
    <row r="54" spans="1:16381" s="16" customFormat="1" hidden="1" x14ac:dyDescent="0.2">
      <c r="A54" s="25"/>
      <c r="F54" s="73"/>
      <c r="J54" s="72"/>
      <c r="K54" s="72"/>
      <c r="M54" s="72"/>
      <c r="O54" s="21"/>
      <c r="P54" s="21"/>
      <c r="Q54" s="20"/>
      <c r="R54" s="20"/>
      <c r="S54" s="20"/>
      <c r="T54" s="23"/>
      <c r="U54" s="96"/>
      <c r="V54" s="71"/>
      <c r="W54" s="23"/>
      <c r="X54" s="23"/>
      <c r="Y54" s="24"/>
    </row>
    <row r="55" spans="1:16381" s="16" customFormat="1" hidden="1" x14ac:dyDescent="0.2">
      <c r="A55" s="25"/>
      <c r="F55" s="73"/>
      <c r="J55" s="72"/>
      <c r="K55" s="72"/>
      <c r="M55" s="72"/>
      <c r="O55" s="21"/>
      <c r="P55" s="21"/>
      <c r="Q55" s="20"/>
      <c r="R55" s="20"/>
      <c r="S55" s="20"/>
      <c r="T55" s="23"/>
      <c r="U55" s="96"/>
      <c r="V55" s="71"/>
      <c r="W55" s="23"/>
      <c r="X55" s="23"/>
      <c r="Y55" s="24"/>
    </row>
    <row r="56" spans="1:16381" s="16" customFormat="1" hidden="1" x14ac:dyDescent="0.2">
      <c r="A56" s="25"/>
      <c r="F56" s="73"/>
      <c r="J56" s="72"/>
      <c r="K56" s="72"/>
      <c r="M56" s="72"/>
      <c r="O56" s="21"/>
      <c r="P56" s="21"/>
      <c r="Q56" s="20"/>
      <c r="R56" s="20"/>
      <c r="S56" s="20"/>
      <c r="T56" s="23"/>
      <c r="U56" s="96"/>
      <c r="V56" s="71"/>
      <c r="W56" s="23"/>
      <c r="X56" s="23"/>
      <c r="Y56" s="24"/>
    </row>
    <row r="57" spans="1:16381" s="16" customFormat="1" hidden="1" x14ac:dyDescent="0.2">
      <c r="A57" s="25"/>
      <c r="F57" s="73"/>
      <c r="J57" s="72"/>
      <c r="K57" s="72"/>
      <c r="M57" s="72"/>
      <c r="O57" s="21"/>
      <c r="P57" s="21"/>
      <c r="Q57" s="20"/>
      <c r="R57" s="20"/>
      <c r="S57" s="20"/>
      <c r="T57" s="23"/>
      <c r="U57" s="96"/>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687</v>
      </c>
      <c r="K60" s="20" t="s">
        <v>220</v>
      </c>
      <c r="L60" s="20" t="s">
        <v>187</v>
      </c>
    </row>
    <row r="61" spans="1:16381" ht="26.25" customHeight="1" x14ac:dyDescent="0.2">
      <c r="A61" s="110" t="s">
        <v>68</v>
      </c>
      <c r="B61" s="110"/>
      <c r="C61" s="13" t="s">
        <v>187</v>
      </c>
      <c r="D61" s="20" t="s">
        <v>290</v>
      </c>
      <c r="H61" s="16"/>
      <c r="I61" s="16" t="s">
        <v>579</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419</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t="s">
        <v>187</v>
      </c>
      <c r="D69" s="20" t="s">
        <v>290</v>
      </c>
      <c r="H69" s="16"/>
      <c r="I69" s="16" t="s">
        <v>420</v>
      </c>
      <c r="K69" s="20" t="s">
        <v>220</v>
      </c>
      <c r="L69" s="20" t="s">
        <v>187</v>
      </c>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450</v>
      </c>
      <c r="K71" s="20" t="s">
        <v>220</v>
      </c>
      <c r="L71" s="20" t="s">
        <v>187</v>
      </c>
    </row>
    <row r="72" spans="1:12" ht="26.25" customHeight="1" x14ac:dyDescent="0.25">
      <c r="A72" s="105" t="s">
        <v>79</v>
      </c>
      <c r="B72" s="105"/>
      <c r="C72" s="13" t="s">
        <v>187</v>
      </c>
      <c r="D72" s="20" t="s">
        <v>290</v>
      </c>
      <c r="E72" s="20" t="s">
        <v>187</v>
      </c>
      <c r="F72" s="20">
        <v>42</v>
      </c>
      <c r="G72" s="16" t="s">
        <v>421</v>
      </c>
      <c r="H72" s="16" t="s">
        <v>451</v>
      </c>
      <c r="I72" s="16" t="s">
        <v>452</v>
      </c>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t="s">
        <v>187</v>
      </c>
      <c r="D77" s="20" t="s">
        <v>290</v>
      </c>
      <c r="H77" s="16" t="s">
        <v>453</v>
      </c>
      <c r="I77" s="16" t="s">
        <v>454</v>
      </c>
      <c r="K77" s="20" t="s">
        <v>220</v>
      </c>
      <c r="L77" s="20" t="s">
        <v>187</v>
      </c>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90</v>
      </c>
      <c r="G79" s="16" t="s">
        <v>422</v>
      </c>
      <c r="H79" s="16"/>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455</v>
      </c>
      <c r="K81" s="20" t="s">
        <v>220</v>
      </c>
      <c r="L81" s="20" t="s">
        <v>187</v>
      </c>
    </row>
    <row r="82" spans="1:12" ht="26.25" customHeight="1" x14ac:dyDescent="0.25">
      <c r="A82" s="105" t="s">
        <v>89</v>
      </c>
      <c r="B82" s="105"/>
      <c r="C82" s="13" t="s">
        <v>187</v>
      </c>
      <c r="D82" s="20" t="s">
        <v>290</v>
      </c>
      <c r="H82" s="16" t="s">
        <v>456</v>
      </c>
      <c r="I82" s="16" t="s">
        <v>734</v>
      </c>
      <c r="K82" s="20" t="s">
        <v>220</v>
      </c>
      <c r="L82" s="20" t="s">
        <v>187</v>
      </c>
    </row>
    <row r="83" spans="1:12" ht="26.25" customHeight="1" x14ac:dyDescent="0.25">
      <c r="A83" s="105" t="s">
        <v>90</v>
      </c>
      <c r="B83" s="105"/>
      <c r="C83" s="13" t="s">
        <v>187</v>
      </c>
      <c r="D83" s="20" t="s">
        <v>290</v>
      </c>
      <c r="H83" s="16" t="s">
        <v>456</v>
      </c>
      <c r="I83" s="16"/>
      <c r="K83" s="20" t="s">
        <v>220</v>
      </c>
      <c r="L83" s="20" t="s">
        <v>187</v>
      </c>
    </row>
    <row r="84" spans="1:12" ht="26.25" customHeight="1" x14ac:dyDescent="0.25">
      <c r="A84" s="105" t="s">
        <v>91</v>
      </c>
      <c r="B84" s="105"/>
      <c r="C84" s="13" t="s">
        <v>187</v>
      </c>
      <c r="D84" s="20" t="s">
        <v>290</v>
      </c>
      <c r="H84" s="16" t="s">
        <v>456</v>
      </c>
      <c r="I84" s="16" t="s">
        <v>734</v>
      </c>
      <c r="K84" s="20" t="s">
        <v>220</v>
      </c>
      <c r="L84" s="20" t="s">
        <v>187</v>
      </c>
    </row>
    <row r="85" spans="1:12" ht="26.25" customHeight="1" x14ac:dyDescent="0.25">
      <c r="A85" s="105" t="s">
        <v>92</v>
      </c>
      <c r="B85" s="105"/>
      <c r="C85" s="13" t="s">
        <v>187</v>
      </c>
      <c r="D85" s="20" t="s">
        <v>290</v>
      </c>
      <c r="H85" s="16" t="s">
        <v>456</v>
      </c>
      <c r="I85" s="16"/>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60</v>
      </c>
      <c r="G90" s="16" t="s">
        <v>421</v>
      </c>
      <c r="H90" s="16" t="s">
        <v>457</v>
      </c>
      <c r="I90" s="16" t="s">
        <v>458</v>
      </c>
      <c r="K90" s="20" t="s">
        <v>220</v>
      </c>
      <c r="L90" s="20" t="s">
        <v>187</v>
      </c>
    </row>
    <row r="91" spans="1:12" ht="26.25" customHeight="1" x14ac:dyDescent="0.25">
      <c r="A91" s="105" t="s">
        <v>98</v>
      </c>
      <c r="B91" s="105"/>
      <c r="C91" s="13" t="s">
        <v>187</v>
      </c>
      <c r="D91" s="20" t="s">
        <v>290</v>
      </c>
      <c r="H91" s="16"/>
      <c r="I91" s="16" t="s">
        <v>423</v>
      </c>
      <c r="K91" s="20" t="s">
        <v>220</v>
      </c>
      <c r="L91" s="20" t="s">
        <v>187</v>
      </c>
    </row>
    <row r="92" spans="1:12" ht="26.25" customHeight="1" x14ac:dyDescent="0.25">
      <c r="A92" s="105" t="s">
        <v>99</v>
      </c>
      <c r="B92" s="105"/>
      <c r="C92" s="13" t="s">
        <v>187</v>
      </c>
      <c r="D92" s="20" t="s">
        <v>290</v>
      </c>
      <c r="E92" s="20" t="s">
        <v>187</v>
      </c>
      <c r="F92" s="20">
        <v>20</v>
      </c>
      <c r="G92" s="16" t="s">
        <v>421</v>
      </c>
      <c r="H92" s="16" t="s">
        <v>459</v>
      </c>
      <c r="I92" s="16" t="s">
        <v>460</v>
      </c>
      <c r="K92" s="20" t="s">
        <v>220</v>
      </c>
      <c r="L92" s="20" t="s">
        <v>187</v>
      </c>
    </row>
    <row r="93" spans="1:12" ht="26.25" customHeight="1" x14ac:dyDescent="0.25">
      <c r="A93" s="105" t="s">
        <v>100</v>
      </c>
      <c r="B93" s="105"/>
      <c r="C93" s="13" t="s">
        <v>187</v>
      </c>
      <c r="D93" s="20" t="s">
        <v>290</v>
      </c>
      <c r="H93" s="16" t="s">
        <v>461</v>
      </c>
      <c r="I93" s="16" t="s">
        <v>462</v>
      </c>
      <c r="K93" s="20" t="s">
        <v>220</v>
      </c>
      <c r="L93" s="20" t="s">
        <v>187</v>
      </c>
    </row>
    <row r="94" spans="1:12" ht="26.25" customHeight="1" x14ac:dyDescent="0.25">
      <c r="A94" s="105" t="s">
        <v>101</v>
      </c>
      <c r="B94" s="105"/>
      <c r="C94" s="13" t="s">
        <v>187</v>
      </c>
      <c r="D94" s="20" t="s">
        <v>290</v>
      </c>
      <c r="E94" s="20" t="s">
        <v>187</v>
      </c>
      <c r="F94" s="20">
        <v>1</v>
      </c>
      <c r="G94" s="16" t="s">
        <v>424</v>
      </c>
      <c r="H94" s="16"/>
      <c r="I94" s="16" t="s">
        <v>425</v>
      </c>
      <c r="K94" s="20" t="s">
        <v>220</v>
      </c>
      <c r="L94" s="20" t="s">
        <v>187</v>
      </c>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E96" s="20" t="s">
        <v>187</v>
      </c>
      <c r="F96" s="20">
        <v>1</v>
      </c>
      <c r="G96" s="16" t="s">
        <v>426</v>
      </c>
      <c r="H96" s="16"/>
      <c r="I96" s="16" t="s">
        <v>427</v>
      </c>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H100" s="16"/>
      <c r="I100" s="16"/>
      <c r="K100" s="20" t="s">
        <v>220</v>
      </c>
      <c r="L100" s="20" t="s">
        <v>187</v>
      </c>
    </row>
    <row r="101" spans="1:12" ht="26.25" customHeight="1" x14ac:dyDescent="0.25">
      <c r="A101" s="105" t="s">
        <v>108</v>
      </c>
      <c r="B101" s="105"/>
      <c r="C101" s="13" t="s">
        <v>187</v>
      </c>
      <c r="D101" s="20" t="s">
        <v>290</v>
      </c>
      <c r="H101" s="16"/>
      <c r="I101" s="16" t="s">
        <v>463</v>
      </c>
      <c r="K101" s="20" t="s">
        <v>220</v>
      </c>
      <c r="L101" s="20" t="s">
        <v>187</v>
      </c>
    </row>
    <row r="102" spans="1:12" ht="26.25" customHeight="1" x14ac:dyDescent="0.25">
      <c r="A102" s="105" t="s">
        <v>109</v>
      </c>
      <c r="B102" s="105"/>
      <c r="C102" s="13" t="s">
        <v>187</v>
      </c>
      <c r="D102" s="20" t="s">
        <v>293</v>
      </c>
      <c r="H102" s="16"/>
      <c r="I102" s="16"/>
      <c r="J102" s="20" t="s">
        <v>336</v>
      </c>
    </row>
    <row r="103" spans="1:12" ht="26.25" customHeight="1" x14ac:dyDescent="0.25">
      <c r="A103" s="105" t="s">
        <v>110</v>
      </c>
      <c r="B103" s="105"/>
      <c r="C103" s="13" t="s">
        <v>187</v>
      </c>
      <c r="D103" s="20" t="s">
        <v>290</v>
      </c>
      <c r="E103" s="20" t="s">
        <v>187</v>
      </c>
      <c r="F103" s="20">
        <v>60</v>
      </c>
      <c r="G103" s="16" t="s">
        <v>421</v>
      </c>
      <c r="H103" s="16" t="s">
        <v>464</v>
      </c>
      <c r="I103" s="16" t="s">
        <v>428</v>
      </c>
      <c r="K103" s="20" t="s">
        <v>220</v>
      </c>
      <c r="L103" s="20" t="s">
        <v>187</v>
      </c>
    </row>
    <row r="104" spans="1:12" ht="26.25" customHeight="1" x14ac:dyDescent="0.25">
      <c r="A104" s="105" t="s">
        <v>111</v>
      </c>
      <c r="B104" s="105"/>
      <c r="C104" s="13" t="s">
        <v>187</v>
      </c>
      <c r="D104" s="20" t="s">
        <v>290</v>
      </c>
      <c r="E104" s="20" t="s">
        <v>187</v>
      </c>
      <c r="F104" s="20">
        <v>60</v>
      </c>
      <c r="G104" s="16" t="s">
        <v>421</v>
      </c>
      <c r="H104" s="16" t="s">
        <v>465</v>
      </c>
      <c r="I104" s="16" t="s">
        <v>428</v>
      </c>
      <c r="K104" s="20" t="s">
        <v>220</v>
      </c>
      <c r="L104" s="20" t="s">
        <v>187</v>
      </c>
    </row>
    <row r="105" spans="1:12" ht="26.25" customHeight="1" x14ac:dyDescent="0.25">
      <c r="A105" s="105" t="s">
        <v>112</v>
      </c>
      <c r="B105" s="105"/>
      <c r="C105" s="13" t="s">
        <v>187</v>
      </c>
      <c r="D105" s="20" t="s">
        <v>290</v>
      </c>
      <c r="H105" s="16"/>
      <c r="I105" s="16" t="s">
        <v>429</v>
      </c>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t="s">
        <v>723</v>
      </c>
      <c r="I115" s="16" t="s">
        <v>725</v>
      </c>
      <c r="K115" s="20" t="s">
        <v>220</v>
      </c>
      <c r="L115" s="20" t="s">
        <v>187</v>
      </c>
    </row>
    <row r="116" spans="1:12" ht="26.25" customHeight="1" x14ac:dyDescent="0.25">
      <c r="A116" s="105" t="s">
        <v>123</v>
      </c>
      <c r="B116" s="105"/>
      <c r="C116" s="13" t="s">
        <v>187</v>
      </c>
      <c r="D116" s="20" t="s">
        <v>290</v>
      </c>
      <c r="H116" s="16"/>
      <c r="I116" s="16" t="s">
        <v>430</v>
      </c>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t="s">
        <v>724</v>
      </c>
      <c r="I122" s="16" t="s">
        <v>466</v>
      </c>
      <c r="K122" s="20" t="s">
        <v>220</v>
      </c>
      <c r="L122" s="20" t="s">
        <v>187</v>
      </c>
    </row>
    <row r="123" spans="1:12" ht="26.25" customHeight="1" x14ac:dyDescent="0.25">
      <c r="A123" s="105" t="s">
        <v>130</v>
      </c>
      <c r="B123" s="105"/>
      <c r="C123" s="13" t="s">
        <v>187</v>
      </c>
      <c r="D123" s="20" t="s">
        <v>290</v>
      </c>
      <c r="H123" s="16"/>
      <c r="I123" s="16" t="s">
        <v>431</v>
      </c>
      <c r="K123" s="20" t="s">
        <v>220</v>
      </c>
      <c r="L123" s="20" t="s">
        <v>187</v>
      </c>
    </row>
    <row r="124" spans="1:12" ht="26.25" customHeight="1" x14ac:dyDescent="0.25">
      <c r="A124" s="105" t="s">
        <v>131</v>
      </c>
      <c r="B124" s="105"/>
      <c r="C124" s="13" t="s">
        <v>187</v>
      </c>
      <c r="D124" s="20" t="s">
        <v>290</v>
      </c>
      <c r="H124" s="16"/>
      <c r="I124" s="16" t="s">
        <v>432</v>
      </c>
      <c r="K124" s="20" t="s">
        <v>220</v>
      </c>
      <c r="L124" s="20" t="s">
        <v>187</v>
      </c>
    </row>
    <row r="125" spans="1:12" ht="26.25" customHeight="1" x14ac:dyDescent="0.25">
      <c r="A125" s="105" t="s">
        <v>132</v>
      </c>
      <c r="B125" s="105"/>
      <c r="C125" s="13" t="s">
        <v>187</v>
      </c>
      <c r="D125" s="20" t="s">
        <v>290</v>
      </c>
      <c r="H125" s="16"/>
      <c r="I125" s="16" t="s">
        <v>736</v>
      </c>
      <c r="K125" s="20" t="s">
        <v>220</v>
      </c>
      <c r="L125" s="20" t="s">
        <v>187</v>
      </c>
    </row>
    <row r="126" spans="1:12" ht="26.25" customHeight="1" x14ac:dyDescent="0.25">
      <c r="A126" s="105" t="s">
        <v>133</v>
      </c>
      <c r="B126" s="105"/>
      <c r="C126" s="13" t="s">
        <v>187</v>
      </c>
      <c r="D126" s="20" t="s">
        <v>290</v>
      </c>
      <c r="H126" s="16"/>
      <c r="I126" s="16" t="s">
        <v>737</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24BF84B3-B727-4F8E-8D73-0D4B892B3DAE}"/>
    <dataValidation allowBlank="1" showInputMessage="1" showErrorMessage="1" promptTitle="Required if Individual Market:" prompt="Plan Attributes; Enter EHB as a Percent Premium that matches the plan Unified Rate Review Submission value." sqref="U8:U57" xr:uid="{39BCBAA0-B856-4F25-BCA5-C3ED7643580B}"/>
    <dataValidation type="date" operator="greaterThan" allowBlank="1" showInputMessage="1" showErrorMessage="1" errorTitle="Invalid" error="Enter a date in mm/dd/yyyy format" promptTitle="Required if On the Exchange:" prompt="Plan Dates; Enter the Plan Effective Date in mm/dd/yyyy format" sqref="X8:X57" xr:uid="{E81A602B-C14D-42AD-B853-05094C9832D7}">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AF4929C7-7714-492F-9B76-A7B5BDEFE308}">
      <formula1>EHB</formula1>
    </dataValidation>
    <dataValidation allowBlank="1" showInputMessage="1" showErrorMessage="1" promptTitle="Optional:" prompt="General Information; Enter any Explanations (text field)." sqref="I60:I126" xr:uid="{AE412C36-7E4E-4A9E-9BB4-618961BBB0A2}"/>
    <dataValidation allowBlank="1" showInputMessage="1" showErrorMessage="1" promptTitle="Optional:" prompt="General Information; Enter any benefit level Exclusions." sqref="H60:H126" xr:uid="{89D0E21A-AA59-4DF3-AD94-229058B5FB7E}"/>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18E5BF58-DA8F-4249-ADB8-E5761F6BC30F}">
      <formula1>0</formula1>
    </dataValidation>
    <dataValidation allowBlank="1" showInputMessage="1" showErrorMessage="1" promptTitle="Required if Out Service Area Yes" prompt="Geographic Coverage; If Out of Service Area Coverage is Yes, enter description of the coverage." sqref="AC8:AC57" xr:uid="{B209D19D-19F8-4EB8-A5BA-9622C8D2C4FB}"/>
    <dataValidation allowBlank="1" showInputMessage="1" showErrorMessage="1" promptTitle="Required if Out Country Yes" prompt="Geographic Coverage; If Out of Country Coverage is Yes, enter description of the coverage." sqref="AA8:AA57" xr:uid="{320B4538-B57D-48D9-8D2C-67BDF4987945}"/>
    <dataValidation type="date" operator="greaterThan" allowBlank="1" showInputMessage="1" showErrorMessage="1" errorTitle="Invalid" error="Enter a date in mm/dd/yyyy format" promptTitle="Optional" prompt="Plan Dates; Enter the Plan Expiration Date in mm/dd/yyyy format" sqref="Y8:Y57" xr:uid="{4459FC07-7180-4C75-8ED3-053756F866CB}">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1234E210-E7D1-4C56-988B-44F24EE0D7B4}">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F6E2DFA1-B5DD-4DC5-8F8D-9C909F17CCC6}">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D42B296D-A1E3-4949-A069-9E23BA2A87B2}">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91D417BC-DAB2-45BE-B27E-1D45E68D6820}">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788E686B-B4F4-47B8-963D-029B2558C933}">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88850EC5-2721-4BAB-9D84-74062503E9A0}">
      <formula1>10</formula1>
    </dataValidation>
    <dataValidation allowBlank="1" showInputMessage="1" showErrorMessage="1" promptTitle="Required:" prompt="Plan Identifiers; Enter the Plan Marketing Name" sqref="B8:B57" xr:uid="{1103DAEA-9E61-474B-973F-2C01C3B89B98}"/>
    <dataValidation type="textLength" operator="equal" allowBlank="1" showInputMessage="1" showErrorMessage="1" errorTitle="Invalid" error="Enter a 14-character Plan ID" promptTitle="Required:" prompt="Plan Identifiers; Enter the 14-character HIOS Plan ID (Standard Component)" sqref="A8:A57" xr:uid="{AC55711B-D7CE-48AA-8CB5-5DFEF7AC4799}">
      <formula1>14</formula1>
    </dataValidation>
    <dataValidation allowBlank="1" showInputMessage="1" showErrorMessage="1" promptTitle="Required:" prompt="Enter the HIOS Issuer ID" sqref="B2" xr:uid="{5966105A-0179-4836-BC23-086238D89C22}"/>
    <dataValidation allowBlank="1" showInputMessage="1" showErrorMessage="1" promptTitle="Optional:" prompt="Plan Attributes; Enter any Plan Level Exclusions" sqref="N8:N57" xr:uid="{5C6EAF05-DAFE-4AA3-8CAE-CD29CD913A9C}"/>
    <dataValidation type="list" allowBlank="1" showInputMessage="1" showErrorMessage="1" errorTitle="Invalid" error="Select from list" promptTitle="Required:" prompt="Select the Issuer State" sqref="B3" xr:uid="{6FE776F0-55B1-4796-B3E0-7590B806B778}">
      <formula1>States</formula1>
    </dataValidation>
    <dataValidation type="list" allowBlank="1" showInputMessage="1" showErrorMessage="1" errorTitle="Invalid" error="Select from list" promptTitle="Required:" prompt="Select the Market Coverage" sqref="B4" xr:uid="{985FD4A4-752F-49C9-8FBD-D38CBFDD0FDE}">
      <formula1>Market</formula1>
    </dataValidation>
    <dataValidation type="list" allowBlank="1" showInputMessage="1" showErrorMessage="1" errorTitle="Invalid" error="Select from list" promptTitle="Required:" prompt="Select if this is a Dental Only Package" sqref="B5" xr:uid="{B36EE36B-85B3-4A9F-A80A-155425E39376}">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2989252-D301-4E8C-B165-47B2CF86CE06}">
      <formula1>New</formula1>
    </dataValidation>
    <dataValidation type="list" allowBlank="1" showInputMessage="1" showErrorMessage="1" errorTitle="Invalid" error="Select from list" promptTitle="Required:" prompt="Plan Attributes; Select the Plan Type" sqref="H8:H57" xr:uid="{2D28FDAE-2850-4E5A-8069-D55DFBBA8C25}">
      <formula1>PlanType</formula1>
    </dataValidation>
    <dataValidation type="list" allowBlank="1" showInputMessage="1" showErrorMessage="1" errorTitle="Invalid" error="Select from list" promptTitle="Required:" prompt="Plan Attributes; Select the Design Type" sqref="J8:J57" xr:uid="{3A1C79FB-71FC-4B35-A9DF-793A38877CFF}">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A1311854-B39A-4895-A9C1-73B236558F1E}">
      <formula1>YesNo</formula1>
    </dataValidation>
    <dataValidation type="list" allowBlank="1" showInputMessage="1" showErrorMessage="1" errorTitle="Invalid" error="Select from list" promptTitle="Required:" prompt="Plan Attributes; Is this a QHP Plan or a Non-QHP Plan?" sqref="L8:L57" xr:uid="{E63B562A-C515-4CD6-A3F3-47E597A2369E}">
      <formula1>QHP</formula1>
    </dataValidation>
    <dataValidation type="list" allowBlank="1" showInputMessage="1" showErrorMessage="1" errorTitle="Invalid" error="Select from list" promptTitle="Required:" prompt="Plan Attributes; Select Yes if a Notice is Required for Pregnancy, otherwise select No." sqref="M8:M57" xr:uid="{19BC850A-5E22-4833-BF49-1F6D89D420DF}">
      <formula1>YesNo</formula1>
    </dataValidation>
    <dataValidation type="list" allowBlank="1" showInputMessage="1" showErrorMessage="1" promptTitle="Required:" prompt="Plan Attributes; Select Yes if this plan offers Composite Rating. Otherwise Select No" sqref="P8:P57" xr:uid="{F741A07C-8AFB-4D25-BBC1-D1EB58373BC8}">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FFDD69A-656B-4F9F-83D6-B0341C4CF9AD}">
      <formula1>Child</formula1>
    </dataValidation>
    <dataValidation type="list" allowBlank="1" showInputMessage="1" showErrorMessage="1" errorTitle="Invalid" error="Select from list" promptTitle="Required:" prompt="Plan Attributes; Select Yes if this plan offers Wellness Programs" sqref="S8:S57" xr:uid="{14B8DEC2-234A-41C7-A595-42508D86F665}">
      <formula1>YesNo</formula1>
    </dataValidation>
    <dataValidation type="list" allowBlank="1" showInputMessage="1" showErrorMessage="1" errorTitle="Invalid" error="Select from list" promptTitle="Optional:" prompt="Plan Attributes; Click to select Disease Management Programs Offered" sqref="T8:T57" xr:uid="{3001A54F-BEAB-479B-ABA0-60DB2CAB33E0}">
      <formula1>Click</formula1>
    </dataValidation>
    <dataValidation type="list" allowBlank="1" showInputMessage="1" showErrorMessage="1" errorTitle="Invalid" error="Select from list" promptTitle="Required if Stand Alone Dental:" prompt="Standalone Dental Plan Only: Only Guaranteed Rates Allowed" sqref="W8:W57" xr:uid="{077FFC05-45AE-4332-AA89-93D596BDF249}">
      <formula1>GuarenteedRate</formula1>
    </dataValidation>
    <dataValidation type="list" allowBlank="1" showInputMessage="1" showErrorMessage="1" errorTitle="Invalid" error="Select from list" promptTitle="Required:" prompt="Geographic Coverage; Select Yes if this plan allows Out of Country Coverage" sqref="Z8:Z57" xr:uid="{53E1575B-CD05-4B24-82FF-9441DF120F09}">
      <formula1>YesNo</formula1>
    </dataValidation>
    <dataValidation type="list" allowBlank="1" showInputMessage="1" showErrorMessage="1" errorTitle="Invalid" error="Select from list" promptTitle="Required:" prompt="Geographic Coverage; Select Yes if this plan allows Out of Service Area Coverage" sqref="AB8:AB57" xr:uid="{2A5009D4-9256-4867-9222-A9AAD697F92A}">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8692DCF0-2DF6-4F41-9588-8CDB39A4BEDA}">
      <formula1>YesNo</formula1>
    </dataValidation>
    <dataValidation type="list" allowBlank="1" showInputMessage="1" showErrorMessage="1" errorTitle="Invalid" error="Select from list" promptTitle="Required if Covered:" prompt="General Information; Select Covered if this benefit is Covered." sqref="D60:D126" xr:uid="{18B261D8-E88E-4D5A-B082-FCDEED4CEC41}">
      <formula1>Covered</formula1>
    </dataValidation>
    <dataValidation type="list" allowBlank="1" showInputMessage="1" showErrorMessage="1" errorTitle="Invalid" error="Select from list" promptTitle="Required if Covered:" prompt="General Information; Select Yes if this benefit has a Quantitative Limit." sqref="E60:E126" xr:uid="{7F9E09EA-05FA-40D4-97AA-ACFFD6BBB005}">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EFC793C1-61E6-4BD2-A2FA-813F9B563BF9}">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70ACF69D-8ABE-4F3A-A200-CAFC4C2A03E4}">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6F0EBBEA-1787-44E4-8A70-BD78079D0025}">
      <formula1>YesNo</formula1>
    </dataValidation>
    <dataValidation type="list" allowBlank="1" showInputMessage="1" showErrorMessage="1" errorTitle="Invalid" error="Select from list" promptTitle="Required:" prompt="Plan Attributes; Select the Level of Coverage" sqref="I8:I57" xr:uid="{68C1061B-BC96-4C9A-B8F8-8F57A4DCE245}">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1C686-667A-4B83-ACC1-BB1FDF299256}">
  <sheetPr codeName="Sheet14"/>
  <dimension ref="A1:PC7"/>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3" style="31" customWidth="1"/>
    <col min="2" max="2" width="53.85546875" style="34" customWidth="1"/>
    <col min="3" max="3" width="14.28515625" style="31" customWidth="1"/>
    <col min="4" max="4" width="34.8554687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84</v>
      </c>
      <c r="GK1" s="115"/>
      <c r="GL1" s="115"/>
      <c r="GM1" s="115"/>
      <c r="GN1" s="115"/>
      <c r="GO1" s="116"/>
      <c r="GP1" s="114" t="s">
        <v>86</v>
      </c>
      <c r="GQ1" s="115"/>
      <c r="GR1" s="115"/>
      <c r="GS1" s="115"/>
      <c r="GT1" s="115"/>
      <c r="GU1" s="116"/>
      <c r="GV1" s="114" t="s">
        <v>87</v>
      </c>
      <c r="GW1" s="115"/>
      <c r="GX1" s="115"/>
      <c r="GY1" s="115"/>
      <c r="GZ1" s="115"/>
      <c r="HA1" s="116"/>
      <c r="HB1" s="114" t="s">
        <v>88</v>
      </c>
      <c r="HC1" s="115"/>
      <c r="HD1" s="115"/>
      <c r="HE1" s="115"/>
      <c r="HF1" s="115"/>
      <c r="HG1" s="116"/>
      <c r="HH1" s="114" t="s">
        <v>89</v>
      </c>
      <c r="HI1" s="115"/>
      <c r="HJ1" s="115"/>
      <c r="HK1" s="115"/>
      <c r="HL1" s="115"/>
      <c r="HM1" s="116"/>
      <c r="HN1" s="114" t="s">
        <v>90</v>
      </c>
      <c r="HO1" s="115"/>
      <c r="HP1" s="115"/>
      <c r="HQ1" s="115"/>
      <c r="HR1" s="115"/>
      <c r="HS1" s="116"/>
      <c r="HT1" s="114" t="s">
        <v>91</v>
      </c>
      <c r="HU1" s="115"/>
      <c r="HV1" s="115"/>
      <c r="HW1" s="115"/>
      <c r="HX1" s="115"/>
      <c r="HY1" s="116"/>
      <c r="HZ1" s="114" t="s">
        <v>92</v>
      </c>
      <c r="IA1" s="115"/>
      <c r="IB1" s="115"/>
      <c r="IC1" s="115"/>
      <c r="ID1" s="115"/>
      <c r="IE1" s="116"/>
      <c r="IF1" s="114" t="s">
        <v>93</v>
      </c>
      <c r="IG1" s="115"/>
      <c r="IH1" s="115"/>
      <c r="II1" s="115"/>
      <c r="IJ1" s="115"/>
      <c r="IK1" s="116"/>
      <c r="IL1" s="114" t="s">
        <v>94</v>
      </c>
      <c r="IM1" s="115"/>
      <c r="IN1" s="115"/>
      <c r="IO1" s="115"/>
      <c r="IP1" s="115"/>
      <c r="IQ1" s="116"/>
      <c r="IR1" s="114" t="s">
        <v>95</v>
      </c>
      <c r="IS1" s="115"/>
      <c r="IT1" s="115"/>
      <c r="IU1" s="115"/>
      <c r="IV1" s="115"/>
      <c r="IW1" s="116"/>
      <c r="IX1" s="114" t="s">
        <v>96</v>
      </c>
      <c r="IY1" s="115"/>
      <c r="IZ1" s="115"/>
      <c r="JA1" s="115"/>
      <c r="JB1" s="115"/>
      <c r="JC1" s="116"/>
      <c r="JD1" s="114" t="s">
        <v>97</v>
      </c>
      <c r="JE1" s="115"/>
      <c r="JF1" s="115"/>
      <c r="JG1" s="115"/>
      <c r="JH1" s="115"/>
      <c r="JI1" s="116"/>
      <c r="JJ1" s="114" t="s">
        <v>98</v>
      </c>
      <c r="JK1" s="115"/>
      <c r="JL1" s="115"/>
      <c r="JM1" s="115"/>
      <c r="JN1" s="115"/>
      <c r="JO1" s="116"/>
      <c r="JP1" s="114" t="s">
        <v>99</v>
      </c>
      <c r="JQ1" s="115"/>
      <c r="JR1" s="115"/>
      <c r="JS1" s="115"/>
      <c r="JT1" s="115"/>
      <c r="JU1" s="116"/>
      <c r="JV1" s="114" t="s">
        <v>100</v>
      </c>
      <c r="JW1" s="115"/>
      <c r="JX1" s="115"/>
      <c r="JY1" s="115"/>
      <c r="JZ1" s="115"/>
      <c r="KA1" s="116"/>
      <c r="KB1" s="114" t="s">
        <v>101</v>
      </c>
      <c r="KC1" s="115"/>
      <c r="KD1" s="115"/>
      <c r="KE1" s="115"/>
      <c r="KF1" s="115"/>
      <c r="KG1" s="116"/>
      <c r="KH1" s="114" t="s">
        <v>102</v>
      </c>
      <c r="KI1" s="115"/>
      <c r="KJ1" s="115"/>
      <c r="KK1" s="115"/>
      <c r="KL1" s="115"/>
      <c r="KM1" s="116"/>
      <c r="KN1" s="114" t="s">
        <v>103</v>
      </c>
      <c r="KO1" s="115"/>
      <c r="KP1" s="115"/>
      <c r="KQ1" s="115"/>
      <c r="KR1" s="115"/>
      <c r="KS1" s="116"/>
      <c r="KT1" s="114" t="s">
        <v>107</v>
      </c>
      <c r="KU1" s="115"/>
      <c r="KV1" s="115"/>
      <c r="KW1" s="115"/>
      <c r="KX1" s="115"/>
      <c r="KY1" s="116"/>
      <c r="KZ1" s="114" t="s">
        <v>108</v>
      </c>
      <c r="LA1" s="115"/>
      <c r="LB1" s="115"/>
      <c r="LC1" s="115"/>
      <c r="LD1" s="115"/>
      <c r="LE1" s="116"/>
      <c r="LF1" s="114" t="s">
        <v>110</v>
      </c>
      <c r="LG1" s="115"/>
      <c r="LH1" s="115"/>
      <c r="LI1" s="115"/>
      <c r="LJ1" s="115"/>
      <c r="LK1" s="116"/>
      <c r="LL1" s="114" t="s">
        <v>111</v>
      </c>
      <c r="LM1" s="115"/>
      <c r="LN1" s="115"/>
      <c r="LO1" s="115"/>
      <c r="LP1" s="115"/>
      <c r="LQ1" s="116"/>
      <c r="LR1" s="114" t="s">
        <v>112</v>
      </c>
      <c r="LS1" s="115"/>
      <c r="LT1" s="115"/>
      <c r="LU1" s="115"/>
      <c r="LV1" s="115"/>
      <c r="LW1" s="116"/>
      <c r="LX1" s="114" t="s">
        <v>113</v>
      </c>
      <c r="LY1" s="115"/>
      <c r="LZ1" s="115"/>
      <c r="MA1" s="115"/>
      <c r="MB1" s="115"/>
      <c r="MC1" s="116"/>
      <c r="MD1" s="114" t="s">
        <v>114</v>
      </c>
      <c r="ME1" s="115"/>
      <c r="MF1" s="115"/>
      <c r="MG1" s="115"/>
      <c r="MH1" s="115"/>
      <c r="MI1" s="116"/>
      <c r="MJ1" s="114" t="s">
        <v>122</v>
      </c>
      <c r="MK1" s="115"/>
      <c r="ML1" s="115"/>
      <c r="MM1" s="115"/>
      <c r="MN1" s="115"/>
      <c r="MO1" s="116"/>
      <c r="MP1" s="114" t="s">
        <v>123</v>
      </c>
      <c r="MQ1" s="115"/>
      <c r="MR1" s="115"/>
      <c r="MS1" s="115"/>
      <c r="MT1" s="115"/>
      <c r="MU1" s="116"/>
      <c r="MV1" s="114" t="s">
        <v>124</v>
      </c>
      <c r="MW1" s="115"/>
      <c r="MX1" s="115"/>
      <c r="MY1" s="115"/>
      <c r="MZ1" s="115"/>
      <c r="NA1" s="116"/>
      <c r="NB1" s="114" t="s">
        <v>125</v>
      </c>
      <c r="NC1" s="115"/>
      <c r="ND1" s="115"/>
      <c r="NE1" s="115"/>
      <c r="NF1" s="115"/>
      <c r="NG1" s="116"/>
      <c r="NH1" s="114" t="s">
        <v>126</v>
      </c>
      <c r="NI1" s="115"/>
      <c r="NJ1" s="115"/>
      <c r="NK1" s="115"/>
      <c r="NL1" s="115"/>
      <c r="NM1" s="116"/>
      <c r="NN1" s="114" t="s">
        <v>127</v>
      </c>
      <c r="NO1" s="115"/>
      <c r="NP1" s="115"/>
      <c r="NQ1" s="115"/>
      <c r="NR1" s="115"/>
      <c r="NS1" s="116"/>
      <c r="NT1" s="114" t="s">
        <v>128</v>
      </c>
      <c r="NU1" s="115"/>
      <c r="NV1" s="115"/>
      <c r="NW1" s="115"/>
      <c r="NX1" s="115"/>
      <c r="NY1" s="116"/>
      <c r="NZ1" s="114" t="s">
        <v>129</v>
      </c>
      <c r="OA1" s="115"/>
      <c r="OB1" s="115"/>
      <c r="OC1" s="115"/>
      <c r="OD1" s="115"/>
      <c r="OE1" s="116"/>
      <c r="OF1" s="114" t="s">
        <v>130</v>
      </c>
      <c r="OG1" s="115"/>
      <c r="OH1" s="115"/>
      <c r="OI1" s="115"/>
      <c r="OJ1" s="115"/>
      <c r="OK1" s="116"/>
      <c r="OL1" s="114" t="s">
        <v>131</v>
      </c>
      <c r="OM1" s="115"/>
      <c r="ON1" s="115"/>
      <c r="OO1" s="115"/>
      <c r="OP1" s="115"/>
      <c r="OQ1" s="116"/>
      <c r="OR1" s="114" t="s">
        <v>132</v>
      </c>
      <c r="OS1" s="115"/>
      <c r="OT1" s="115"/>
      <c r="OU1" s="115"/>
      <c r="OV1" s="115"/>
      <c r="OW1" s="116"/>
      <c r="OX1" s="114" t="s">
        <v>133</v>
      </c>
      <c r="OY1" s="115"/>
      <c r="OZ1" s="115"/>
      <c r="PA1" s="115"/>
      <c r="PB1" s="115"/>
      <c r="PC1" s="116"/>
    </row>
    <row r="2" spans="1:419"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4"/>
      <c r="CF2" s="75"/>
      <c r="CG2" s="75"/>
      <c r="CH2" s="76"/>
      <c r="CI2" s="77"/>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c r="OX2" s="117" t="s">
        <v>155</v>
      </c>
      <c r="OY2" s="118"/>
      <c r="OZ2" s="119"/>
      <c r="PA2" s="120" t="s">
        <v>156</v>
      </c>
      <c r="PB2" s="121"/>
      <c r="PC2" s="122"/>
    </row>
    <row r="3" spans="1:419" s="50" customFormat="1" ht="52.5" customHeight="1" x14ac:dyDescent="0.2">
      <c r="A3" s="51" t="s">
        <v>433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580</v>
      </c>
      <c r="B4" s="34" t="s">
        <v>578</v>
      </c>
      <c r="C4" s="31" t="s">
        <v>201</v>
      </c>
      <c r="D4" s="31" t="s">
        <v>468</v>
      </c>
      <c r="E4" s="33">
        <v>0.64039999999999997</v>
      </c>
      <c r="F4" s="32">
        <v>0.64032309433269941</v>
      </c>
      <c r="G4" s="34" t="s">
        <v>187</v>
      </c>
      <c r="H4" s="34" t="s">
        <v>187</v>
      </c>
      <c r="I4" s="34" t="s">
        <v>220</v>
      </c>
      <c r="K4" s="34" t="s">
        <v>187</v>
      </c>
      <c r="L4" s="35">
        <v>0.44</v>
      </c>
      <c r="M4" s="100">
        <v>0.56000000000000005</v>
      </c>
      <c r="N4" s="36">
        <v>5500</v>
      </c>
      <c r="O4" s="36">
        <v>200</v>
      </c>
      <c r="P4" s="36">
        <v>2400</v>
      </c>
      <c r="Q4" s="36">
        <v>0</v>
      </c>
      <c r="R4" s="36">
        <v>4200</v>
      </c>
      <c r="S4" s="36">
        <v>600</v>
      </c>
      <c r="T4" s="36">
        <v>0</v>
      </c>
      <c r="U4" s="36">
        <v>0</v>
      </c>
      <c r="V4" s="36">
        <v>2600</v>
      </c>
      <c r="W4" s="36">
        <v>200</v>
      </c>
      <c r="X4" s="36">
        <v>0</v>
      </c>
      <c r="Y4" s="36">
        <v>0</v>
      </c>
      <c r="Z4" s="87"/>
      <c r="AA4" s="87"/>
      <c r="AB4" s="87"/>
      <c r="AC4" s="87"/>
      <c r="AD4" s="87"/>
      <c r="AE4" s="87"/>
      <c r="AF4" s="87"/>
      <c r="AG4" s="87"/>
      <c r="AH4" s="87"/>
      <c r="AI4" s="87"/>
      <c r="AJ4" s="87"/>
      <c r="AK4" s="87"/>
      <c r="AL4" s="87"/>
      <c r="AM4" s="87"/>
      <c r="AN4" s="87"/>
      <c r="AO4" s="87"/>
      <c r="AP4" s="89">
        <v>10150</v>
      </c>
      <c r="AQ4" s="89" t="s">
        <v>559</v>
      </c>
      <c r="AR4" s="89">
        <v>10150</v>
      </c>
      <c r="AS4" s="89" t="s">
        <v>559</v>
      </c>
      <c r="AT4" s="89" t="s">
        <v>265</v>
      </c>
      <c r="AU4" s="89" t="s">
        <v>435</v>
      </c>
      <c r="AV4" s="89" t="s">
        <v>265</v>
      </c>
      <c r="AW4" s="89" t="s">
        <v>435</v>
      </c>
      <c r="AX4" s="87"/>
      <c r="AY4" s="87"/>
      <c r="AZ4" s="88"/>
      <c r="BA4" s="87"/>
      <c r="BB4" s="87"/>
      <c r="BC4" s="88"/>
      <c r="BD4" s="87"/>
      <c r="BE4" s="87"/>
      <c r="BF4" s="87"/>
      <c r="BG4" s="87"/>
      <c r="BH4" s="87"/>
      <c r="BI4" s="87"/>
      <c r="BJ4" s="88"/>
      <c r="BK4" s="87"/>
      <c r="BL4" s="87"/>
      <c r="BM4" s="88"/>
      <c r="BN4" s="87"/>
      <c r="BO4" s="87"/>
      <c r="BP4" s="87"/>
      <c r="BQ4" s="87"/>
      <c r="BR4" s="89">
        <v>5500</v>
      </c>
      <c r="BS4" s="89" t="s">
        <v>585</v>
      </c>
      <c r="BT4" s="90">
        <v>0.5</v>
      </c>
      <c r="BU4" s="89">
        <v>5500</v>
      </c>
      <c r="BV4" s="89" t="s">
        <v>585</v>
      </c>
      <c r="BW4" s="90">
        <v>0.5</v>
      </c>
      <c r="BX4" s="89" t="s">
        <v>265</v>
      </c>
      <c r="BY4" s="89" t="s">
        <v>435</v>
      </c>
      <c r="BZ4" s="89" t="s">
        <v>265</v>
      </c>
      <c r="CA4" s="89" t="s">
        <v>435</v>
      </c>
      <c r="CB4" s="20" t="s">
        <v>187</v>
      </c>
      <c r="CG4" s="56">
        <v>5</v>
      </c>
      <c r="DJ4" s="86">
        <v>50</v>
      </c>
      <c r="DK4" s="99" t="s">
        <v>265</v>
      </c>
      <c r="DL4" s="81" t="s">
        <v>265</v>
      </c>
      <c r="DM4" s="85" t="s">
        <v>265</v>
      </c>
      <c r="DN4" s="98" t="s">
        <v>265</v>
      </c>
      <c r="DO4" s="85">
        <v>1</v>
      </c>
      <c r="DP4" s="81">
        <v>150</v>
      </c>
      <c r="DQ4" s="99" t="s">
        <v>265</v>
      </c>
      <c r="DR4" s="81" t="s">
        <v>265</v>
      </c>
      <c r="DS4" s="85" t="s">
        <v>265</v>
      </c>
      <c r="DT4" s="98" t="s">
        <v>265</v>
      </c>
      <c r="DU4" s="85">
        <v>1</v>
      </c>
      <c r="DV4" s="86">
        <v>50</v>
      </c>
      <c r="DW4" s="99" t="s">
        <v>265</v>
      </c>
      <c r="DX4" s="81" t="s">
        <v>265</v>
      </c>
      <c r="DY4" s="85" t="s">
        <v>265</v>
      </c>
      <c r="DZ4" s="98" t="s">
        <v>265</v>
      </c>
      <c r="EA4" s="85">
        <v>1</v>
      </c>
      <c r="EB4" s="81" t="s">
        <v>265</v>
      </c>
      <c r="EC4" s="99" t="s">
        <v>265</v>
      </c>
      <c r="ED4" s="81" t="s">
        <v>265</v>
      </c>
      <c r="EE4" s="85" t="s">
        <v>499</v>
      </c>
      <c r="EF4" s="98" t="s">
        <v>265</v>
      </c>
      <c r="EG4" s="85">
        <v>1</v>
      </c>
      <c r="EH4" s="81" t="s">
        <v>265</v>
      </c>
      <c r="EI4" s="99" t="s">
        <v>265</v>
      </c>
      <c r="EJ4" s="81" t="s">
        <v>265</v>
      </c>
      <c r="EK4" s="85" t="s">
        <v>499</v>
      </c>
      <c r="EL4" s="98" t="s">
        <v>265</v>
      </c>
      <c r="EM4" s="85">
        <v>1</v>
      </c>
      <c r="EN4" s="81" t="s">
        <v>265</v>
      </c>
      <c r="EO4" s="99" t="s">
        <v>265</v>
      </c>
      <c r="EP4" s="81" t="s">
        <v>265</v>
      </c>
      <c r="EQ4" s="85" t="s">
        <v>499</v>
      </c>
      <c r="ER4" s="98" t="s">
        <v>265</v>
      </c>
      <c r="ES4" s="85">
        <v>1</v>
      </c>
      <c r="ET4" s="81" t="s">
        <v>265</v>
      </c>
      <c r="EU4" s="99" t="s">
        <v>265</v>
      </c>
      <c r="EV4" s="81" t="s">
        <v>265</v>
      </c>
      <c r="EW4" s="85" t="s">
        <v>499</v>
      </c>
      <c r="EX4" s="98" t="s">
        <v>265</v>
      </c>
      <c r="EY4" s="85">
        <v>1</v>
      </c>
      <c r="EZ4" s="81">
        <v>200</v>
      </c>
      <c r="FA4" s="99" t="s">
        <v>265</v>
      </c>
      <c r="FB4" s="81">
        <v>200</v>
      </c>
      <c r="FC4" s="85" t="s">
        <v>265</v>
      </c>
      <c r="FD4" s="98" t="s">
        <v>265</v>
      </c>
      <c r="FE4" s="85" t="s">
        <v>265</v>
      </c>
      <c r="FF4" s="81" t="s">
        <v>265</v>
      </c>
      <c r="FG4" s="99" t="s">
        <v>265</v>
      </c>
      <c r="FH4" s="81" t="s">
        <v>265</v>
      </c>
      <c r="FI4" s="85" t="s">
        <v>499</v>
      </c>
      <c r="FJ4" s="98" t="s">
        <v>265</v>
      </c>
      <c r="FK4" s="85">
        <v>1</v>
      </c>
      <c r="FL4" s="81" t="s">
        <v>265</v>
      </c>
      <c r="FM4" s="99" t="s">
        <v>265</v>
      </c>
      <c r="FN4" s="81" t="s">
        <v>265</v>
      </c>
      <c r="FO4" s="85" t="s">
        <v>499</v>
      </c>
      <c r="FP4" s="98" t="s">
        <v>265</v>
      </c>
      <c r="FQ4" s="85" t="s">
        <v>499</v>
      </c>
      <c r="FR4" s="81" t="s">
        <v>265</v>
      </c>
      <c r="FS4" s="99" t="s">
        <v>265</v>
      </c>
      <c r="FT4" s="81" t="s">
        <v>265</v>
      </c>
      <c r="FU4" s="85" t="s">
        <v>499</v>
      </c>
      <c r="FV4" s="98" t="s">
        <v>265</v>
      </c>
      <c r="FW4" s="85" t="s">
        <v>499</v>
      </c>
      <c r="FX4" s="81" t="s">
        <v>265</v>
      </c>
      <c r="FY4" s="99" t="s">
        <v>265</v>
      </c>
      <c r="FZ4" s="81" t="s">
        <v>265</v>
      </c>
      <c r="GA4" s="85" t="s">
        <v>499</v>
      </c>
      <c r="GB4" s="98" t="s">
        <v>265</v>
      </c>
      <c r="GC4" s="85">
        <v>1</v>
      </c>
      <c r="GD4" s="81" t="s">
        <v>265</v>
      </c>
      <c r="GE4" s="99" t="s">
        <v>265</v>
      </c>
      <c r="GF4" s="81" t="s">
        <v>265</v>
      </c>
      <c r="GG4" s="85" t="s">
        <v>499</v>
      </c>
      <c r="GH4" s="98" t="s">
        <v>265</v>
      </c>
      <c r="GI4" s="85">
        <v>1</v>
      </c>
      <c r="GJ4" s="81" t="s">
        <v>265</v>
      </c>
      <c r="GK4" s="99" t="s">
        <v>265</v>
      </c>
      <c r="GL4" s="81" t="s">
        <v>265</v>
      </c>
      <c r="GM4" s="85" t="s">
        <v>499</v>
      </c>
      <c r="GN4" s="98" t="s">
        <v>265</v>
      </c>
      <c r="GO4" s="85">
        <v>1</v>
      </c>
      <c r="GP4" s="81" t="s">
        <v>265</v>
      </c>
      <c r="GQ4" s="99" t="s">
        <v>265</v>
      </c>
      <c r="GR4" s="81" t="s">
        <v>265</v>
      </c>
      <c r="GS4" s="85" t="s">
        <v>499</v>
      </c>
      <c r="GT4" s="98" t="s">
        <v>265</v>
      </c>
      <c r="GU4" s="85">
        <v>1</v>
      </c>
      <c r="GV4" s="81" t="s">
        <v>265</v>
      </c>
      <c r="GW4" s="99" t="s">
        <v>265</v>
      </c>
      <c r="GX4" s="81" t="s">
        <v>265</v>
      </c>
      <c r="GY4" s="85">
        <v>0</v>
      </c>
      <c r="GZ4" s="98" t="s">
        <v>265</v>
      </c>
      <c r="HA4" s="85">
        <v>1</v>
      </c>
      <c r="HB4" s="81" t="s">
        <v>265</v>
      </c>
      <c r="HC4" s="99" t="s">
        <v>265</v>
      </c>
      <c r="HD4" s="81" t="s">
        <v>265</v>
      </c>
      <c r="HE4" s="85" t="s">
        <v>499</v>
      </c>
      <c r="HF4" s="98" t="s">
        <v>265</v>
      </c>
      <c r="HG4" s="85">
        <v>1</v>
      </c>
      <c r="HH4" s="86">
        <v>50</v>
      </c>
      <c r="HI4" s="99" t="s">
        <v>265</v>
      </c>
      <c r="HJ4" s="81" t="s">
        <v>265</v>
      </c>
      <c r="HK4" s="85" t="s">
        <v>265</v>
      </c>
      <c r="HL4" s="98" t="s">
        <v>265</v>
      </c>
      <c r="HM4" s="85">
        <v>1</v>
      </c>
      <c r="HN4" s="81" t="s">
        <v>265</v>
      </c>
      <c r="HO4" s="99" t="s">
        <v>265</v>
      </c>
      <c r="HP4" s="81" t="s">
        <v>265</v>
      </c>
      <c r="HQ4" s="85" t="s">
        <v>499</v>
      </c>
      <c r="HR4" s="98" t="s">
        <v>265</v>
      </c>
      <c r="HS4" s="85">
        <v>1</v>
      </c>
      <c r="HT4" s="86">
        <v>50</v>
      </c>
      <c r="HU4" s="99" t="s">
        <v>265</v>
      </c>
      <c r="HV4" s="81" t="s">
        <v>265</v>
      </c>
      <c r="HW4" s="85" t="s">
        <v>265</v>
      </c>
      <c r="HX4" s="98" t="s">
        <v>265</v>
      </c>
      <c r="HY4" s="85">
        <v>1</v>
      </c>
      <c r="HZ4" s="81" t="s">
        <v>265</v>
      </c>
      <c r="IA4" s="99" t="s">
        <v>265</v>
      </c>
      <c r="IB4" s="81" t="s">
        <v>265</v>
      </c>
      <c r="IC4" s="85" t="s">
        <v>499</v>
      </c>
      <c r="ID4" s="98" t="s">
        <v>265</v>
      </c>
      <c r="IE4" s="85">
        <v>1</v>
      </c>
      <c r="IF4" s="81">
        <v>3</v>
      </c>
      <c r="IG4" s="99">
        <v>30</v>
      </c>
      <c r="IH4" s="81" t="s">
        <v>265</v>
      </c>
      <c r="II4" s="85" t="s">
        <v>265</v>
      </c>
      <c r="IJ4" s="98" t="s">
        <v>265</v>
      </c>
      <c r="IK4" s="85">
        <v>1</v>
      </c>
      <c r="IL4" s="81" t="s">
        <v>586</v>
      </c>
      <c r="IM4" s="99" t="s">
        <v>265</v>
      </c>
      <c r="IN4" s="81" t="s">
        <v>265</v>
      </c>
      <c r="IO4" s="85" t="s">
        <v>265</v>
      </c>
      <c r="IP4" s="98" t="s">
        <v>265</v>
      </c>
      <c r="IQ4" s="85">
        <v>1</v>
      </c>
      <c r="IR4" s="81" t="s">
        <v>265</v>
      </c>
      <c r="IS4" s="99" t="s">
        <v>265</v>
      </c>
      <c r="IT4" s="81" t="s">
        <v>265</v>
      </c>
      <c r="IU4" s="85" t="s">
        <v>499</v>
      </c>
      <c r="IV4" s="98" t="s">
        <v>265</v>
      </c>
      <c r="IW4" s="85">
        <v>1</v>
      </c>
      <c r="IX4" s="81" t="s">
        <v>265</v>
      </c>
      <c r="IY4" s="99" t="s">
        <v>265</v>
      </c>
      <c r="IZ4" s="81" t="s">
        <v>265</v>
      </c>
      <c r="JA4" s="85" t="s">
        <v>499</v>
      </c>
      <c r="JB4" s="98" t="s">
        <v>265</v>
      </c>
      <c r="JC4" s="85">
        <v>1</v>
      </c>
      <c r="JD4" s="81" t="s">
        <v>265</v>
      </c>
      <c r="JE4" s="99" t="s">
        <v>265</v>
      </c>
      <c r="JF4" s="81" t="s">
        <v>265</v>
      </c>
      <c r="JG4" s="85" t="s">
        <v>499</v>
      </c>
      <c r="JH4" s="98" t="s">
        <v>265</v>
      </c>
      <c r="JI4" s="85">
        <v>1</v>
      </c>
      <c r="JJ4" s="81" t="s">
        <v>265</v>
      </c>
      <c r="JK4" s="99" t="s">
        <v>265</v>
      </c>
      <c r="JL4" s="81" t="s">
        <v>265</v>
      </c>
      <c r="JM4" s="85" t="s">
        <v>499</v>
      </c>
      <c r="JN4" s="98" t="s">
        <v>265</v>
      </c>
      <c r="JO4" s="85">
        <v>1</v>
      </c>
      <c r="JP4" s="81">
        <v>150</v>
      </c>
      <c r="JQ4" s="99" t="s">
        <v>265</v>
      </c>
      <c r="JR4" s="81" t="s">
        <v>265</v>
      </c>
      <c r="JS4" s="85" t="s">
        <v>265</v>
      </c>
      <c r="JT4" s="98" t="s">
        <v>265</v>
      </c>
      <c r="JU4" s="85">
        <v>1</v>
      </c>
      <c r="JV4" s="81" t="s">
        <v>265</v>
      </c>
      <c r="JW4" s="99" t="s">
        <v>265</v>
      </c>
      <c r="JX4" s="81" t="s">
        <v>265</v>
      </c>
      <c r="JY4" s="85" t="s">
        <v>499</v>
      </c>
      <c r="JZ4" s="98" t="s">
        <v>265</v>
      </c>
      <c r="KA4" s="85">
        <v>1</v>
      </c>
      <c r="KB4" s="81" t="s">
        <v>265</v>
      </c>
      <c r="KC4" s="99" t="s">
        <v>265</v>
      </c>
      <c r="KD4" s="81" t="s">
        <v>265</v>
      </c>
      <c r="KE4" s="85" t="s">
        <v>499</v>
      </c>
      <c r="KF4" s="98" t="s">
        <v>265</v>
      </c>
      <c r="KG4" s="85">
        <v>1</v>
      </c>
      <c r="KH4" s="81" t="s">
        <v>265</v>
      </c>
      <c r="KI4" s="99" t="s">
        <v>265</v>
      </c>
      <c r="KJ4" s="81" t="s">
        <v>265</v>
      </c>
      <c r="KK4" s="85" t="s">
        <v>499</v>
      </c>
      <c r="KL4" s="98" t="s">
        <v>265</v>
      </c>
      <c r="KM4" s="85">
        <v>1</v>
      </c>
      <c r="KN4" s="81" t="s">
        <v>265</v>
      </c>
      <c r="KO4" s="99" t="s">
        <v>265</v>
      </c>
      <c r="KP4" s="81" t="s">
        <v>265</v>
      </c>
      <c r="KQ4" s="85">
        <v>0</v>
      </c>
      <c r="KR4" s="98" t="s">
        <v>265</v>
      </c>
      <c r="KS4" s="85">
        <v>1</v>
      </c>
      <c r="KT4" s="81">
        <v>0</v>
      </c>
      <c r="KU4" s="99" t="s">
        <v>265</v>
      </c>
      <c r="KV4" s="81" t="s">
        <v>265</v>
      </c>
      <c r="KW4" s="85" t="s">
        <v>265</v>
      </c>
      <c r="KX4" s="98" t="s">
        <v>265</v>
      </c>
      <c r="KY4" s="85">
        <v>1</v>
      </c>
      <c r="KZ4" s="81" t="s">
        <v>265</v>
      </c>
      <c r="LA4" s="99" t="s">
        <v>265</v>
      </c>
      <c r="LB4" s="81" t="s">
        <v>265</v>
      </c>
      <c r="LC4" s="85">
        <v>0.5</v>
      </c>
      <c r="LD4" s="98" t="s">
        <v>265</v>
      </c>
      <c r="LE4" s="85">
        <v>1</v>
      </c>
      <c r="LF4" s="81" t="s">
        <v>265</v>
      </c>
      <c r="LG4" s="99" t="s">
        <v>265</v>
      </c>
      <c r="LH4" s="81" t="s">
        <v>265</v>
      </c>
      <c r="LI4" s="85" t="s">
        <v>499</v>
      </c>
      <c r="LJ4" s="98" t="s">
        <v>265</v>
      </c>
      <c r="LK4" s="85">
        <v>1</v>
      </c>
      <c r="LL4" s="81" t="s">
        <v>265</v>
      </c>
      <c r="LM4" s="99" t="s">
        <v>265</v>
      </c>
      <c r="LN4" s="81" t="s">
        <v>265</v>
      </c>
      <c r="LO4" s="85" t="s">
        <v>499</v>
      </c>
      <c r="LP4" s="98" t="s">
        <v>265</v>
      </c>
      <c r="LQ4" s="85">
        <v>1</v>
      </c>
      <c r="LR4" s="81" t="s">
        <v>265</v>
      </c>
      <c r="LS4" s="99" t="s">
        <v>265</v>
      </c>
      <c r="LT4" s="81" t="s">
        <v>265</v>
      </c>
      <c r="LU4" s="85">
        <v>0</v>
      </c>
      <c r="LV4" s="98" t="s">
        <v>265</v>
      </c>
      <c r="LW4" s="85">
        <v>1</v>
      </c>
      <c r="LX4" s="81">
        <v>75</v>
      </c>
      <c r="LY4" s="99" t="s">
        <v>265</v>
      </c>
      <c r="LZ4" s="81" t="s">
        <v>265</v>
      </c>
      <c r="MA4" s="85" t="s">
        <v>265</v>
      </c>
      <c r="MB4" s="98" t="s">
        <v>265</v>
      </c>
      <c r="MC4" s="85">
        <v>1</v>
      </c>
      <c r="MD4" s="81" t="s">
        <v>265</v>
      </c>
      <c r="ME4" s="99" t="s">
        <v>265</v>
      </c>
      <c r="MF4" s="81" t="s">
        <v>265</v>
      </c>
      <c r="MG4" s="85" t="s">
        <v>499</v>
      </c>
      <c r="MH4" s="98" t="s">
        <v>265</v>
      </c>
      <c r="MI4" s="85">
        <v>1</v>
      </c>
      <c r="MJ4" s="81" t="s">
        <v>265</v>
      </c>
      <c r="MK4" s="99" t="s">
        <v>265</v>
      </c>
      <c r="ML4" s="81" t="s">
        <v>265</v>
      </c>
      <c r="MM4" s="85" t="s">
        <v>499</v>
      </c>
      <c r="MN4" s="98" t="s">
        <v>265</v>
      </c>
      <c r="MO4" s="85">
        <v>1</v>
      </c>
      <c r="MP4" s="81" t="s">
        <v>265</v>
      </c>
      <c r="MQ4" s="99" t="s">
        <v>265</v>
      </c>
      <c r="MR4" s="81" t="s">
        <v>265</v>
      </c>
      <c r="MS4" s="85" t="s">
        <v>499</v>
      </c>
      <c r="MT4" s="98" t="s">
        <v>265</v>
      </c>
      <c r="MU4" s="85">
        <v>1</v>
      </c>
      <c r="MV4" s="81" t="s">
        <v>265</v>
      </c>
      <c r="MW4" s="99" t="s">
        <v>265</v>
      </c>
      <c r="MX4" s="81" t="s">
        <v>265</v>
      </c>
      <c r="MY4" s="85" t="s">
        <v>499</v>
      </c>
      <c r="MZ4" s="98" t="s">
        <v>265</v>
      </c>
      <c r="NA4" s="85">
        <v>1</v>
      </c>
      <c r="NB4" s="81">
        <v>150</v>
      </c>
      <c r="NC4" s="99" t="s">
        <v>265</v>
      </c>
      <c r="ND4" s="81" t="s">
        <v>265</v>
      </c>
      <c r="NE4" s="85" t="s">
        <v>265</v>
      </c>
      <c r="NF4" s="98" t="s">
        <v>265</v>
      </c>
      <c r="NG4" s="85">
        <v>1</v>
      </c>
      <c r="NH4" s="81" t="s">
        <v>265</v>
      </c>
      <c r="NI4" s="99" t="s">
        <v>265</v>
      </c>
      <c r="NJ4" s="81" t="s">
        <v>265</v>
      </c>
      <c r="NK4" s="85" t="s">
        <v>499</v>
      </c>
      <c r="NL4" s="98" t="s">
        <v>265</v>
      </c>
      <c r="NM4" s="85">
        <v>1</v>
      </c>
      <c r="NN4" s="81" t="s">
        <v>265</v>
      </c>
      <c r="NO4" s="99" t="s">
        <v>265</v>
      </c>
      <c r="NP4" s="81" t="s">
        <v>265</v>
      </c>
      <c r="NQ4" s="85" t="s">
        <v>499</v>
      </c>
      <c r="NR4" s="98" t="s">
        <v>265</v>
      </c>
      <c r="NS4" s="85">
        <v>1</v>
      </c>
      <c r="NT4" s="81">
        <v>0</v>
      </c>
      <c r="NU4" s="99" t="s">
        <v>265</v>
      </c>
      <c r="NV4" s="81" t="s">
        <v>265</v>
      </c>
      <c r="NW4" s="85" t="s">
        <v>265</v>
      </c>
      <c r="NX4" s="98" t="s">
        <v>265</v>
      </c>
      <c r="NY4" s="85">
        <v>1</v>
      </c>
      <c r="NZ4" s="81" t="s">
        <v>265</v>
      </c>
      <c r="OA4" s="99" t="s">
        <v>265</v>
      </c>
      <c r="OB4" s="81" t="s">
        <v>265</v>
      </c>
      <c r="OC4" s="85" t="s">
        <v>499</v>
      </c>
      <c r="OD4" s="98" t="s">
        <v>265</v>
      </c>
      <c r="OE4" s="85">
        <v>1</v>
      </c>
      <c r="OF4" s="81" t="s">
        <v>265</v>
      </c>
      <c r="OG4" s="99" t="s">
        <v>265</v>
      </c>
      <c r="OH4" s="81" t="s">
        <v>265</v>
      </c>
      <c r="OI4" s="85" t="s">
        <v>499</v>
      </c>
      <c r="OJ4" s="98" t="s">
        <v>265</v>
      </c>
      <c r="OK4" s="85">
        <v>1</v>
      </c>
      <c r="OL4" s="81" t="s">
        <v>265</v>
      </c>
      <c r="OM4" s="99" t="s">
        <v>265</v>
      </c>
      <c r="ON4" s="81" t="s">
        <v>265</v>
      </c>
      <c r="OO4" s="85" t="s">
        <v>499</v>
      </c>
      <c r="OP4" s="98" t="s">
        <v>265</v>
      </c>
      <c r="OQ4" s="85">
        <v>1</v>
      </c>
      <c r="OR4" s="81">
        <v>0</v>
      </c>
      <c r="OS4" s="99" t="s">
        <v>265</v>
      </c>
      <c r="OT4" s="81" t="s">
        <v>265</v>
      </c>
      <c r="OU4" s="85" t="s">
        <v>265</v>
      </c>
      <c r="OV4" s="98" t="s">
        <v>265</v>
      </c>
      <c r="OW4" s="85">
        <v>1</v>
      </c>
      <c r="OX4" s="81" t="s">
        <v>265</v>
      </c>
      <c r="OY4" s="99" t="s">
        <v>265</v>
      </c>
      <c r="OZ4" s="81" t="s">
        <v>265</v>
      </c>
      <c r="PA4" s="85" t="s">
        <v>499</v>
      </c>
      <c r="PB4" s="98" t="s">
        <v>265</v>
      </c>
      <c r="PC4" s="85">
        <v>1</v>
      </c>
    </row>
    <row r="5" spans="1:419" ht="25.5" x14ac:dyDescent="0.2">
      <c r="A5" s="31" t="s">
        <v>581</v>
      </c>
      <c r="B5" s="34" t="s">
        <v>578</v>
      </c>
      <c r="C5" s="31" t="s">
        <v>201</v>
      </c>
      <c r="D5" s="31" t="s">
        <v>470</v>
      </c>
      <c r="E5" s="33">
        <v>0.64039999999999997</v>
      </c>
      <c r="F5" s="32">
        <v>0.64032309433269941</v>
      </c>
      <c r="G5" s="91" t="s">
        <v>187</v>
      </c>
      <c r="H5" s="91" t="s">
        <v>187</v>
      </c>
      <c r="I5" s="34" t="s">
        <v>220</v>
      </c>
      <c r="K5" s="91" t="s">
        <v>187</v>
      </c>
      <c r="L5" s="93">
        <v>0.44</v>
      </c>
      <c r="M5" s="100">
        <v>0.56000000000000005</v>
      </c>
      <c r="N5" s="36">
        <v>5500</v>
      </c>
      <c r="O5" s="36">
        <v>200</v>
      </c>
      <c r="P5" s="36">
        <v>2400</v>
      </c>
      <c r="Q5" s="36">
        <v>0</v>
      </c>
      <c r="R5" s="36">
        <v>4200</v>
      </c>
      <c r="S5" s="36">
        <v>600</v>
      </c>
      <c r="T5" s="36">
        <v>0</v>
      </c>
      <c r="U5" s="36">
        <v>0</v>
      </c>
      <c r="V5" s="36">
        <v>2600</v>
      </c>
      <c r="W5" s="36">
        <v>200</v>
      </c>
      <c r="X5" s="36">
        <v>0</v>
      </c>
      <c r="Y5" s="36">
        <v>0</v>
      </c>
      <c r="Z5" s="87"/>
      <c r="AA5" s="87"/>
      <c r="AB5" s="87"/>
      <c r="AC5" s="87"/>
      <c r="AD5" s="87"/>
      <c r="AE5" s="87"/>
      <c r="AF5" s="87"/>
      <c r="AG5" s="87"/>
      <c r="AH5" s="87"/>
      <c r="AI5" s="87"/>
      <c r="AJ5" s="87"/>
      <c r="AK5" s="87"/>
      <c r="AL5" s="87"/>
      <c r="AM5" s="87"/>
      <c r="AN5" s="87"/>
      <c r="AO5" s="87"/>
      <c r="AP5" s="89">
        <v>10150</v>
      </c>
      <c r="AQ5" s="89" t="s">
        <v>559</v>
      </c>
      <c r="AR5" s="89">
        <v>10150</v>
      </c>
      <c r="AS5" s="89" t="s">
        <v>559</v>
      </c>
      <c r="AT5" s="89" t="s">
        <v>265</v>
      </c>
      <c r="AU5" s="89" t="s">
        <v>435</v>
      </c>
      <c r="AV5" s="89" t="s">
        <v>265</v>
      </c>
      <c r="AW5" s="89" t="s">
        <v>435</v>
      </c>
      <c r="AX5" s="87"/>
      <c r="AY5" s="87"/>
      <c r="AZ5" s="88"/>
      <c r="BA5" s="87"/>
      <c r="BB5" s="87"/>
      <c r="BC5" s="88"/>
      <c r="BD5" s="87"/>
      <c r="BE5" s="87"/>
      <c r="BF5" s="87"/>
      <c r="BG5" s="87"/>
      <c r="BH5" s="87"/>
      <c r="BI5" s="87"/>
      <c r="BJ5" s="88"/>
      <c r="BK5" s="87"/>
      <c r="BL5" s="87"/>
      <c r="BM5" s="88"/>
      <c r="BN5" s="87"/>
      <c r="BO5" s="87"/>
      <c r="BP5" s="87"/>
      <c r="BQ5" s="87"/>
      <c r="BR5" s="89">
        <v>5500</v>
      </c>
      <c r="BS5" s="89" t="s">
        <v>585</v>
      </c>
      <c r="BT5" s="90">
        <v>0.5</v>
      </c>
      <c r="BU5" s="89">
        <v>5500</v>
      </c>
      <c r="BV5" s="89" t="s">
        <v>585</v>
      </c>
      <c r="BW5" s="90">
        <v>0.5</v>
      </c>
      <c r="BX5" s="89" t="s">
        <v>265</v>
      </c>
      <c r="BY5" s="89" t="s">
        <v>435</v>
      </c>
      <c r="BZ5" s="89" t="s">
        <v>265</v>
      </c>
      <c r="CA5" s="89" t="s">
        <v>435</v>
      </c>
      <c r="CB5" s="20" t="s">
        <v>187</v>
      </c>
      <c r="CG5" s="56">
        <v>5</v>
      </c>
      <c r="DJ5" s="86">
        <v>50</v>
      </c>
      <c r="DK5" s="99" t="s">
        <v>265</v>
      </c>
      <c r="DL5" s="81" t="s">
        <v>265</v>
      </c>
      <c r="DM5" s="85" t="s">
        <v>265</v>
      </c>
      <c r="DN5" s="98" t="s">
        <v>265</v>
      </c>
      <c r="DO5" s="85">
        <v>1</v>
      </c>
      <c r="DP5" s="81">
        <v>150</v>
      </c>
      <c r="DQ5" s="99" t="s">
        <v>265</v>
      </c>
      <c r="DR5" s="81" t="s">
        <v>265</v>
      </c>
      <c r="DS5" s="85" t="s">
        <v>265</v>
      </c>
      <c r="DT5" s="98" t="s">
        <v>265</v>
      </c>
      <c r="DU5" s="85">
        <v>1</v>
      </c>
      <c r="DV5" s="86">
        <v>50</v>
      </c>
      <c r="DW5" s="99" t="s">
        <v>265</v>
      </c>
      <c r="DX5" s="81" t="s">
        <v>265</v>
      </c>
      <c r="DY5" s="85" t="s">
        <v>265</v>
      </c>
      <c r="DZ5" s="98" t="s">
        <v>265</v>
      </c>
      <c r="EA5" s="85">
        <v>1</v>
      </c>
      <c r="EB5" s="81" t="s">
        <v>265</v>
      </c>
      <c r="EC5" s="99" t="s">
        <v>265</v>
      </c>
      <c r="ED5" s="81" t="s">
        <v>265</v>
      </c>
      <c r="EE5" s="85" t="s">
        <v>499</v>
      </c>
      <c r="EF5" s="98" t="s">
        <v>265</v>
      </c>
      <c r="EG5" s="85">
        <v>1</v>
      </c>
      <c r="EH5" s="81" t="s">
        <v>265</v>
      </c>
      <c r="EI5" s="99" t="s">
        <v>265</v>
      </c>
      <c r="EJ5" s="81" t="s">
        <v>265</v>
      </c>
      <c r="EK5" s="85" t="s">
        <v>499</v>
      </c>
      <c r="EL5" s="98" t="s">
        <v>265</v>
      </c>
      <c r="EM5" s="85">
        <v>1</v>
      </c>
      <c r="EN5" s="81" t="s">
        <v>265</v>
      </c>
      <c r="EO5" s="99" t="s">
        <v>265</v>
      </c>
      <c r="EP5" s="81" t="s">
        <v>265</v>
      </c>
      <c r="EQ5" s="85" t="s">
        <v>499</v>
      </c>
      <c r="ER5" s="98" t="s">
        <v>265</v>
      </c>
      <c r="ES5" s="85">
        <v>1</v>
      </c>
      <c r="ET5" s="81" t="s">
        <v>265</v>
      </c>
      <c r="EU5" s="99" t="s">
        <v>265</v>
      </c>
      <c r="EV5" s="81" t="s">
        <v>265</v>
      </c>
      <c r="EW5" s="85" t="s">
        <v>499</v>
      </c>
      <c r="EX5" s="98" t="s">
        <v>265</v>
      </c>
      <c r="EY5" s="85">
        <v>1</v>
      </c>
      <c r="EZ5" s="81">
        <v>200</v>
      </c>
      <c r="FA5" s="99" t="s">
        <v>265</v>
      </c>
      <c r="FB5" s="81">
        <v>200</v>
      </c>
      <c r="FC5" s="85" t="s">
        <v>265</v>
      </c>
      <c r="FD5" s="98" t="s">
        <v>265</v>
      </c>
      <c r="FE5" s="85" t="s">
        <v>265</v>
      </c>
      <c r="FF5" s="81" t="s">
        <v>265</v>
      </c>
      <c r="FG5" s="99" t="s">
        <v>265</v>
      </c>
      <c r="FH5" s="81" t="s">
        <v>265</v>
      </c>
      <c r="FI5" s="85" t="s">
        <v>499</v>
      </c>
      <c r="FJ5" s="98" t="s">
        <v>265</v>
      </c>
      <c r="FK5" s="85">
        <v>1</v>
      </c>
      <c r="FL5" s="81" t="s">
        <v>265</v>
      </c>
      <c r="FM5" s="99" t="s">
        <v>265</v>
      </c>
      <c r="FN5" s="81" t="s">
        <v>265</v>
      </c>
      <c r="FO5" s="85" t="s">
        <v>499</v>
      </c>
      <c r="FP5" s="98" t="s">
        <v>265</v>
      </c>
      <c r="FQ5" s="85" t="s">
        <v>499</v>
      </c>
      <c r="FR5" s="81" t="s">
        <v>265</v>
      </c>
      <c r="FS5" s="99" t="s">
        <v>265</v>
      </c>
      <c r="FT5" s="81" t="s">
        <v>265</v>
      </c>
      <c r="FU5" s="85" t="s">
        <v>499</v>
      </c>
      <c r="FV5" s="98" t="s">
        <v>265</v>
      </c>
      <c r="FW5" s="85" t="s">
        <v>499</v>
      </c>
      <c r="FX5" s="81" t="s">
        <v>265</v>
      </c>
      <c r="FY5" s="99" t="s">
        <v>265</v>
      </c>
      <c r="FZ5" s="81" t="s">
        <v>265</v>
      </c>
      <c r="GA5" s="85" t="s">
        <v>499</v>
      </c>
      <c r="GB5" s="98" t="s">
        <v>265</v>
      </c>
      <c r="GC5" s="85">
        <v>1</v>
      </c>
      <c r="GD5" s="81" t="s">
        <v>265</v>
      </c>
      <c r="GE5" s="99" t="s">
        <v>265</v>
      </c>
      <c r="GF5" s="81" t="s">
        <v>265</v>
      </c>
      <c r="GG5" s="85" t="s">
        <v>499</v>
      </c>
      <c r="GH5" s="98" t="s">
        <v>265</v>
      </c>
      <c r="GI5" s="85">
        <v>1</v>
      </c>
      <c r="GJ5" s="81" t="s">
        <v>265</v>
      </c>
      <c r="GK5" s="99" t="s">
        <v>265</v>
      </c>
      <c r="GL5" s="81" t="s">
        <v>265</v>
      </c>
      <c r="GM5" s="85" t="s">
        <v>499</v>
      </c>
      <c r="GN5" s="98" t="s">
        <v>265</v>
      </c>
      <c r="GO5" s="85">
        <v>1</v>
      </c>
      <c r="GP5" s="81" t="s">
        <v>265</v>
      </c>
      <c r="GQ5" s="99" t="s">
        <v>265</v>
      </c>
      <c r="GR5" s="81" t="s">
        <v>265</v>
      </c>
      <c r="GS5" s="85" t="s">
        <v>499</v>
      </c>
      <c r="GT5" s="98" t="s">
        <v>265</v>
      </c>
      <c r="GU5" s="85">
        <v>1</v>
      </c>
      <c r="GV5" s="81" t="s">
        <v>265</v>
      </c>
      <c r="GW5" s="99" t="s">
        <v>265</v>
      </c>
      <c r="GX5" s="81" t="s">
        <v>265</v>
      </c>
      <c r="GY5" s="85">
        <v>0</v>
      </c>
      <c r="GZ5" s="98" t="s">
        <v>265</v>
      </c>
      <c r="HA5" s="85">
        <v>1</v>
      </c>
      <c r="HB5" s="81" t="s">
        <v>265</v>
      </c>
      <c r="HC5" s="99" t="s">
        <v>265</v>
      </c>
      <c r="HD5" s="81" t="s">
        <v>265</v>
      </c>
      <c r="HE5" s="85" t="s">
        <v>499</v>
      </c>
      <c r="HF5" s="98" t="s">
        <v>265</v>
      </c>
      <c r="HG5" s="85">
        <v>1</v>
      </c>
      <c r="HH5" s="86">
        <v>50</v>
      </c>
      <c r="HI5" s="99" t="s">
        <v>265</v>
      </c>
      <c r="HJ5" s="81" t="s">
        <v>265</v>
      </c>
      <c r="HK5" s="85" t="s">
        <v>265</v>
      </c>
      <c r="HL5" s="98" t="s">
        <v>265</v>
      </c>
      <c r="HM5" s="85">
        <v>1</v>
      </c>
      <c r="HN5" s="81" t="s">
        <v>265</v>
      </c>
      <c r="HO5" s="99" t="s">
        <v>265</v>
      </c>
      <c r="HP5" s="81" t="s">
        <v>265</v>
      </c>
      <c r="HQ5" s="85" t="s">
        <v>499</v>
      </c>
      <c r="HR5" s="98" t="s">
        <v>265</v>
      </c>
      <c r="HS5" s="85">
        <v>1</v>
      </c>
      <c r="HT5" s="86">
        <v>50</v>
      </c>
      <c r="HU5" s="99" t="s">
        <v>265</v>
      </c>
      <c r="HV5" s="81" t="s">
        <v>265</v>
      </c>
      <c r="HW5" s="85" t="s">
        <v>265</v>
      </c>
      <c r="HX5" s="98" t="s">
        <v>265</v>
      </c>
      <c r="HY5" s="85">
        <v>1</v>
      </c>
      <c r="HZ5" s="81" t="s">
        <v>265</v>
      </c>
      <c r="IA5" s="99" t="s">
        <v>265</v>
      </c>
      <c r="IB5" s="81" t="s">
        <v>265</v>
      </c>
      <c r="IC5" s="85" t="s">
        <v>499</v>
      </c>
      <c r="ID5" s="98" t="s">
        <v>265</v>
      </c>
      <c r="IE5" s="85">
        <v>1</v>
      </c>
      <c r="IF5" s="81">
        <v>3</v>
      </c>
      <c r="IG5" s="99">
        <v>30</v>
      </c>
      <c r="IH5" s="81" t="s">
        <v>265</v>
      </c>
      <c r="II5" s="85" t="s">
        <v>265</v>
      </c>
      <c r="IJ5" s="98" t="s">
        <v>265</v>
      </c>
      <c r="IK5" s="85">
        <v>1</v>
      </c>
      <c r="IL5" s="81" t="s">
        <v>586</v>
      </c>
      <c r="IM5" s="99" t="s">
        <v>265</v>
      </c>
      <c r="IN5" s="81" t="s">
        <v>265</v>
      </c>
      <c r="IO5" s="85" t="s">
        <v>265</v>
      </c>
      <c r="IP5" s="98" t="s">
        <v>265</v>
      </c>
      <c r="IQ5" s="85">
        <v>1</v>
      </c>
      <c r="IR5" s="81" t="s">
        <v>265</v>
      </c>
      <c r="IS5" s="99" t="s">
        <v>265</v>
      </c>
      <c r="IT5" s="81" t="s">
        <v>265</v>
      </c>
      <c r="IU5" s="85" t="s">
        <v>499</v>
      </c>
      <c r="IV5" s="98" t="s">
        <v>265</v>
      </c>
      <c r="IW5" s="85">
        <v>1</v>
      </c>
      <c r="IX5" s="81" t="s">
        <v>265</v>
      </c>
      <c r="IY5" s="99" t="s">
        <v>265</v>
      </c>
      <c r="IZ5" s="81" t="s">
        <v>265</v>
      </c>
      <c r="JA5" s="85" t="s">
        <v>499</v>
      </c>
      <c r="JB5" s="98" t="s">
        <v>265</v>
      </c>
      <c r="JC5" s="85">
        <v>1</v>
      </c>
      <c r="JD5" s="81" t="s">
        <v>265</v>
      </c>
      <c r="JE5" s="99" t="s">
        <v>265</v>
      </c>
      <c r="JF5" s="81" t="s">
        <v>265</v>
      </c>
      <c r="JG5" s="85" t="s">
        <v>499</v>
      </c>
      <c r="JH5" s="98" t="s">
        <v>265</v>
      </c>
      <c r="JI5" s="85">
        <v>1</v>
      </c>
      <c r="JJ5" s="81" t="s">
        <v>265</v>
      </c>
      <c r="JK5" s="99" t="s">
        <v>265</v>
      </c>
      <c r="JL5" s="81" t="s">
        <v>265</v>
      </c>
      <c r="JM5" s="85" t="s">
        <v>499</v>
      </c>
      <c r="JN5" s="98" t="s">
        <v>265</v>
      </c>
      <c r="JO5" s="85">
        <v>1</v>
      </c>
      <c r="JP5" s="81">
        <v>150</v>
      </c>
      <c r="JQ5" s="99" t="s">
        <v>265</v>
      </c>
      <c r="JR5" s="81" t="s">
        <v>265</v>
      </c>
      <c r="JS5" s="85" t="s">
        <v>265</v>
      </c>
      <c r="JT5" s="98" t="s">
        <v>265</v>
      </c>
      <c r="JU5" s="85">
        <v>1</v>
      </c>
      <c r="JV5" s="81" t="s">
        <v>265</v>
      </c>
      <c r="JW5" s="99" t="s">
        <v>265</v>
      </c>
      <c r="JX5" s="81" t="s">
        <v>265</v>
      </c>
      <c r="JY5" s="85" t="s">
        <v>499</v>
      </c>
      <c r="JZ5" s="98" t="s">
        <v>265</v>
      </c>
      <c r="KA5" s="85">
        <v>1</v>
      </c>
      <c r="KB5" s="81" t="s">
        <v>265</v>
      </c>
      <c r="KC5" s="99" t="s">
        <v>265</v>
      </c>
      <c r="KD5" s="81" t="s">
        <v>265</v>
      </c>
      <c r="KE5" s="85" t="s">
        <v>499</v>
      </c>
      <c r="KF5" s="98" t="s">
        <v>265</v>
      </c>
      <c r="KG5" s="85">
        <v>1</v>
      </c>
      <c r="KH5" s="81" t="s">
        <v>265</v>
      </c>
      <c r="KI5" s="99" t="s">
        <v>265</v>
      </c>
      <c r="KJ5" s="81" t="s">
        <v>265</v>
      </c>
      <c r="KK5" s="85" t="s">
        <v>499</v>
      </c>
      <c r="KL5" s="98" t="s">
        <v>265</v>
      </c>
      <c r="KM5" s="85">
        <v>1</v>
      </c>
      <c r="KN5" s="81" t="s">
        <v>265</v>
      </c>
      <c r="KO5" s="99" t="s">
        <v>265</v>
      </c>
      <c r="KP5" s="81" t="s">
        <v>265</v>
      </c>
      <c r="KQ5" s="85">
        <v>0</v>
      </c>
      <c r="KR5" s="98" t="s">
        <v>265</v>
      </c>
      <c r="KS5" s="85">
        <v>1</v>
      </c>
      <c r="KT5" s="81">
        <v>0</v>
      </c>
      <c r="KU5" s="99" t="s">
        <v>265</v>
      </c>
      <c r="KV5" s="81" t="s">
        <v>265</v>
      </c>
      <c r="KW5" s="85" t="s">
        <v>265</v>
      </c>
      <c r="KX5" s="98" t="s">
        <v>265</v>
      </c>
      <c r="KY5" s="85">
        <v>1</v>
      </c>
      <c r="KZ5" s="81" t="s">
        <v>265</v>
      </c>
      <c r="LA5" s="99" t="s">
        <v>265</v>
      </c>
      <c r="LB5" s="81" t="s">
        <v>265</v>
      </c>
      <c r="LC5" s="85">
        <v>0.5</v>
      </c>
      <c r="LD5" s="98" t="s">
        <v>265</v>
      </c>
      <c r="LE5" s="85">
        <v>1</v>
      </c>
      <c r="LF5" s="81" t="s">
        <v>265</v>
      </c>
      <c r="LG5" s="99" t="s">
        <v>265</v>
      </c>
      <c r="LH5" s="81" t="s">
        <v>265</v>
      </c>
      <c r="LI5" s="85" t="s">
        <v>499</v>
      </c>
      <c r="LJ5" s="98" t="s">
        <v>265</v>
      </c>
      <c r="LK5" s="85">
        <v>1</v>
      </c>
      <c r="LL5" s="81" t="s">
        <v>265</v>
      </c>
      <c r="LM5" s="99" t="s">
        <v>265</v>
      </c>
      <c r="LN5" s="81" t="s">
        <v>265</v>
      </c>
      <c r="LO5" s="85" t="s">
        <v>499</v>
      </c>
      <c r="LP5" s="98" t="s">
        <v>265</v>
      </c>
      <c r="LQ5" s="85">
        <v>1</v>
      </c>
      <c r="LR5" s="81" t="s">
        <v>265</v>
      </c>
      <c r="LS5" s="99" t="s">
        <v>265</v>
      </c>
      <c r="LT5" s="81" t="s">
        <v>265</v>
      </c>
      <c r="LU5" s="85">
        <v>0</v>
      </c>
      <c r="LV5" s="98" t="s">
        <v>265</v>
      </c>
      <c r="LW5" s="85">
        <v>1</v>
      </c>
      <c r="LX5" s="81">
        <v>75</v>
      </c>
      <c r="LY5" s="99" t="s">
        <v>265</v>
      </c>
      <c r="LZ5" s="81" t="s">
        <v>265</v>
      </c>
      <c r="MA5" s="85" t="s">
        <v>265</v>
      </c>
      <c r="MB5" s="98" t="s">
        <v>265</v>
      </c>
      <c r="MC5" s="85">
        <v>1</v>
      </c>
      <c r="MD5" s="81" t="s">
        <v>265</v>
      </c>
      <c r="ME5" s="99" t="s">
        <v>265</v>
      </c>
      <c r="MF5" s="81" t="s">
        <v>265</v>
      </c>
      <c r="MG5" s="85" t="s">
        <v>499</v>
      </c>
      <c r="MH5" s="98" t="s">
        <v>265</v>
      </c>
      <c r="MI5" s="85">
        <v>1</v>
      </c>
      <c r="MJ5" s="81" t="s">
        <v>265</v>
      </c>
      <c r="MK5" s="99" t="s">
        <v>265</v>
      </c>
      <c r="ML5" s="81" t="s">
        <v>265</v>
      </c>
      <c r="MM5" s="85" t="s">
        <v>499</v>
      </c>
      <c r="MN5" s="98" t="s">
        <v>265</v>
      </c>
      <c r="MO5" s="85">
        <v>1</v>
      </c>
      <c r="MP5" s="81" t="s">
        <v>265</v>
      </c>
      <c r="MQ5" s="99" t="s">
        <v>265</v>
      </c>
      <c r="MR5" s="81" t="s">
        <v>265</v>
      </c>
      <c r="MS5" s="85" t="s">
        <v>499</v>
      </c>
      <c r="MT5" s="98" t="s">
        <v>265</v>
      </c>
      <c r="MU5" s="85">
        <v>1</v>
      </c>
      <c r="MV5" s="81" t="s">
        <v>265</v>
      </c>
      <c r="MW5" s="99" t="s">
        <v>265</v>
      </c>
      <c r="MX5" s="81" t="s">
        <v>265</v>
      </c>
      <c r="MY5" s="85" t="s">
        <v>499</v>
      </c>
      <c r="MZ5" s="98" t="s">
        <v>265</v>
      </c>
      <c r="NA5" s="85">
        <v>1</v>
      </c>
      <c r="NB5" s="81">
        <v>150</v>
      </c>
      <c r="NC5" s="99" t="s">
        <v>265</v>
      </c>
      <c r="ND5" s="81" t="s">
        <v>265</v>
      </c>
      <c r="NE5" s="85" t="s">
        <v>265</v>
      </c>
      <c r="NF5" s="98" t="s">
        <v>265</v>
      </c>
      <c r="NG5" s="85">
        <v>1</v>
      </c>
      <c r="NH5" s="81" t="s">
        <v>265</v>
      </c>
      <c r="NI5" s="99" t="s">
        <v>265</v>
      </c>
      <c r="NJ5" s="81" t="s">
        <v>265</v>
      </c>
      <c r="NK5" s="85" t="s">
        <v>499</v>
      </c>
      <c r="NL5" s="98" t="s">
        <v>265</v>
      </c>
      <c r="NM5" s="85">
        <v>1</v>
      </c>
      <c r="NN5" s="81" t="s">
        <v>265</v>
      </c>
      <c r="NO5" s="99" t="s">
        <v>265</v>
      </c>
      <c r="NP5" s="81" t="s">
        <v>265</v>
      </c>
      <c r="NQ5" s="85" t="s">
        <v>499</v>
      </c>
      <c r="NR5" s="98" t="s">
        <v>265</v>
      </c>
      <c r="NS5" s="85">
        <v>1</v>
      </c>
      <c r="NT5" s="81">
        <v>0</v>
      </c>
      <c r="NU5" s="99" t="s">
        <v>265</v>
      </c>
      <c r="NV5" s="81" t="s">
        <v>265</v>
      </c>
      <c r="NW5" s="85" t="s">
        <v>265</v>
      </c>
      <c r="NX5" s="98" t="s">
        <v>265</v>
      </c>
      <c r="NY5" s="85">
        <v>1</v>
      </c>
      <c r="NZ5" s="81" t="s">
        <v>265</v>
      </c>
      <c r="OA5" s="99" t="s">
        <v>265</v>
      </c>
      <c r="OB5" s="81" t="s">
        <v>265</v>
      </c>
      <c r="OC5" s="85" t="s">
        <v>499</v>
      </c>
      <c r="OD5" s="98" t="s">
        <v>265</v>
      </c>
      <c r="OE5" s="85">
        <v>1</v>
      </c>
      <c r="OF5" s="81" t="s">
        <v>265</v>
      </c>
      <c r="OG5" s="99" t="s">
        <v>265</v>
      </c>
      <c r="OH5" s="81" t="s">
        <v>265</v>
      </c>
      <c r="OI5" s="85" t="s">
        <v>499</v>
      </c>
      <c r="OJ5" s="98" t="s">
        <v>265</v>
      </c>
      <c r="OK5" s="85">
        <v>1</v>
      </c>
      <c r="OL5" s="81" t="s">
        <v>265</v>
      </c>
      <c r="OM5" s="99" t="s">
        <v>265</v>
      </c>
      <c r="ON5" s="81" t="s">
        <v>265</v>
      </c>
      <c r="OO5" s="85" t="s">
        <v>499</v>
      </c>
      <c r="OP5" s="98" t="s">
        <v>265</v>
      </c>
      <c r="OQ5" s="85">
        <v>1</v>
      </c>
      <c r="OR5" s="81">
        <v>0</v>
      </c>
      <c r="OS5" s="99" t="s">
        <v>265</v>
      </c>
      <c r="OT5" s="81" t="s">
        <v>265</v>
      </c>
      <c r="OU5" s="85" t="s">
        <v>265</v>
      </c>
      <c r="OV5" s="98" t="s">
        <v>265</v>
      </c>
      <c r="OW5" s="85">
        <v>1</v>
      </c>
      <c r="OX5" s="81" t="s">
        <v>265</v>
      </c>
      <c r="OY5" s="99" t="s">
        <v>265</v>
      </c>
      <c r="OZ5" s="81" t="s">
        <v>265</v>
      </c>
      <c r="PA5" s="85" t="s">
        <v>499</v>
      </c>
      <c r="PB5" s="98" t="s">
        <v>265</v>
      </c>
      <c r="PC5" s="85">
        <v>1</v>
      </c>
    </row>
    <row r="6" spans="1:419" ht="25.5" x14ac:dyDescent="0.2">
      <c r="A6" s="31" t="s">
        <v>582</v>
      </c>
      <c r="B6" s="34" t="s">
        <v>700</v>
      </c>
      <c r="C6" s="31" t="s">
        <v>201</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7" t="s">
        <v>503</v>
      </c>
      <c r="AB6" s="87">
        <v>0</v>
      </c>
      <c r="AC6" s="97" t="s">
        <v>503</v>
      </c>
      <c r="AD6" s="87" t="s">
        <v>265</v>
      </c>
      <c r="AE6" s="87" t="s">
        <v>435</v>
      </c>
      <c r="AF6" s="87" t="s">
        <v>265</v>
      </c>
      <c r="AG6" s="87" t="s">
        <v>435</v>
      </c>
      <c r="AH6" s="87">
        <v>0</v>
      </c>
      <c r="AI6" s="97" t="s">
        <v>503</v>
      </c>
      <c r="AJ6" s="87">
        <v>0</v>
      </c>
      <c r="AK6" s="97" t="s">
        <v>503</v>
      </c>
      <c r="AL6" s="87" t="s">
        <v>265</v>
      </c>
      <c r="AM6" s="87" t="s">
        <v>435</v>
      </c>
      <c r="AN6" s="87" t="s">
        <v>265</v>
      </c>
      <c r="AO6" s="87" t="s">
        <v>435</v>
      </c>
      <c r="AP6" s="89">
        <v>0</v>
      </c>
      <c r="AQ6" s="89" t="s">
        <v>495</v>
      </c>
      <c r="AR6" s="89">
        <v>0</v>
      </c>
      <c r="AS6" s="89" t="s">
        <v>495</v>
      </c>
      <c r="AT6" s="89" t="s">
        <v>265</v>
      </c>
      <c r="AU6" s="89" t="s">
        <v>435</v>
      </c>
      <c r="AV6" s="89" t="s">
        <v>265</v>
      </c>
      <c r="AW6" s="89" t="s">
        <v>435</v>
      </c>
      <c r="AX6" s="87">
        <v>0</v>
      </c>
      <c r="AY6" s="87" t="s">
        <v>495</v>
      </c>
      <c r="AZ6" s="88">
        <v>0</v>
      </c>
      <c r="BA6" s="87">
        <v>0</v>
      </c>
      <c r="BB6" s="87" t="s">
        <v>495</v>
      </c>
      <c r="BC6" s="88">
        <v>0</v>
      </c>
      <c r="BD6" s="87"/>
      <c r="BE6" s="87"/>
      <c r="BF6" s="87"/>
      <c r="BG6" s="87"/>
      <c r="BH6" s="87">
        <v>0</v>
      </c>
      <c r="BI6" s="87" t="s">
        <v>495</v>
      </c>
      <c r="BJ6" s="88">
        <v>0</v>
      </c>
      <c r="BK6" s="87">
        <v>0</v>
      </c>
      <c r="BL6" s="87" t="s">
        <v>495</v>
      </c>
      <c r="BM6" s="88">
        <v>0</v>
      </c>
      <c r="BN6" s="87"/>
      <c r="BO6" s="87"/>
      <c r="BP6" s="87"/>
      <c r="BQ6" s="87"/>
      <c r="BR6" s="89">
        <v>0</v>
      </c>
      <c r="BS6" s="89" t="s">
        <v>495</v>
      </c>
      <c r="BT6" s="90">
        <v>0</v>
      </c>
      <c r="BU6" s="89">
        <v>0</v>
      </c>
      <c r="BV6" s="89" t="s">
        <v>495</v>
      </c>
      <c r="BW6" s="90">
        <v>0</v>
      </c>
      <c r="BX6" s="89" t="s">
        <v>265</v>
      </c>
      <c r="BY6" s="89" t="s">
        <v>435</v>
      </c>
      <c r="BZ6" s="89" t="s">
        <v>265</v>
      </c>
      <c r="CA6" s="89" t="s">
        <v>435</v>
      </c>
      <c r="CB6" s="20" t="s">
        <v>187</v>
      </c>
      <c r="CG6" s="56">
        <v>5</v>
      </c>
      <c r="CL6" s="36">
        <v>0</v>
      </c>
      <c r="CM6" s="40" t="s">
        <v>503</v>
      </c>
      <c r="CN6" s="36">
        <v>0</v>
      </c>
      <c r="CO6" s="40" t="s">
        <v>503</v>
      </c>
      <c r="CP6" s="36">
        <v>0</v>
      </c>
      <c r="CQ6" s="40" t="s">
        <v>503</v>
      </c>
      <c r="CR6" s="36">
        <v>0</v>
      </c>
      <c r="CS6" s="40" t="s">
        <v>503</v>
      </c>
      <c r="CT6" s="36">
        <v>0</v>
      </c>
      <c r="CU6" s="40" t="s">
        <v>503</v>
      </c>
      <c r="CV6" s="36">
        <v>0</v>
      </c>
      <c r="CW6" s="40" t="s">
        <v>503</v>
      </c>
      <c r="CX6" s="36">
        <v>0</v>
      </c>
      <c r="CY6" s="40" t="s">
        <v>503</v>
      </c>
      <c r="CZ6" s="36">
        <v>0</v>
      </c>
      <c r="DA6" s="40" t="s">
        <v>503</v>
      </c>
      <c r="DB6" s="36">
        <v>0</v>
      </c>
      <c r="DC6" s="40" t="s">
        <v>503</v>
      </c>
      <c r="DD6" s="36">
        <v>0</v>
      </c>
      <c r="DE6" s="40" t="s">
        <v>503</v>
      </c>
      <c r="DF6" s="36">
        <v>0</v>
      </c>
      <c r="DG6" s="40" t="s">
        <v>503</v>
      </c>
      <c r="DH6" s="36">
        <v>0</v>
      </c>
      <c r="DI6" s="40" t="s">
        <v>503</v>
      </c>
      <c r="DJ6" s="86">
        <v>0</v>
      </c>
      <c r="DK6" s="99" t="s">
        <v>265</v>
      </c>
      <c r="DL6" s="81" t="s">
        <v>265</v>
      </c>
      <c r="DM6" s="85" t="s">
        <v>265</v>
      </c>
      <c r="DN6" s="98" t="s">
        <v>265</v>
      </c>
      <c r="DO6" s="85">
        <v>1</v>
      </c>
      <c r="DP6" s="81">
        <v>0</v>
      </c>
      <c r="DQ6" s="99" t="s">
        <v>265</v>
      </c>
      <c r="DR6" s="81" t="s">
        <v>265</v>
      </c>
      <c r="DS6" s="85" t="s">
        <v>265</v>
      </c>
      <c r="DT6" s="98" t="s">
        <v>265</v>
      </c>
      <c r="DU6" s="85">
        <v>1</v>
      </c>
      <c r="DV6" s="86">
        <v>0</v>
      </c>
      <c r="DW6" s="99" t="s">
        <v>265</v>
      </c>
      <c r="DX6" s="81" t="s">
        <v>265</v>
      </c>
      <c r="DY6" s="85" t="s">
        <v>265</v>
      </c>
      <c r="DZ6" s="98" t="s">
        <v>265</v>
      </c>
      <c r="EA6" s="85">
        <v>1</v>
      </c>
      <c r="EB6" s="81">
        <v>0</v>
      </c>
      <c r="EC6" s="99" t="s">
        <v>265</v>
      </c>
      <c r="ED6" s="81" t="s">
        <v>265</v>
      </c>
      <c r="EE6" s="85" t="s">
        <v>265</v>
      </c>
      <c r="EF6" s="98" t="s">
        <v>265</v>
      </c>
      <c r="EG6" s="85">
        <v>1</v>
      </c>
      <c r="EH6" s="81">
        <v>0</v>
      </c>
      <c r="EI6" s="99" t="s">
        <v>265</v>
      </c>
      <c r="EJ6" s="81" t="s">
        <v>265</v>
      </c>
      <c r="EK6" s="85" t="s">
        <v>265</v>
      </c>
      <c r="EL6" s="98" t="s">
        <v>265</v>
      </c>
      <c r="EM6" s="85">
        <v>1</v>
      </c>
      <c r="EN6" s="81">
        <v>0</v>
      </c>
      <c r="EO6" s="99" t="s">
        <v>265</v>
      </c>
      <c r="EP6" s="81" t="s">
        <v>265</v>
      </c>
      <c r="EQ6" s="85" t="s">
        <v>265</v>
      </c>
      <c r="ER6" s="98" t="s">
        <v>265</v>
      </c>
      <c r="ES6" s="85">
        <v>1</v>
      </c>
      <c r="ET6" s="81">
        <v>0</v>
      </c>
      <c r="EU6" s="99" t="s">
        <v>265</v>
      </c>
      <c r="EV6" s="81" t="s">
        <v>265</v>
      </c>
      <c r="EW6" s="85" t="s">
        <v>265</v>
      </c>
      <c r="EX6" s="98" t="s">
        <v>265</v>
      </c>
      <c r="EY6" s="85">
        <v>1</v>
      </c>
      <c r="EZ6" s="81">
        <v>0</v>
      </c>
      <c r="FA6" s="99" t="s">
        <v>265</v>
      </c>
      <c r="FB6" s="81">
        <v>0</v>
      </c>
      <c r="FC6" s="85" t="s">
        <v>265</v>
      </c>
      <c r="FD6" s="98" t="s">
        <v>265</v>
      </c>
      <c r="FE6" s="85" t="s">
        <v>265</v>
      </c>
      <c r="FF6" s="81">
        <v>0</v>
      </c>
      <c r="FG6" s="99" t="s">
        <v>265</v>
      </c>
      <c r="FH6" s="81" t="s">
        <v>265</v>
      </c>
      <c r="FI6" s="85" t="s">
        <v>265</v>
      </c>
      <c r="FJ6" s="98" t="s">
        <v>265</v>
      </c>
      <c r="FK6" s="85">
        <v>1</v>
      </c>
      <c r="FL6" s="81">
        <v>0</v>
      </c>
      <c r="FM6" s="99" t="s">
        <v>265</v>
      </c>
      <c r="FN6" s="81">
        <v>0</v>
      </c>
      <c r="FO6" s="85" t="s">
        <v>265</v>
      </c>
      <c r="FP6" s="98" t="s">
        <v>265</v>
      </c>
      <c r="FQ6" s="85" t="s">
        <v>265</v>
      </c>
      <c r="FR6" s="81">
        <v>0</v>
      </c>
      <c r="FS6" s="99" t="s">
        <v>265</v>
      </c>
      <c r="FT6" s="81">
        <v>0</v>
      </c>
      <c r="FU6" s="85" t="s">
        <v>265</v>
      </c>
      <c r="FV6" s="98" t="s">
        <v>265</v>
      </c>
      <c r="FW6" s="85" t="s">
        <v>265</v>
      </c>
      <c r="FX6" s="81">
        <v>0</v>
      </c>
      <c r="FY6" s="99" t="s">
        <v>265</v>
      </c>
      <c r="FZ6" s="81" t="s">
        <v>265</v>
      </c>
      <c r="GA6" s="85" t="s">
        <v>265</v>
      </c>
      <c r="GB6" s="98" t="s">
        <v>265</v>
      </c>
      <c r="GC6" s="85">
        <v>1</v>
      </c>
      <c r="GD6" s="81">
        <v>0</v>
      </c>
      <c r="GE6" s="99" t="s">
        <v>265</v>
      </c>
      <c r="GF6" s="81" t="s">
        <v>265</v>
      </c>
      <c r="GG6" s="85" t="s">
        <v>265</v>
      </c>
      <c r="GH6" s="98" t="s">
        <v>265</v>
      </c>
      <c r="GI6" s="85">
        <v>1</v>
      </c>
      <c r="GJ6" s="81">
        <v>0</v>
      </c>
      <c r="GK6" s="99" t="s">
        <v>265</v>
      </c>
      <c r="GL6" s="81" t="s">
        <v>265</v>
      </c>
      <c r="GM6" s="85" t="s">
        <v>265</v>
      </c>
      <c r="GN6" s="98" t="s">
        <v>265</v>
      </c>
      <c r="GO6" s="85">
        <v>1</v>
      </c>
      <c r="GP6" s="81">
        <v>0</v>
      </c>
      <c r="GQ6" s="99" t="s">
        <v>265</v>
      </c>
      <c r="GR6" s="81" t="s">
        <v>265</v>
      </c>
      <c r="GS6" s="85" t="s">
        <v>265</v>
      </c>
      <c r="GT6" s="98" t="s">
        <v>265</v>
      </c>
      <c r="GU6" s="85">
        <v>1</v>
      </c>
      <c r="GV6" s="81" t="s">
        <v>265</v>
      </c>
      <c r="GW6" s="99" t="s">
        <v>265</v>
      </c>
      <c r="GX6" s="81" t="s">
        <v>265</v>
      </c>
      <c r="GY6" s="85">
        <v>0</v>
      </c>
      <c r="GZ6" s="98" t="s">
        <v>265</v>
      </c>
      <c r="HA6" s="85">
        <v>1</v>
      </c>
      <c r="HB6" s="81">
        <v>0</v>
      </c>
      <c r="HC6" s="99" t="s">
        <v>265</v>
      </c>
      <c r="HD6" s="81" t="s">
        <v>265</v>
      </c>
      <c r="HE6" s="85" t="s">
        <v>265</v>
      </c>
      <c r="HF6" s="98" t="s">
        <v>265</v>
      </c>
      <c r="HG6" s="85">
        <v>1</v>
      </c>
      <c r="HH6" s="86">
        <v>0</v>
      </c>
      <c r="HI6" s="99" t="s">
        <v>265</v>
      </c>
      <c r="HJ6" s="81" t="s">
        <v>265</v>
      </c>
      <c r="HK6" s="85" t="s">
        <v>265</v>
      </c>
      <c r="HL6" s="98" t="s">
        <v>265</v>
      </c>
      <c r="HM6" s="85">
        <v>1</v>
      </c>
      <c r="HN6" s="81">
        <v>0</v>
      </c>
      <c r="HO6" s="99" t="s">
        <v>265</v>
      </c>
      <c r="HP6" s="81" t="s">
        <v>265</v>
      </c>
      <c r="HQ6" s="85" t="s">
        <v>265</v>
      </c>
      <c r="HR6" s="98" t="s">
        <v>265</v>
      </c>
      <c r="HS6" s="85">
        <v>1</v>
      </c>
      <c r="HT6" s="86">
        <v>0</v>
      </c>
      <c r="HU6" s="99" t="s">
        <v>265</v>
      </c>
      <c r="HV6" s="81" t="s">
        <v>265</v>
      </c>
      <c r="HW6" s="85" t="s">
        <v>265</v>
      </c>
      <c r="HX6" s="98" t="s">
        <v>265</v>
      </c>
      <c r="HY6" s="85">
        <v>1</v>
      </c>
      <c r="HZ6" s="81">
        <v>0</v>
      </c>
      <c r="IA6" s="99" t="s">
        <v>265</v>
      </c>
      <c r="IB6" s="81" t="s">
        <v>265</v>
      </c>
      <c r="IC6" s="85" t="s">
        <v>265</v>
      </c>
      <c r="ID6" s="98" t="s">
        <v>265</v>
      </c>
      <c r="IE6" s="85">
        <v>1</v>
      </c>
      <c r="IF6" s="81">
        <v>0</v>
      </c>
      <c r="IG6" s="99">
        <v>0</v>
      </c>
      <c r="IH6" s="81" t="s">
        <v>265</v>
      </c>
      <c r="II6" s="85" t="s">
        <v>265</v>
      </c>
      <c r="IJ6" s="98" t="s">
        <v>265</v>
      </c>
      <c r="IK6" s="85">
        <v>1</v>
      </c>
      <c r="IL6" s="81">
        <v>0</v>
      </c>
      <c r="IM6" s="99" t="s">
        <v>265</v>
      </c>
      <c r="IN6" s="81" t="s">
        <v>265</v>
      </c>
      <c r="IO6" s="85" t="s">
        <v>265</v>
      </c>
      <c r="IP6" s="98" t="s">
        <v>265</v>
      </c>
      <c r="IQ6" s="85">
        <v>1</v>
      </c>
      <c r="IR6" s="81">
        <v>0</v>
      </c>
      <c r="IS6" s="99" t="s">
        <v>265</v>
      </c>
      <c r="IT6" s="81" t="s">
        <v>265</v>
      </c>
      <c r="IU6" s="85" t="s">
        <v>265</v>
      </c>
      <c r="IV6" s="98" t="s">
        <v>265</v>
      </c>
      <c r="IW6" s="85">
        <v>1</v>
      </c>
      <c r="IX6" s="81">
        <v>0</v>
      </c>
      <c r="IY6" s="99" t="s">
        <v>265</v>
      </c>
      <c r="IZ6" s="81" t="s">
        <v>265</v>
      </c>
      <c r="JA6" s="85" t="s">
        <v>265</v>
      </c>
      <c r="JB6" s="98" t="s">
        <v>265</v>
      </c>
      <c r="JC6" s="85">
        <v>1</v>
      </c>
      <c r="JD6" s="81">
        <v>0</v>
      </c>
      <c r="JE6" s="99" t="s">
        <v>265</v>
      </c>
      <c r="JF6" s="81" t="s">
        <v>265</v>
      </c>
      <c r="JG6" s="85" t="s">
        <v>265</v>
      </c>
      <c r="JH6" s="98" t="s">
        <v>265</v>
      </c>
      <c r="JI6" s="85">
        <v>1</v>
      </c>
      <c r="JJ6" s="81">
        <v>0</v>
      </c>
      <c r="JK6" s="99" t="s">
        <v>265</v>
      </c>
      <c r="JL6" s="81" t="s">
        <v>265</v>
      </c>
      <c r="JM6" s="85" t="s">
        <v>265</v>
      </c>
      <c r="JN6" s="98" t="s">
        <v>265</v>
      </c>
      <c r="JO6" s="85">
        <v>1</v>
      </c>
      <c r="JP6" s="81">
        <v>0</v>
      </c>
      <c r="JQ6" s="99" t="s">
        <v>265</v>
      </c>
      <c r="JR6" s="81" t="s">
        <v>265</v>
      </c>
      <c r="JS6" s="85" t="s">
        <v>265</v>
      </c>
      <c r="JT6" s="98" t="s">
        <v>265</v>
      </c>
      <c r="JU6" s="85">
        <v>1</v>
      </c>
      <c r="JV6" s="81">
        <v>0</v>
      </c>
      <c r="JW6" s="99" t="s">
        <v>265</v>
      </c>
      <c r="JX6" s="81" t="s">
        <v>265</v>
      </c>
      <c r="JY6" s="85" t="s">
        <v>265</v>
      </c>
      <c r="JZ6" s="98" t="s">
        <v>265</v>
      </c>
      <c r="KA6" s="85">
        <v>1</v>
      </c>
      <c r="KB6" s="81">
        <v>0</v>
      </c>
      <c r="KC6" s="99" t="s">
        <v>265</v>
      </c>
      <c r="KD6" s="81" t="s">
        <v>265</v>
      </c>
      <c r="KE6" s="85" t="s">
        <v>265</v>
      </c>
      <c r="KF6" s="98" t="s">
        <v>265</v>
      </c>
      <c r="KG6" s="85">
        <v>1</v>
      </c>
      <c r="KH6" s="81">
        <v>0</v>
      </c>
      <c r="KI6" s="99" t="s">
        <v>265</v>
      </c>
      <c r="KJ6" s="81" t="s">
        <v>265</v>
      </c>
      <c r="KK6" s="85" t="s">
        <v>265</v>
      </c>
      <c r="KL6" s="98" t="s">
        <v>265</v>
      </c>
      <c r="KM6" s="85">
        <v>1</v>
      </c>
      <c r="KN6" s="81" t="s">
        <v>265</v>
      </c>
      <c r="KO6" s="99" t="s">
        <v>265</v>
      </c>
      <c r="KP6" s="81" t="s">
        <v>265</v>
      </c>
      <c r="KQ6" s="85">
        <v>0</v>
      </c>
      <c r="KR6" s="98" t="s">
        <v>265</v>
      </c>
      <c r="KS6" s="85">
        <v>1</v>
      </c>
      <c r="KT6" s="81">
        <v>0</v>
      </c>
      <c r="KU6" s="99" t="s">
        <v>265</v>
      </c>
      <c r="KV6" s="81" t="s">
        <v>265</v>
      </c>
      <c r="KW6" s="85" t="s">
        <v>265</v>
      </c>
      <c r="KX6" s="98" t="s">
        <v>265</v>
      </c>
      <c r="KY6" s="85">
        <v>1</v>
      </c>
      <c r="KZ6" s="81">
        <v>0</v>
      </c>
      <c r="LA6" s="99" t="s">
        <v>265</v>
      </c>
      <c r="LB6" s="81" t="s">
        <v>265</v>
      </c>
      <c r="LC6" s="85" t="s">
        <v>265</v>
      </c>
      <c r="LD6" s="98" t="s">
        <v>265</v>
      </c>
      <c r="LE6" s="85">
        <v>1</v>
      </c>
      <c r="LF6" s="81">
        <v>0</v>
      </c>
      <c r="LG6" s="99" t="s">
        <v>265</v>
      </c>
      <c r="LH6" s="81" t="s">
        <v>265</v>
      </c>
      <c r="LI6" s="85" t="s">
        <v>265</v>
      </c>
      <c r="LJ6" s="98" t="s">
        <v>265</v>
      </c>
      <c r="LK6" s="85">
        <v>1</v>
      </c>
      <c r="LL6" s="81">
        <v>0</v>
      </c>
      <c r="LM6" s="99" t="s">
        <v>265</v>
      </c>
      <c r="LN6" s="81" t="s">
        <v>265</v>
      </c>
      <c r="LO6" s="85" t="s">
        <v>265</v>
      </c>
      <c r="LP6" s="98" t="s">
        <v>265</v>
      </c>
      <c r="LQ6" s="85">
        <v>1</v>
      </c>
      <c r="LR6" s="81" t="s">
        <v>265</v>
      </c>
      <c r="LS6" s="99" t="s">
        <v>265</v>
      </c>
      <c r="LT6" s="81" t="s">
        <v>265</v>
      </c>
      <c r="LU6" s="85">
        <v>0</v>
      </c>
      <c r="LV6" s="98" t="s">
        <v>265</v>
      </c>
      <c r="LW6" s="85">
        <v>1</v>
      </c>
      <c r="LX6" s="81">
        <v>0</v>
      </c>
      <c r="LY6" s="99" t="s">
        <v>265</v>
      </c>
      <c r="LZ6" s="81" t="s">
        <v>265</v>
      </c>
      <c r="MA6" s="85" t="s">
        <v>265</v>
      </c>
      <c r="MB6" s="98" t="s">
        <v>265</v>
      </c>
      <c r="MC6" s="85">
        <v>1</v>
      </c>
      <c r="MD6" s="81">
        <v>0</v>
      </c>
      <c r="ME6" s="99" t="s">
        <v>265</v>
      </c>
      <c r="MF6" s="81" t="s">
        <v>265</v>
      </c>
      <c r="MG6" s="85" t="s">
        <v>265</v>
      </c>
      <c r="MH6" s="98" t="s">
        <v>265</v>
      </c>
      <c r="MI6" s="85">
        <v>1</v>
      </c>
      <c r="MJ6" s="81">
        <v>0</v>
      </c>
      <c r="MK6" s="99" t="s">
        <v>265</v>
      </c>
      <c r="ML6" s="81" t="s">
        <v>265</v>
      </c>
      <c r="MM6" s="85" t="s">
        <v>265</v>
      </c>
      <c r="MN6" s="98" t="s">
        <v>265</v>
      </c>
      <c r="MO6" s="85">
        <v>1</v>
      </c>
      <c r="MP6" s="81">
        <v>0</v>
      </c>
      <c r="MQ6" s="99" t="s">
        <v>265</v>
      </c>
      <c r="MR6" s="81" t="s">
        <v>265</v>
      </c>
      <c r="MS6" s="85" t="s">
        <v>265</v>
      </c>
      <c r="MT6" s="98" t="s">
        <v>265</v>
      </c>
      <c r="MU6" s="85">
        <v>1</v>
      </c>
      <c r="MV6" s="81">
        <v>0</v>
      </c>
      <c r="MW6" s="99" t="s">
        <v>265</v>
      </c>
      <c r="MX6" s="81" t="s">
        <v>265</v>
      </c>
      <c r="MY6" s="85" t="s">
        <v>265</v>
      </c>
      <c r="MZ6" s="98" t="s">
        <v>265</v>
      </c>
      <c r="NA6" s="85">
        <v>1</v>
      </c>
      <c r="NB6" s="81">
        <v>0</v>
      </c>
      <c r="NC6" s="99" t="s">
        <v>265</v>
      </c>
      <c r="ND6" s="81" t="s">
        <v>265</v>
      </c>
      <c r="NE6" s="85" t="s">
        <v>265</v>
      </c>
      <c r="NF6" s="98" t="s">
        <v>265</v>
      </c>
      <c r="NG6" s="85">
        <v>1</v>
      </c>
      <c r="NH6" s="81">
        <v>0</v>
      </c>
      <c r="NI6" s="99" t="s">
        <v>265</v>
      </c>
      <c r="NJ6" s="81" t="s">
        <v>265</v>
      </c>
      <c r="NK6" s="85" t="s">
        <v>265</v>
      </c>
      <c r="NL6" s="98" t="s">
        <v>265</v>
      </c>
      <c r="NM6" s="85">
        <v>1</v>
      </c>
      <c r="NN6" s="81">
        <v>0</v>
      </c>
      <c r="NO6" s="99" t="s">
        <v>265</v>
      </c>
      <c r="NP6" s="81" t="s">
        <v>265</v>
      </c>
      <c r="NQ6" s="85" t="s">
        <v>265</v>
      </c>
      <c r="NR6" s="98" t="s">
        <v>265</v>
      </c>
      <c r="NS6" s="85">
        <v>1</v>
      </c>
      <c r="NT6" s="81">
        <v>0</v>
      </c>
      <c r="NU6" s="99" t="s">
        <v>265</v>
      </c>
      <c r="NV6" s="81" t="s">
        <v>265</v>
      </c>
      <c r="NW6" s="85" t="s">
        <v>265</v>
      </c>
      <c r="NX6" s="98" t="s">
        <v>265</v>
      </c>
      <c r="NY6" s="85">
        <v>1</v>
      </c>
      <c r="NZ6" s="81">
        <v>0</v>
      </c>
      <c r="OA6" s="99" t="s">
        <v>265</v>
      </c>
      <c r="OB6" s="81" t="s">
        <v>265</v>
      </c>
      <c r="OC6" s="85" t="s">
        <v>265</v>
      </c>
      <c r="OD6" s="98" t="s">
        <v>265</v>
      </c>
      <c r="OE6" s="85">
        <v>1</v>
      </c>
      <c r="OF6" s="81">
        <v>0</v>
      </c>
      <c r="OG6" s="99" t="s">
        <v>265</v>
      </c>
      <c r="OH6" s="81" t="s">
        <v>265</v>
      </c>
      <c r="OI6" s="85" t="s">
        <v>265</v>
      </c>
      <c r="OJ6" s="98" t="s">
        <v>265</v>
      </c>
      <c r="OK6" s="85">
        <v>1</v>
      </c>
      <c r="OL6" s="81">
        <v>0</v>
      </c>
      <c r="OM6" s="99" t="s">
        <v>265</v>
      </c>
      <c r="ON6" s="81" t="s">
        <v>265</v>
      </c>
      <c r="OO6" s="85" t="s">
        <v>265</v>
      </c>
      <c r="OP6" s="98" t="s">
        <v>265</v>
      </c>
      <c r="OQ6" s="85">
        <v>1</v>
      </c>
      <c r="OR6" s="81">
        <v>0</v>
      </c>
      <c r="OS6" s="99" t="s">
        <v>265</v>
      </c>
      <c r="OT6" s="81" t="s">
        <v>265</v>
      </c>
      <c r="OU6" s="85" t="s">
        <v>265</v>
      </c>
      <c r="OV6" s="98" t="s">
        <v>265</v>
      </c>
      <c r="OW6" s="85">
        <v>1</v>
      </c>
      <c r="OX6" s="81">
        <v>0</v>
      </c>
      <c r="OY6" s="99" t="s">
        <v>265</v>
      </c>
      <c r="OZ6" s="81" t="s">
        <v>265</v>
      </c>
      <c r="PA6" s="85" t="s">
        <v>265</v>
      </c>
      <c r="PB6" s="98" t="s">
        <v>265</v>
      </c>
      <c r="PC6" s="85">
        <v>1</v>
      </c>
    </row>
    <row r="7" spans="1:419" ht="25.5" x14ac:dyDescent="0.2">
      <c r="A7" s="31" t="s">
        <v>583</v>
      </c>
      <c r="B7" s="34" t="s">
        <v>578</v>
      </c>
      <c r="C7" s="31" t="s">
        <v>201</v>
      </c>
      <c r="D7" s="31" t="s">
        <v>313</v>
      </c>
      <c r="E7" s="33">
        <v>0.64039999999999997</v>
      </c>
      <c r="F7" s="32">
        <v>0.64032309433269941</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559</v>
      </c>
      <c r="AR7" s="89">
        <v>10150</v>
      </c>
      <c r="AS7" s="89" t="s">
        <v>559</v>
      </c>
      <c r="AT7" s="89" t="s">
        <v>265</v>
      </c>
      <c r="AU7" s="89" t="s">
        <v>435</v>
      </c>
      <c r="AV7" s="89" t="s">
        <v>265</v>
      </c>
      <c r="AW7" s="89" t="s">
        <v>435</v>
      </c>
      <c r="AX7" s="87"/>
      <c r="AY7" s="87"/>
      <c r="AZ7" s="88"/>
      <c r="BA7" s="87"/>
      <c r="BB7" s="87"/>
      <c r="BC7" s="88"/>
      <c r="BD7" s="87"/>
      <c r="BE7" s="87"/>
      <c r="BF7" s="87"/>
      <c r="BG7" s="87"/>
      <c r="BH7" s="87"/>
      <c r="BI7" s="87"/>
      <c r="BJ7" s="88"/>
      <c r="BK7" s="87"/>
      <c r="BL7" s="87"/>
      <c r="BM7" s="88"/>
      <c r="BN7" s="87"/>
      <c r="BO7" s="87"/>
      <c r="BP7" s="87"/>
      <c r="BQ7" s="87"/>
      <c r="BR7" s="89">
        <v>5500</v>
      </c>
      <c r="BS7" s="89" t="s">
        <v>585</v>
      </c>
      <c r="BT7" s="90">
        <v>0.5</v>
      </c>
      <c r="BU7" s="89">
        <v>5500</v>
      </c>
      <c r="BV7" s="89" t="s">
        <v>585</v>
      </c>
      <c r="BW7" s="90">
        <v>0.5</v>
      </c>
      <c r="BX7" s="89" t="s">
        <v>265</v>
      </c>
      <c r="BY7" s="89" t="s">
        <v>435</v>
      </c>
      <c r="BZ7" s="89" t="s">
        <v>265</v>
      </c>
      <c r="CA7" s="89" t="s">
        <v>435</v>
      </c>
      <c r="CB7" s="20" t="s">
        <v>187</v>
      </c>
      <c r="CG7" s="56">
        <v>5</v>
      </c>
      <c r="DJ7" s="86">
        <v>50</v>
      </c>
      <c r="DK7" s="99" t="s">
        <v>265</v>
      </c>
      <c r="DL7" s="81" t="s">
        <v>265</v>
      </c>
      <c r="DM7" s="85" t="s">
        <v>265</v>
      </c>
      <c r="DN7" s="98" t="s">
        <v>265</v>
      </c>
      <c r="DO7" s="85">
        <v>1</v>
      </c>
      <c r="DP7" s="81">
        <v>150</v>
      </c>
      <c r="DQ7" s="99" t="s">
        <v>265</v>
      </c>
      <c r="DR7" s="81" t="s">
        <v>265</v>
      </c>
      <c r="DS7" s="85" t="s">
        <v>265</v>
      </c>
      <c r="DT7" s="98" t="s">
        <v>265</v>
      </c>
      <c r="DU7" s="85">
        <v>1</v>
      </c>
      <c r="DV7" s="86">
        <v>50</v>
      </c>
      <c r="DW7" s="99" t="s">
        <v>265</v>
      </c>
      <c r="DX7" s="81" t="s">
        <v>265</v>
      </c>
      <c r="DY7" s="85" t="s">
        <v>265</v>
      </c>
      <c r="DZ7" s="98" t="s">
        <v>265</v>
      </c>
      <c r="EA7" s="85">
        <v>1</v>
      </c>
      <c r="EB7" s="81" t="s">
        <v>265</v>
      </c>
      <c r="EC7" s="99" t="s">
        <v>265</v>
      </c>
      <c r="ED7" s="81" t="s">
        <v>265</v>
      </c>
      <c r="EE7" s="85" t="s">
        <v>499</v>
      </c>
      <c r="EF7" s="98" t="s">
        <v>265</v>
      </c>
      <c r="EG7" s="85">
        <v>1</v>
      </c>
      <c r="EH7" s="81" t="s">
        <v>265</v>
      </c>
      <c r="EI7" s="99" t="s">
        <v>265</v>
      </c>
      <c r="EJ7" s="81" t="s">
        <v>265</v>
      </c>
      <c r="EK7" s="85" t="s">
        <v>499</v>
      </c>
      <c r="EL7" s="98" t="s">
        <v>265</v>
      </c>
      <c r="EM7" s="85">
        <v>1</v>
      </c>
      <c r="EN7" s="81" t="s">
        <v>265</v>
      </c>
      <c r="EO7" s="99" t="s">
        <v>265</v>
      </c>
      <c r="EP7" s="81" t="s">
        <v>265</v>
      </c>
      <c r="EQ7" s="85" t="s">
        <v>499</v>
      </c>
      <c r="ER7" s="98" t="s">
        <v>265</v>
      </c>
      <c r="ES7" s="85">
        <v>1</v>
      </c>
      <c r="ET7" s="81" t="s">
        <v>265</v>
      </c>
      <c r="EU7" s="99" t="s">
        <v>265</v>
      </c>
      <c r="EV7" s="81" t="s">
        <v>265</v>
      </c>
      <c r="EW7" s="85" t="s">
        <v>499</v>
      </c>
      <c r="EX7" s="98" t="s">
        <v>265</v>
      </c>
      <c r="EY7" s="85">
        <v>1</v>
      </c>
      <c r="EZ7" s="81">
        <v>200</v>
      </c>
      <c r="FA7" s="99" t="s">
        <v>265</v>
      </c>
      <c r="FB7" s="81">
        <v>200</v>
      </c>
      <c r="FC7" s="85" t="s">
        <v>265</v>
      </c>
      <c r="FD7" s="98" t="s">
        <v>265</v>
      </c>
      <c r="FE7" s="85" t="s">
        <v>265</v>
      </c>
      <c r="FF7" s="81" t="s">
        <v>265</v>
      </c>
      <c r="FG7" s="99" t="s">
        <v>265</v>
      </c>
      <c r="FH7" s="81" t="s">
        <v>265</v>
      </c>
      <c r="FI7" s="85" t="s">
        <v>499</v>
      </c>
      <c r="FJ7" s="98" t="s">
        <v>265</v>
      </c>
      <c r="FK7" s="85">
        <v>1</v>
      </c>
      <c r="FL7" s="81" t="s">
        <v>265</v>
      </c>
      <c r="FM7" s="99" t="s">
        <v>265</v>
      </c>
      <c r="FN7" s="81" t="s">
        <v>265</v>
      </c>
      <c r="FO7" s="85" t="s">
        <v>499</v>
      </c>
      <c r="FP7" s="98" t="s">
        <v>265</v>
      </c>
      <c r="FQ7" s="85" t="s">
        <v>499</v>
      </c>
      <c r="FR7" s="81" t="s">
        <v>265</v>
      </c>
      <c r="FS7" s="99" t="s">
        <v>265</v>
      </c>
      <c r="FT7" s="81" t="s">
        <v>265</v>
      </c>
      <c r="FU7" s="85" t="s">
        <v>499</v>
      </c>
      <c r="FV7" s="98" t="s">
        <v>265</v>
      </c>
      <c r="FW7" s="85" t="s">
        <v>499</v>
      </c>
      <c r="FX7" s="81" t="s">
        <v>265</v>
      </c>
      <c r="FY7" s="99" t="s">
        <v>265</v>
      </c>
      <c r="FZ7" s="81" t="s">
        <v>265</v>
      </c>
      <c r="GA7" s="85" t="s">
        <v>499</v>
      </c>
      <c r="GB7" s="98" t="s">
        <v>265</v>
      </c>
      <c r="GC7" s="85">
        <v>1</v>
      </c>
      <c r="GD7" s="81" t="s">
        <v>265</v>
      </c>
      <c r="GE7" s="99" t="s">
        <v>265</v>
      </c>
      <c r="GF7" s="81" t="s">
        <v>265</v>
      </c>
      <c r="GG7" s="85" t="s">
        <v>499</v>
      </c>
      <c r="GH7" s="98" t="s">
        <v>265</v>
      </c>
      <c r="GI7" s="85">
        <v>1</v>
      </c>
      <c r="GJ7" s="81" t="s">
        <v>265</v>
      </c>
      <c r="GK7" s="99" t="s">
        <v>265</v>
      </c>
      <c r="GL7" s="81" t="s">
        <v>265</v>
      </c>
      <c r="GM7" s="85" t="s">
        <v>499</v>
      </c>
      <c r="GN7" s="98" t="s">
        <v>265</v>
      </c>
      <c r="GO7" s="85">
        <v>1</v>
      </c>
      <c r="GP7" s="81" t="s">
        <v>265</v>
      </c>
      <c r="GQ7" s="99" t="s">
        <v>265</v>
      </c>
      <c r="GR7" s="81" t="s">
        <v>265</v>
      </c>
      <c r="GS7" s="85" t="s">
        <v>499</v>
      </c>
      <c r="GT7" s="98" t="s">
        <v>265</v>
      </c>
      <c r="GU7" s="85">
        <v>1</v>
      </c>
      <c r="GV7" s="81" t="s">
        <v>265</v>
      </c>
      <c r="GW7" s="99" t="s">
        <v>265</v>
      </c>
      <c r="GX7" s="81" t="s">
        <v>265</v>
      </c>
      <c r="GY7" s="85">
        <v>0</v>
      </c>
      <c r="GZ7" s="98" t="s">
        <v>265</v>
      </c>
      <c r="HA7" s="85">
        <v>1</v>
      </c>
      <c r="HB7" s="81" t="s">
        <v>265</v>
      </c>
      <c r="HC7" s="99" t="s">
        <v>265</v>
      </c>
      <c r="HD7" s="81" t="s">
        <v>265</v>
      </c>
      <c r="HE7" s="85" t="s">
        <v>499</v>
      </c>
      <c r="HF7" s="98" t="s">
        <v>265</v>
      </c>
      <c r="HG7" s="85">
        <v>1</v>
      </c>
      <c r="HH7" s="86">
        <v>50</v>
      </c>
      <c r="HI7" s="99" t="s">
        <v>265</v>
      </c>
      <c r="HJ7" s="81" t="s">
        <v>265</v>
      </c>
      <c r="HK7" s="85" t="s">
        <v>265</v>
      </c>
      <c r="HL7" s="98" t="s">
        <v>265</v>
      </c>
      <c r="HM7" s="85">
        <v>1</v>
      </c>
      <c r="HN7" s="81" t="s">
        <v>265</v>
      </c>
      <c r="HO7" s="99" t="s">
        <v>265</v>
      </c>
      <c r="HP7" s="81" t="s">
        <v>265</v>
      </c>
      <c r="HQ7" s="85" t="s">
        <v>499</v>
      </c>
      <c r="HR7" s="98" t="s">
        <v>265</v>
      </c>
      <c r="HS7" s="85">
        <v>1</v>
      </c>
      <c r="HT7" s="86">
        <v>50</v>
      </c>
      <c r="HU7" s="99" t="s">
        <v>265</v>
      </c>
      <c r="HV7" s="81" t="s">
        <v>265</v>
      </c>
      <c r="HW7" s="85" t="s">
        <v>265</v>
      </c>
      <c r="HX7" s="98" t="s">
        <v>265</v>
      </c>
      <c r="HY7" s="85">
        <v>1</v>
      </c>
      <c r="HZ7" s="81" t="s">
        <v>265</v>
      </c>
      <c r="IA7" s="99" t="s">
        <v>265</v>
      </c>
      <c r="IB7" s="81" t="s">
        <v>265</v>
      </c>
      <c r="IC7" s="85" t="s">
        <v>499</v>
      </c>
      <c r="ID7" s="98" t="s">
        <v>265</v>
      </c>
      <c r="IE7" s="85">
        <v>1</v>
      </c>
      <c r="IF7" s="81">
        <v>3</v>
      </c>
      <c r="IG7" s="99">
        <v>30</v>
      </c>
      <c r="IH7" s="81" t="s">
        <v>265</v>
      </c>
      <c r="II7" s="85" t="s">
        <v>265</v>
      </c>
      <c r="IJ7" s="98" t="s">
        <v>265</v>
      </c>
      <c r="IK7" s="85">
        <v>1</v>
      </c>
      <c r="IL7" s="81" t="s">
        <v>586</v>
      </c>
      <c r="IM7" s="99" t="s">
        <v>265</v>
      </c>
      <c r="IN7" s="81" t="s">
        <v>265</v>
      </c>
      <c r="IO7" s="85" t="s">
        <v>265</v>
      </c>
      <c r="IP7" s="98" t="s">
        <v>265</v>
      </c>
      <c r="IQ7" s="85">
        <v>1</v>
      </c>
      <c r="IR7" s="81" t="s">
        <v>265</v>
      </c>
      <c r="IS7" s="99" t="s">
        <v>265</v>
      </c>
      <c r="IT7" s="81" t="s">
        <v>265</v>
      </c>
      <c r="IU7" s="85" t="s">
        <v>499</v>
      </c>
      <c r="IV7" s="98" t="s">
        <v>265</v>
      </c>
      <c r="IW7" s="85">
        <v>1</v>
      </c>
      <c r="IX7" s="81" t="s">
        <v>265</v>
      </c>
      <c r="IY7" s="99" t="s">
        <v>265</v>
      </c>
      <c r="IZ7" s="81" t="s">
        <v>265</v>
      </c>
      <c r="JA7" s="85" t="s">
        <v>499</v>
      </c>
      <c r="JB7" s="98" t="s">
        <v>265</v>
      </c>
      <c r="JC7" s="85">
        <v>1</v>
      </c>
      <c r="JD7" s="81" t="s">
        <v>265</v>
      </c>
      <c r="JE7" s="99" t="s">
        <v>265</v>
      </c>
      <c r="JF7" s="81" t="s">
        <v>265</v>
      </c>
      <c r="JG7" s="85" t="s">
        <v>499</v>
      </c>
      <c r="JH7" s="98" t="s">
        <v>265</v>
      </c>
      <c r="JI7" s="85">
        <v>1</v>
      </c>
      <c r="JJ7" s="81" t="s">
        <v>265</v>
      </c>
      <c r="JK7" s="99" t="s">
        <v>265</v>
      </c>
      <c r="JL7" s="81" t="s">
        <v>265</v>
      </c>
      <c r="JM7" s="85" t="s">
        <v>499</v>
      </c>
      <c r="JN7" s="98" t="s">
        <v>265</v>
      </c>
      <c r="JO7" s="85">
        <v>1</v>
      </c>
      <c r="JP7" s="81">
        <v>150</v>
      </c>
      <c r="JQ7" s="99" t="s">
        <v>265</v>
      </c>
      <c r="JR7" s="81" t="s">
        <v>265</v>
      </c>
      <c r="JS7" s="85" t="s">
        <v>265</v>
      </c>
      <c r="JT7" s="98" t="s">
        <v>265</v>
      </c>
      <c r="JU7" s="85">
        <v>1</v>
      </c>
      <c r="JV7" s="81" t="s">
        <v>265</v>
      </c>
      <c r="JW7" s="99" t="s">
        <v>265</v>
      </c>
      <c r="JX7" s="81" t="s">
        <v>265</v>
      </c>
      <c r="JY7" s="85" t="s">
        <v>499</v>
      </c>
      <c r="JZ7" s="98" t="s">
        <v>265</v>
      </c>
      <c r="KA7" s="85">
        <v>1</v>
      </c>
      <c r="KB7" s="81" t="s">
        <v>265</v>
      </c>
      <c r="KC7" s="99" t="s">
        <v>265</v>
      </c>
      <c r="KD7" s="81" t="s">
        <v>265</v>
      </c>
      <c r="KE7" s="85" t="s">
        <v>499</v>
      </c>
      <c r="KF7" s="98" t="s">
        <v>265</v>
      </c>
      <c r="KG7" s="85">
        <v>1</v>
      </c>
      <c r="KH7" s="81" t="s">
        <v>265</v>
      </c>
      <c r="KI7" s="99" t="s">
        <v>265</v>
      </c>
      <c r="KJ7" s="81" t="s">
        <v>265</v>
      </c>
      <c r="KK7" s="85" t="s">
        <v>499</v>
      </c>
      <c r="KL7" s="98" t="s">
        <v>265</v>
      </c>
      <c r="KM7" s="85">
        <v>1</v>
      </c>
      <c r="KN7" s="81" t="s">
        <v>265</v>
      </c>
      <c r="KO7" s="99" t="s">
        <v>265</v>
      </c>
      <c r="KP7" s="81" t="s">
        <v>265</v>
      </c>
      <c r="KQ7" s="85">
        <v>0</v>
      </c>
      <c r="KR7" s="98" t="s">
        <v>265</v>
      </c>
      <c r="KS7" s="85">
        <v>1</v>
      </c>
      <c r="KT7" s="81">
        <v>0</v>
      </c>
      <c r="KU7" s="99" t="s">
        <v>265</v>
      </c>
      <c r="KV7" s="81" t="s">
        <v>265</v>
      </c>
      <c r="KW7" s="85" t="s">
        <v>265</v>
      </c>
      <c r="KX7" s="98" t="s">
        <v>265</v>
      </c>
      <c r="KY7" s="85">
        <v>1</v>
      </c>
      <c r="KZ7" s="81" t="s">
        <v>265</v>
      </c>
      <c r="LA7" s="99" t="s">
        <v>265</v>
      </c>
      <c r="LB7" s="81" t="s">
        <v>265</v>
      </c>
      <c r="LC7" s="85">
        <v>0.5</v>
      </c>
      <c r="LD7" s="98" t="s">
        <v>265</v>
      </c>
      <c r="LE7" s="85">
        <v>1</v>
      </c>
      <c r="LF7" s="81" t="s">
        <v>265</v>
      </c>
      <c r="LG7" s="99" t="s">
        <v>265</v>
      </c>
      <c r="LH7" s="81" t="s">
        <v>265</v>
      </c>
      <c r="LI7" s="85" t="s">
        <v>499</v>
      </c>
      <c r="LJ7" s="98" t="s">
        <v>265</v>
      </c>
      <c r="LK7" s="85">
        <v>1</v>
      </c>
      <c r="LL7" s="81" t="s">
        <v>265</v>
      </c>
      <c r="LM7" s="99" t="s">
        <v>265</v>
      </c>
      <c r="LN7" s="81" t="s">
        <v>265</v>
      </c>
      <c r="LO7" s="85" t="s">
        <v>499</v>
      </c>
      <c r="LP7" s="98" t="s">
        <v>265</v>
      </c>
      <c r="LQ7" s="85">
        <v>1</v>
      </c>
      <c r="LR7" s="81" t="s">
        <v>265</v>
      </c>
      <c r="LS7" s="99" t="s">
        <v>265</v>
      </c>
      <c r="LT7" s="81" t="s">
        <v>265</v>
      </c>
      <c r="LU7" s="85">
        <v>0</v>
      </c>
      <c r="LV7" s="98" t="s">
        <v>265</v>
      </c>
      <c r="LW7" s="85">
        <v>1</v>
      </c>
      <c r="LX7" s="81">
        <v>75</v>
      </c>
      <c r="LY7" s="99" t="s">
        <v>265</v>
      </c>
      <c r="LZ7" s="81" t="s">
        <v>265</v>
      </c>
      <c r="MA7" s="85" t="s">
        <v>265</v>
      </c>
      <c r="MB7" s="98" t="s">
        <v>265</v>
      </c>
      <c r="MC7" s="85">
        <v>1</v>
      </c>
      <c r="MD7" s="81" t="s">
        <v>265</v>
      </c>
      <c r="ME7" s="99" t="s">
        <v>265</v>
      </c>
      <c r="MF7" s="81" t="s">
        <v>265</v>
      </c>
      <c r="MG7" s="85" t="s">
        <v>499</v>
      </c>
      <c r="MH7" s="98" t="s">
        <v>265</v>
      </c>
      <c r="MI7" s="85">
        <v>1</v>
      </c>
      <c r="MJ7" s="81" t="s">
        <v>265</v>
      </c>
      <c r="MK7" s="99" t="s">
        <v>265</v>
      </c>
      <c r="ML7" s="81" t="s">
        <v>265</v>
      </c>
      <c r="MM7" s="85" t="s">
        <v>499</v>
      </c>
      <c r="MN7" s="98" t="s">
        <v>265</v>
      </c>
      <c r="MO7" s="85">
        <v>1</v>
      </c>
      <c r="MP7" s="81" t="s">
        <v>265</v>
      </c>
      <c r="MQ7" s="99" t="s">
        <v>265</v>
      </c>
      <c r="MR7" s="81" t="s">
        <v>265</v>
      </c>
      <c r="MS7" s="85" t="s">
        <v>499</v>
      </c>
      <c r="MT7" s="98" t="s">
        <v>265</v>
      </c>
      <c r="MU7" s="85">
        <v>1</v>
      </c>
      <c r="MV7" s="81" t="s">
        <v>265</v>
      </c>
      <c r="MW7" s="99" t="s">
        <v>265</v>
      </c>
      <c r="MX7" s="81" t="s">
        <v>265</v>
      </c>
      <c r="MY7" s="85" t="s">
        <v>499</v>
      </c>
      <c r="MZ7" s="98" t="s">
        <v>265</v>
      </c>
      <c r="NA7" s="85">
        <v>1</v>
      </c>
      <c r="NB7" s="81">
        <v>150</v>
      </c>
      <c r="NC7" s="99" t="s">
        <v>265</v>
      </c>
      <c r="ND7" s="81" t="s">
        <v>265</v>
      </c>
      <c r="NE7" s="85" t="s">
        <v>265</v>
      </c>
      <c r="NF7" s="98" t="s">
        <v>265</v>
      </c>
      <c r="NG7" s="85">
        <v>1</v>
      </c>
      <c r="NH7" s="81" t="s">
        <v>265</v>
      </c>
      <c r="NI7" s="99" t="s">
        <v>265</v>
      </c>
      <c r="NJ7" s="81" t="s">
        <v>265</v>
      </c>
      <c r="NK7" s="85" t="s">
        <v>499</v>
      </c>
      <c r="NL7" s="98" t="s">
        <v>265</v>
      </c>
      <c r="NM7" s="85">
        <v>1</v>
      </c>
      <c r="NN7" s="81" t="s">
        <v>265</v>
      </c>
      <c r="NO7" s="99" t="s">
        <v>265</v>
      </c>
      <c r="NP7" s="81" t="s">
        <v>265</v>
      </c>
      <c r="NQ7" s="85" t="s">
        <v>499</v>
      </c>
      <c r="NR7" s="98" t="s">
        <v>265</v>
      </c>
      <c r="NS7" s="85">
        <v>1</v>
      </c>
      <c r="NT7" s="81">
        <v>0</v>
      </c>
      <c r="NU7" s="99" t="s">
        <v>265</v>
      </c>
      <c r="NV7" s="81" t="s">
        <v>265</v>
      </c>
      <c r="NW7" s="85" t="s">
        <v>265</v>
      </c>
      <c r="NX7" s="98" t="s">
        <v>265</v>
      </c>
      <c r="NY7" s="85">
        <v>1</v>
      </c>
      <c r="NZ7" s="81" t="s">
        <v>265</v>
      </c>
      <c r="OA7" s="99" t="s">
        <v>265</v>
      </c>
      <c r="OB7" s="81" t="s">
        <v>265</v>
      </c>
      <c r="OC7" s="85" t="s">
        <v>499</v>
      </c>
      <c r="OD7" s="98" t="s">
        <v>265</v>
      </c>
      <c r="OE7" s="85">
        <v>1</v>
      </c>
      <c r="OF7" s="81" t="s">
        <v>265</v>
      </c>
      <c r="OG7" s="99" t="s">
        <v>265</v>
      </c>
      <c r="OH7" s="81" t="s">
        <v>265</v>
      </c>
      <c r="OI7" s="85" t="s">
        <v>499</v>
      </c>
      <c r="OJ7" s="98" t="s">
        <v>265</v>
      </c>
      <c r="OK7" s="85">
        <v>1</v>
      </c>
      <c r="OL7" s="81" t="s">
        <v>265</v>
      </c>
      <c r="OM7" s="99" t="s">
        <v>265</v>
      </c>
      <c r="ON7" s="81" t="s">
        <v>265</v>
      </c>
      <c r="OO7" s="85" t="s">
        <v>499</v>
      </c>
      <c r="OP7" s="98" t="s">
        <v>265</v>
      </c>
      <c r="OQ7" s="85">
        <v>1</v>
      </c>
      <c r="OR7" s="81">
        <v>0</v>
      </c>
      <c r="OS7" s="99" t="s">
        <v>265</v>
      </c>
      <c r="OT7" s="81" t="s">
        <v>265</v>
      </c>
      <c r="OU7" s="85" t="s">
        <v>265</v>
      </c>
      <c r="OV7" s="98" t="s">
        <v>265</v>
      </c>
      <c r="OW7" s="85">
        <v>1</v>
      </c>
      <c r="OX7" s="81" t="s">
        <v>265</v>
      </c>
      <c r="OY7" s="99" t="s">
        <v>265</v>
      </c>
      <c r="OZ7" s="81" t="s">
        <v>265</v>
      </c>
      <c r="PA7" s="85" t="s">
        <v>499</v>
      </c>
      <c r="PB7" s="98" t="s">
        <v>265</v>
      </c>
      <c r="PC7" s="85">
        <v>1</v>
      </c>
    </row>
  </sheetData>
  <sheetProtection algorithmName="SHA-512" hashValue="aQSrLmEpgmrdIaHxymLaFRp0g/7qE+B5EUrIH2jNWrYKoRklQMMqk2gF2/y23uJXwwMobmKplknNeaoulEtUPA==" saltValue="i8BjAtcbpH+QECL2XAOf7A=="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31">
    <dataValidation allowBlank="1" showInputMessage="1" showErrorMessage="1" promptTitle="Required if Referral Required:" prompt="Plan Cost Sharing Attributes; Enter the Specialists that require a Referral" sqref="J4:J1048576" xr:uid="{299F84F3-2653-4980-8922-04914C8228A0}"/>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5ED87436-95F9-4852-B2B8-7A46230729A2}">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986C116-D4F4-43C2-8380-E141CFFF11D3}">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8CE2779E-AA66-4B4E-B8D4-494A3AC67088}">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46E722DF-4230-42A2-8B77-7F405190C09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EBCE9DD8-7A8E-45C8-B957-2A6E383FCFD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7F02665D-4A49-45D6-9496-BE2F5C94F14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7C789CE-7B0B-4BB3-BFC4-01A0989C927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1FF01251-006B-4C22-A315-6AE8F944D5F5}">
      <formula1>0</formula1>
    </dataValidation>
    <dataValidation allowBlank="1" showInputMessage="1" showErrorMessage="1" promptTitle="Required:" prompt="Plan Cost Sharing Attributes; Enter the Plan Marketing Name" sqref="B4:B1048576" xr:uid="{68FB84FB-D01D-4F9C-9B32-B89F48594A50}"/>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CA1EAB69-8D1F-4562-881D-BDA805C3AB1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39185666-9E60-4218-BDC7-D554D63CB7E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3C391C96-D3F2-4493-9A47-4E1C4B49B78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5764786D-F2BC-4FFB-A7BC-4CBC197558AF}">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A35E6DF-7F3D-481C-BDBC-D3D17B5759B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90A4F5F6-5625-42C6-9703-C5D393B451C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45586D38-97DD-4732-9DC0-043AD2C7C84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918068F1-BE96-46A0-BCAE-4091206B46B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0BEA742A-293D-44FE-A5B2-252EF34C68C2}">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A0D78633-7305-488E-BF8A-61AFE1F45D84}">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BB4008AE-5123-482A-9F95-2195A8E5BDE1}">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633BBDB7-8571-49CF-A95A-048EA6FB23A2}">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87D0D3E9-F428-4184-BD4E-7186F56FEB03}">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289310E-1986-436F-BFB2-F4304CB712DF}">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ABB146B4-8D70-4BBA-AB67-3F59C88CE9C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D6DD6A3C-F4AC-4C06-9EDF-51769420706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1A1714D5-5F92-4FF3-B89A-ED0E81496C8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25673A15-D6EF-4102-B9C2-011BFE4AB9CA}">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A50264F5-A379-4403-9368-1C5BC884C649}">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255A9945-BC07-4027-ADDE-A1F2913E8029}">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DE32B762-A7A2-4FD5-9350-D351FF71186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796D676-BFAC-4AB3-A450-FF8964AD7615}">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66E3D31D-E9B8-46EA-888A-28335A397F4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3216810C-7032-4190-A057-3ACA1C88204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781B48E9-D8F6-4D18-93D3-0407013B0A4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81D2C865-2E2D-44FC-B7DF-E74B20BA4CE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57C4FF97-7C46-482F-A4AC-449C2C0FB7B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418B8CFF-15D3-4DF1-9795-AD30E6BFF7C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7610AEEE-E02D-4C1C-8E3E-92461EA818D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CA82DD44-A57B-407A-B012-1F56A889798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88ED2883-721A-4761-9B77-2908B17B163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51C9D166-1C1D-48D1-8D2B-FFA998B33A6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368004A4-A06D-4247-8D60-8FA74870C20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A09CD586-2812-4F8F-9DAF-C3195D226C0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B6EA7000-73DE-4A32-B542-29F2346FB2B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5C2F257F-D553-4179-9132-6543D1AF094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30844297-26F5-46CF-AAD7-7DC75542E01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E32D3EBB-2E9F-4A15-94AF-C7A82910079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5ED9C2B8-9849-4B3B-BB11-E96525C7C68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37966FA8-E329-413C-A96C-E054823AB2A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76CEDC80-5A9B-4DDA-B55A-E19912FA5CF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F52DE3F9-A6DA-49BE-96D7-9CCDAC05EC4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010485D6-3401-4983-9388-A414472C86A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7514B89F-C9D3-4720-90A3-1C0DB489B9A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9797FF58-C121-4C7F-8709-0771160E289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1A56185E-C040-4C7D-AD83-036745F0286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9937E1A8-5625-43D2-8B83-FA9CCB2049BB}">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63E4AC74-4CD3-4534-8D56-950F2616876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B3029678-1EC4-48B0-BA13-2B093E57FD1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8818F69D-523B-48E6-80AA-81DD1D4C76D0}">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1CD8104E-5A26-40E0-B7EE-A8195ABF0B7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7BC50EB3-79BB-426E-BABC-59FE4287BB5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E077DB32-B9D2-4CD6-BEBB-D69210FF6BC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4530D6AA-1C48-4514-A424-E1AC5E7F2D5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8EC5D886-5070-4739-984E-449CC90A6A3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7B149350-4845-4E48-825C-5619D898F99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24E5EC15-BD65-4EFD-923D-FD5F9401F04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067D07A2-2182-4A68-AC8E-53461044E95E}">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88E9919C-A4BB-4E9A-8F7E-3DE8BB0D84F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1CC0A1BC-6BD3-4FB6-AD6F-074B9E8A902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FA400932-DE61-4FEA-BB28-E89D66961E0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6E72A8D0-1BC6-402F-A3CD-893606748B1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9B0E0941-7F23-4D14-A2EE-3B44944D535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EC5C01C8-219A-4A03-AF9A-A8E33E0423F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DE0E56E9-086F-4369-9129-6B10511F845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1788B884-3F90-40BD-A3A5-024750641D5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1984B81A-0BC1-4903-88CF-BC7F3225DE7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E0FC10BD-D4A1-4903-813B-01694F47D83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ADCE0CD0-F784-437F-85C8-0FBF6EEB26F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45DAC35D-6426-4042-8596-8CDE8FBB01C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E9A8A759-BE8E-4F6F-8A77-A021D04C5E78}">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71A02115-3319-4FBB-88C7-0330D36BDA11}">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7CC3AB38-C293-41AF-9EB4-A53C89115813}">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FE70D867-FE8B-4777-B575-3F5CA8A802F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8D414F93-5F3B-465E-8565-0FACF21AF420}">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E57A0B4C-C743-4BB6-BEAB-7CC002D4085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0336AD2F-B9A0-4343-A900-0CA991BF52E1}">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82E5906E-8067-404D-8E9D-CBD4C231558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5B0B1A39-16B1-44D1-AC14-82ABB1FB0FA6}">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242A55D3-2EB6-48C5-B29D-4AF5377B591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092D9011-C32F-4554-B3CD-8D74B6876094}">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B78704E8-BA12-453F-84BB-CF60F6DB8406}">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CF9D08C2-B10B-4C13-B354-DF3D328745BB}">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CEF618ED-4329-4AFD-91EE-7DFE1A4F77D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46BB7395-847D-46C8-B2B7-FD288CFEB875}">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949FC444-52DF-4ACB-8BD0-C65A829A00E6}">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C9208848-2F93-48D8-835C-622EA748C74C}">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W4 DX4:DX1048576 DW7 DW8:DW1048576 DW6 DW5 DV4 DV5 DV7:DV1048576 DV6" xr:uid="{48FDD582-3EB6-419C-982B-085574F7E30C}">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ADCC5C7E-38A6-4EF3-8B0A-74CE165BDEC2}">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6D75ED9C-D4B8-4FBB-A7A9-7BB22D4D0A66}">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19C90DBC-6F7B-43D5-B62B-C28C324997B1}">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BCE4406D-E31B-46C9-90F8-20AF43203903}">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FE8F8577-565D-471E-A2BC-17AB306BB584}">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E041B7C1-AB2D-40DB-A86B-0B553E6ABFE8}">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BCFBFA1F-9B7D-4334-A4F3-41F53AA1843D}">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7 EU8:EU1048576 EU6 EU5 EU4" xr:uid="{9D81AFD2-430E-41D3-B875-67563EE1FF99}">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7 EX8:EX1048576 EX6 EX5 EX4" xr:uid="{705FB498-F554-4620-8E93-12F35A8F1E79}">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8:FA1048576 FA6 FA5 FA4" xr:uid="{9A90072F-A849-4993-9464-91E8DD5957BB}">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8:FD1048576 FD6 FD5 FD4" xr:uid="{015A4D58-FA1A-45FD-8E33-52BF8B6D0AB1}">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8:FG1048576 FG6 FG5 FG4" xr:uid="{45F03FB8-792A-464D-88A1-F9CA7F0E4AD7}">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8:FJ1048576 FJ6 FJ5 FJ4" xr:uid="{DA16CD4A-E3E0-4BC5-9358-2D18D472D8AB}">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8:FM1048576 FM6 FM5 FM4" xr:uid="{938FC109-A6E7-4150-BA4C-DBAC13F770CB}">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8:FP1048576 FP6 FP5 FP4" xr:uid="{339CAE8B-D5C3-4531-86F8-267BF957AF6D}">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8:FS1048576 FS6 FS5 FS4" xr:uid="{8CD5024C-3FE8-48CA-9F04-2B991C03BD25}">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8:FV1048576 FV6 FV5 FV4" xr:uid="{3DC59A72-4958-4E18-81ED-8CF36E7145FB}">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8:FY1048576 FY6 FY5 FY4" xr:uid="{555D8B8F-EBF9-4661-A10D-56F5EDEF83F7}">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8:GB1048576 GB6 GB5 GB4" xr:uid="{208A1D9D-EDE1-4493-A0B5-A2E03138E3FD}">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8:GE1048576 GE6 GE5 GE4" xr:uid="{FC8EEFCA-3313-4D80-B1F8-A9A868F38D8E}">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8:GH1048576 GH6 GH5 GH4" xr:uid="{1AAF1F86-97ED-4C9D-9F9C-1E48097F8DA2}">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7 GK8:GK1048576 GK6 GK5 GK4" xr:uid="{22B82B95-182D-484F-9FB9-5FDE7B5E6494}">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7 GN8:GN1048576 GN6 GN5 GN4" xr:uid="{4728638B-577A-4C0A-AD30-4B73C9359331}">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3F368C3D-EBFC-4166-A0CC-FF9E38BD6311}">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F06A3AD3-423C-424E-8FA1-E90E6E107E69}">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6FD3F7CF-C629-4D62-B242-26B232C08EF4}">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B5CD50F6-A23F-486C-80E9-0302A6AF9889}">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7F8596EC-FD4B-45D8-AEFB-4CC46E05980E}">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D40BC3B9-4225-4F19-A353-7BE093D279AB}">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I4 HJ4:HJ1048576 HI7 HI8:HI1048576 HI6 HI5 HH4 HH5 HH7:HH1048576 HH6" xr:uid="{FBDA58D6-FEEE-4C28-A666-874ADE227A95}">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6E7417F6-5414-43EC-A594-767E16A0346B}">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2B05BDC7-A9D7-464C-94A0-7CE97754EEF7}">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452E39C8-F703-4D0B-9CD2-F4B571F34B19}">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U4 HV4:HV1048576 HU7 HU8:HU1048576 HU6 HU5 HT4 HT5 HT7:HT1048576 HT6" xr:uid="{6D20B18E-3E74-4283-ABD8-0E2893A5D3C3}">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F482A7DA-4917-4638-92EE-9088CF9ED600}">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6DD4EE8D-5E29-41F4-A9AD-167566181FB7}">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CDEDB673-E481-4B99-826D-647D297248D8}">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76A858CC-C801-48B5-89E6-F41D66D5D148}">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2C620EAE-5C8C-4285-A198-68941CDEEC92}">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25BBBE21-33DA-441D-A611-C83E81611391}">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4477C429-290C-41CA-B32C-A3A80E6EF52F}">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7E3C1D05-2F7E-4488-94B5-3DDF63CFD14F}">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7FB0C433-6B70-4224-9240-A4884D1D37EF}">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83BECC04-0DF0-4F04-A563-0B94CE6C39CC}">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9E561BA7-C5E9-43CD-91EB-D56EFCC4CE66}">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CD4176F4-0322-4EC4-A7B8-F116A7CE4364}">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C9EAA2E7-6914-49A1-929E-2958D316B9CB}">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9517E614-A373-41BF-B891-D18E07D1C527}">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8191C0F6-4E10-4EBC-86C1-6D6DF9125CC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13BB33AA-F2EE-4235-8C6B-D33C858AB6E0}">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7FA0BD63-FFB4-4CED-B115-2B27E2FB715A}">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DD363E04-9B95-4D99-A7C2-A0219458E62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FCAECC18-D2D4-40FC-AD9C-BBBF57998FD7}">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8:KC1048576 KC6 KC5 KC4" xr:uid="{62817564-951C-4347-AF9C-080EAD7A1389}">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8:KF1048576 KF6 KF5 KF4" xr:uid="{B145C602-C986-497B-885E-8EE1C55C2263}">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80A5DA7C-9482-4828-B8AE-2FB1C4E6D84D}">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C3CA304C-9F58-4C1F-8677-0C5FF3F53697}">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8578C598-30F8-40BD-B94F-DE8C3FB8AED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0A22384C-8760-4DC8-8B8A-39D99A517441}">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9065F01A-7FB0-4C83-B1DC-67BB5CFAB45F}">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E2A1EBFE-D512-42CC-A9D6-38CEEAD3A672}">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148FC67D-2CB4-41A6-A6E1-0A6EFBB2FA4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5FB6C4ED-1B17-42CC-886E-2FD26663D1EA}">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BB115665-9491-444B-A01D-3C6E9EB62BA0}">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82E445D7-B302-41C7-BE81-89239EF18B4F}">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A6E8CD95-E49D-4BAE-84F8-C8A8A71403D1}">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A5D5F185-D8BD-4DED-A29F-FE2F9F58618B}">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B72AFED6-C36E-4D8F-A8BF-7F9A9F785EE5}">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4AB8703A-0D21-498E-8F53-EAE6BE0BF78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29156280-067A-44B8-B92A-8BEB5EE35A9F}">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4863BADB-1F39-445D-8542-823BD7D6EC9A}">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5C7BC9E8-2431-4619-B930-D042E8B6C757}">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C17CFE79-7518-4849-A328-696F89896FBE}">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3077A11B-A2C1-4BAF-874F-7C9D1FEC021F}">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B674778C-4F10-4C65-A6B2-B4675C89C69C}">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C6C7F4F6-B253-45A5-A146-589EB6109968}">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8720BDFB-7B78-440A-AB8D-E0A38E73044A}">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CC3BDF5D-7EAD-4FF9-9208-86449E64D57E}">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6755AFD6-6A74-4B43-9B9C-333B8074C205}">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79BC1F3B-B9B4-4F32-B5E2-2E805C24FBCB}">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781F4DC8-E0DA-4729-A902-E1C49C65F73E}">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B4B0DB03-01CE-46C4-996E-783B259DD1D9}">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81EBD36F-435C-4991-B52D-E3769E55717D}">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29E0A0EB-E1B7-479E-8B00-1F8E165387B8}">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BB59D18B-426D-4105-B789-2EA2E40E5DF3}">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0EE919E5-14F6-4B90-B912-2F7330E9D4FD}">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B0847602-57F0-4030-9751-33E5463D4D23}">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30170113-ECB6-4763-B437-A95CA93126BB}">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86A966B5-E903-4994-BEC5-D9FCDC0243C8}">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0DE27B44-2056-4EA8-8883-0BBF5084D65E}">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EE53DCC3-5428-4790-AA56-FC04C9FF223A}">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CB4E3B75-5E8C-4C96-8882-B09C8C46421C}">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FFD50792-1226-41C5-B0E3-9B9E7603F3D3}">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8:OS1048576 OS6 OS5 OS4" xr:uid="{DDFD375E-4067-4295-B0E3-D68A2ACD5BBD}">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8:OV1048576 OV6 OV5 OV4" xr:uid="{06F1F77A-4524-4FB4-A47C-7A4A8B6B89B5}">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8:OY1048576 OY6 OY5 OY4" xr:uid="{06159B61-F1E6-4A42-9D97-1BC577ADCCD1}">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8:PB1048576 PB6 PB5 PB4" xr:uid="{5F64F9F0-6CE0-4949-B045-09E040793899}">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B7E41AA7-75BB-40BF-B979-6DD135D31243}">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E4E0D732-97BC-4085-B387-149CDF33F8B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DD1BA71B-CEB7-4B27-BFD9-5E748AC5AAF7}">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58C2C6FD-87EE-418F-B4BF-1B218B65E6BB}">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260DC6DF-E167-4140-9C9F-9191D880D63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58003148-E544-4D7C-9534-B16A78D5E45C}">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5435535B-CE4E-48DD-8966-2D04B0AFF785}">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2196FDB4-FFE6-4624-86C3-9821BCD90F41}">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3DAF6117-3BB5-49BE-979B-85D6F64AF872}">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B47E6F58-1801-497C-8CBC-530311946CA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E9DD3970-AA62-46AB-83F8-D31A2D255982}">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2932F1C2-4C79-4342-BC61-F8487176327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B924AAEE-D2AA-4458-A956-830367C90D3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AB2F4DBD-217C-438A-9222-3C3F08173E8C}">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1620DD47-FB00-405B-960C-76F8C02C7127}">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D671FAAF-1E3B-482E-89A9-E14D21B0AA9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340590F3-6D4E-419F-BB2B-DA1CD5DCB5FB}">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04953B23-51BA-4084-AAD0-04354DE4273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33EFC135-1F49-4036-8C99-BACFD10CCEBB}">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A91780FB-3B23-4D12-B284-DFEA0F0561B3}">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A2D76A43-8D00-4F35-9F3F-CB54299CA38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A4C92AE3-C94D-469A-9E61-FD328A07B5A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684DFE7C-C4DA-4936-8BCA-A14B76139A8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7A19758B-ED26-4391-8E49-C5000CFECD5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A13F1368-11AE-48C5-A984-EBB89C0BB08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B15661DC-6972-4302-B868-BC266AAAD31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761E0726-F526-46D4-8617-809859A8753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97941C6F-3E0A-447D-962F-ECC564F0C7D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E1412BBC-B3D5-47EE-A31D-60387C9E175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D84854D0-136F-4683-89AF-D5361994DE7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609DA239-41C2-46AD-A688-F42D715A475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7271E092-530C-412F-97AF-496B608CDD5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047A4C77-5F26-4599-A7A3-64A79F2E579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5183FFA9-A112-4A66-9545-5E266168A82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3C62ABAF-A8FD-4641-98D5-248B2AB1702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F9088C74-05D9-4AE4-A957-BD3F8994AE59}">
      <formula1>FamilyMOOP</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4267C-1E59-48F2-BD5E-F6B897CF6D02}">
  <sheetPr codeName="Sheet15"/>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13877</v>
      </c>
      <c r="D2" s="30" t="s">
        <v>409</v>
      </c>
      <c r="T2" s="13"/>
      <c r="U2" s="13"/>
      <c r="V2" s="13"/>
      <c r="W2" s="13"/>
      <c r="X2" s="13"/>
      <c r="Y2" s="14"/>
    </row>
    <row r="3" spans="1:30" s="12" customFormat="1" ht="15" customHeight="1" x14ac:dyDescent="0.2">
      <c r="A3" s="15" t="s">
        <v>12</v>
      </c>
      <c r="B3" s="16" t="s">
        <v>199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587</v>
      </c>
      <c r="B8" s="16" t="s">
        <v>588</v>
      </c>
      <c r="C8" s="16" t="s">
        <v>412</v>
      </c>
      <c r="D8" s="16" t="s">
        <v>413</v>
      </c>
      <c r="E8" s="16" t="s">
        <v>414</v>
      </c>
      <c r="F8" s="73" t="s">
        <v>415</v>
      </c>
      <c r="G8" s="16" t="s">
        <v>253</v>
      </c>
      <c r="H8" s="16" t="s">
        <v>231</v>
      </c>
      <c r="I8" s="16" t="s">
        <v>204</v>
      </c>
      <c r="J8" s="72" t="s">
        <v>265</v>
      </c>
      <c r="K8" s="72" t="s">
        <v>187</v>
      </c>
      <c r="L8" s="16" t="s">
        <v>285</v>
      </c>
      <c r="M8" s="72" t="s">
        <v>220</v>
      </c>
      <c r="O8" s="21">
        <v>0</v>
      </c>
      <c r="P8" s="45" t="s">
        <v>220</v>
      </c>
      <c r="Q8" s="20" t="s">
        <v>242</v>
      </c>
      <c r="R8" s="20"/>
      <c r="S8" s="20" t="s">
        <v>220</v>
      </c>
      <c r="T8" s="23" t="s">
        <v>416</v>
      </c>
      <c r="U8" s="96">
        <v>1</v>
      </c>
      <c r="V8" s="71"/>
      <c r="W8" s="23"/>
      <c r="X8" s="23">
        <v>46023</v>
      </c>
      <c r="Y8" s="24">
        <v>46387</v>
      </c>
      <c r="Z8" s="16" t="s">
        <v>187</v>
      </c>
      <c r="AA8" s="16" t="s">
        <v>417</v>
      </c>
      <c r="AB8" s="16" t="s">
        <v>187</v>
      </c>
      <c r="AC8" s="16" t="s">
        <v>418</v>
      </c>
      <c r="AD8" s="16" t="s">
        <v>220</v>
      </c>
    </row>
    <row r="9" spans="1:30" s="16" customFormat="1" ht="85.5" x14ac:dyDescent="0.2">
      <c r="A9" s="25" t="s">
        <v>589</v>
      </c>
      <c r="B9" s="16" t="s">
        <v>590</v>
      </c>
      <c r="C9" s="16" t="s">
        <v>412</v>
      </c>
      <c r="D9" s="16" t="s">
        <v>413</v>
      </c>
      <c r="E9" s="16" t="s">
        <v>414</v>
      </c>
      <c r="F9" s="73" t="s">
        <v>415</v>
      </c>
      <c r="G9" s="16" t="s">
        <v>253</v>
      </c>
      <c r="H9" s="16" t="s">
        <v>231</v>
      </c>
      <c r="I9" s="16" t="s">
        <v>207</v>
      </c>
      <c r="J9" s="72" t="s">
        <v>265</v>
      </c>
      <c r="K9" s="72" t="s">
        <v>187</v>
      </c>
      <c r="L9" s="16" t="s">
        <v>285</v>
      </c>
      <c r="M9" s="72" t="s">
        <v>220</v>
      </c>
      <c r="O9" s="21">
        <v>0</v>
      </c>
      <c r="P9" s="45" t="s">
        <v>220</v>
      </c>
      <c r="Q9" s="20" t="s">
        <v>242</v>
      </c>
      <c r="R9" s="20"/>
      <c r="S9" s="20" t="s">
        <v>220</v>
      </c>
      <c r="T9" s="23" t="s">
        <v>416</v>
      </c>
      <c r="U9" s="96">
        <v>1</v>
      </c>
      <c r="V9" s="71"/>
      <c r="W9" s="23"/>
      <c r="X9" s="23">
        <v>46023</v>
      </c>
      <c r="Y9" s="24">
        <v>46387</v>
      </c>
      <c r="Z9" s="16" t="s">
        <v>187</v>
      </c>
      <c r="AA9" s="16" t="s">
        <v>417</v>
      </c>
      <c r="AB9" s="16" t="s">
        <v>187</v>
      </c>
      <c r="AC9" s="16" t="s">
        <v>418</v>
      </c>
      <c r="AD9" s="16" t="s">
        <v>220</v>
      </c>
    </row>
    <row r="10" spans="1:30" s="16" customFormat="1" x14ac:dyDescent="0.2">
      <c r="A10" s="25"/>
      <c r="F10" s="73"/>
      <c r="J10" s="72"/>
      <c r="K10" s="72"/>
      <c r="M10" s="72"/>
      <c r="O10" s="21"/>
      <c r="P10" s="45"/>
      <c r="Q10" s="20"/>
      <c r="R10" s="20"/>
      <c r="S10" s="20"/>
      <c r="T10" s="23"/>
      <c r="U10" s="96"/>
      <c r="V10" s="71"/>
      <c r="W10" s="23"/>
      <c r="X10" s="23"/>
      <c r="Y10" s="24"/>
    </row>
    <row r="11" spans="1:30" s="16" customFormat="1" x14ac:dyDescent="0.2">
      <c r="A11" s="25"/>
      <c r="F11" s="73"/>
      <c r="J11" s="72"/>
      <c r="K11" s="72"/>
      <c r="M11" s="72"/>
      <c r="O11" s="21"/>
      <c r="P11" s="45"/>
      <c r="Q11" s="20"/>
      <c r="R11" s="20"/>
      <c r="S11" s="20"/>
      <c r="T11" s="23"/>
      <c r="U11" s="96"/>
      <c r="V11" s="71"/>
      <c r="W11" s="23"/>
      <c r="X11" s="23"/>
      <c r="Y11" s="24"/>
    </row>
    <row r="12" spans="1:30" s="16" customFormat="1" x14ac:dyDescent="0.2">
      <c r="A12" s="25"/>
      <c r="F12" s="73"/>
      <c r="J12" s="72"/>
      <c r="K12" s="72"/>
      <c r="M12" s="72"/>
      <c r="O12" s="21"/>
      <c r="P12" s="45"/>
      <c r="Q12" s="20"/>
      <c r="R12" s="20"/>
      <c r="S12" s="20"/>
      <c r="T12" s="23"/>
      <c r="U12" s="96"/>
      <c r="V12" s="71"/>
      <c r="W12" s="23"/>
      <c r="X12" s="23"/>
      <c r="Y12" s="24"/>
    </row>
    <row r="13" spans="1:30" s="16" customFormat="1" x14ac:dyDescent="0.2">
      <c r="A13" s="25"/>
      <c r="F13" s="73"/>
      <c r="J13" s="72"/>
      <c r="K13" s="72"/>
      <c r="M13" s="72"/>
      <c r="O13" s="21"/>
      <c r="P13" s="45"/>
      <c r="Q13" s="20"/>
      <c r="R13" s="20"/>
      <c r="S13" s="20"/>
      <c r="T13" s="23"/>
      <c r="U13" s="96"/>
      <c r="V13" s="71"/>
      <c r="W13" s="23"/>
      <c r="X13" s="23"/>
      <c r="Y13" s="24"/>
    </row>
    <row r="14" spans="1:30" s="16" customFormat="1" x14ac:dyDescent="0.2">
      <c r="A14" s="25"/>
      <c r="F14" s="73"/>
      <c r="J14" s="72"/>
      <c r="K14" s="72"/>
      <c r="M14" s="72"/>
      <c r="O14" s="21"/>
      <c r="P14" s="45"/>
      <c r="Q14" s="20"/>
      <c r="R14" s="20"/>
      <c r="S14" s="20"/>
      <c r="T14" s="23"/>
      <c r="U14" s="96"/>
      <c r="V14" s="71"/>
      <c r="W14" s="23"/>
      <c r="X14" s="23"/>
      <c r="Y14" s="24"/>
    </row>
    <row r="15" spans="1:30" s="16" customFormat="1" x14ac:dyDescent="0.2">
      <c r="A15" s="25"/>
      <c r="F15" s="73"/>
      <c r="J15" s="72"/>
      <c r="K15" s="72"/>
      <c r="M15" s="72"/>
      <c r="O15" s="21"/>
      <c r="P15" s="45"/>
      <c r="Q15" s="20"/>
      <c r="R15" s="20"/>
      <c r="S15" s="20"/>
      <c r="T15" s="23"/>
      <c r="U15" s="96"/>
      <c r="V15" s="71"/>
      <c r="W15" s="23"/>
      <c r="X15" s="23"/>
      <c r="Y15" s="24"/>
    </row>
    <row r="16" spans="1:30" s="16" customFormat="1" x14ac:dyDescent="0.2">
      <c r="A16" s="25"/>
      <c r="F16" s="73"/>
      <c r="J16" s="72"/>
      <c r="K16" s="72"/>
      <c r="M16" s="72"/>
      <c r="O16" s="21"/>
      <c r="P16" s="45"/>
      <c r="Q16" s="20"/>
      <c r="R16" s="20"/>
      <c r="S16" s="20"/>
      <c r="T16" s="23"/>
      <c r="U16" s="96"/>
      <c r="V16" s="71"/>
      <c r="W16" s="23"/>
      <c r="X16" s="23"/>
      <c r="Y16" s="24"/>
    </row>
    <row r="17" spans="1:25" s="16" customFormat="1" x14ac:dyDescent="0.2">
      <c r="A17" s="25"/>
      <c r="F17" s="73"/>
      <c r="J17" s="72"/>
      <c r="K17" s="72"/>
      <c r="M17" s="72"/>
      <c r="O17" s="21"/>
      <c r="P17" s="45"/>
      <c r="Q17" s="20"/>
      <c r="R17" s="20"/>
      <c r="S17" s="20"/>
      <c r="T17" s="23"/>
      <c r="U17" s="96"/>
      <c r="V17" s="71"/>
      <c r="W17" s="23"/>
      <c r="X17" s="23"/>
      <c r="Y17" s="24"/>
    </row>
    <row r="18" spans="1:25" s="16" customFormat="1" x14ac:dyDescent="0.2">
      <c r="A18" s="25"/>
      <c r="F18" s="73"/>
      <c r="J18" s="72"/>
      <c r="K18" s="72"/>
      <c r="M18" s="72"/>
      <c r="O18" s="21"/>
      <c r="P18" s="45"/>
      <c r="Q18" s="20"/>
      <c r="R18" s="20"/>
      <c r="S18" s="20"/>
      <c r="T18" s="23"/>
      <c r="U18" s="96"/>
      <c r="V18" s="71"/>
      <c r="W18" s="23"/>
      <c r="X18" s="23"/>
      <c r="Y18" s="24"/>
    </row>
    <row r="19" spans="1:25" s="16" customFormat="1" x14ac:dyDescent="0.2">
      <c r="A19" s="25"/>
      <c r="F19" s="73"/>
      <c r="J19" s="72"/>
      <c r="K19" s="72"/>
      <c r="M19" s="72"/>
      <c r="O19" s="21"/>
      <c r="P19" s="45"/>
      <c r="Q19" s="20"/>
      <c r="R19" s="20"/>
      <c r="S19" s="20"/>
      <c r="T19" s="23"/>
      <c r="U19" s="96"/>
      <c r="V19" s="71"/>
      <c r="W19" s="23"/>
      <c r="X19" s="23"/>
      <c r="Y19" s="24"/>
    </row>
    <row r="20" spans="1:25" s="16" customFormat="1" x14ac:dyDescent="0.2">
      <c r="A20" s="25"/>
      <c r="F20" s="73"/>
      <c r="J20" s="72"/>
      <c r="K20" s="72"/>
      <c r="M20" s="72"/>
      <c r="O20" s="21"/>
      <c r="P20" s="45"/>
      <c r="Q20" s="20"/>
      <c r="R20" s="20"/>
      <c r="S20" s="20"/>
      <c r="T20" s="23"/>
      <c r="U20" s="96"/>
      <c r="V20" s="71"/>
      <c r="W20" s="23"/>
      <c r="X20" s="23"/>
      <c r="Y20" s="24"/>
    </row>
    <row r="21" spans="1:25" s="16" customFormat="1" x14ac:dyDescent="0.2">
      <c r="A21" s="25"/>
      <c r="F21" s="73"/>
      <c r="J21" s="72"/>
      <c r="K21" s="72"/>
      <c r="M21" s="72"/>
      <c r="O21" s="21"/>
      <c r="P21" s="45"/>
      <c r="Q21" s="20"/>
      <c r="R21" s="20"/>
      <c r="S21" s="20"/>
      <c r="T21" s="23"/>
      <c r="U21" s="96"/>
      <c r="V21" s="71"/>
      <c r="W21" s="23"/>
      <c r="X21" s="23"/>
      <c r="Y21" s="24"/>
    </row>
    <row r="22" spans="1:25" s="16" customFormat="1" x14ac:dyDescent="0.2">
      <c r="A22" s="25"/>
      <c r="F22" s="73"/>
      <c r="J22" s="72"/>
      <c r="K22" s="72"/>
      <c r="M22" s="72"/>
      <c r="O22" s="21"/>
      <c r="P22" s="45"/>
      <c r="Q22" s="20"/>
      <c r="R22" s="20"/>
      <c r="S22" s="20"/>
      <c r="T22" s="23"/>
      <c r="U22" s="96"/>
      <c r="V22" s="71"/>
      <c r="W22" s="23"/>
      <c r="X22" s="23"/>
      <c r="Y22" s="24"/>
    </row>
    <row r="23" spans="1:25" s="16" customFormat="1" hidden="1" x14ac:dyDescent="0.2">
      <c r="A23" s="25"/>
      <c r="F23" s="73"/>
      <c r="J23" s="72"/>
      <c r="K23" s="72"/>
      <c r="M23" s="72"/>
      <c r="O23" s="21"/>
      <c r="P23" s="21"/>
      <c r="Q23" s="20"/>
      <c r="R23" s="20"/>
      <c r="S23" s="20"/>
      <c r="T23" s="23"/>
      <c r="U23" s="96"/>
      <c r="V23" s="71"/>
      <c r="W23" s="23"/>
      <c r="X23" s="23"/>
      <c r="Y23" s="24"/>
    </row>
    <row r="24" spans="1:25" s="16" customFormat="1" hidden="1" x14ac:dyDescent="0.2">
      <c r="A24" s="25"/>
      <c r="F24" s="73"/>
      <c r="J24" s="72"/>
      <c r="K24" s="72"/>
      <c r="M24" s="72"/>
      <c r="O24" s="21"/>
      <c r="P24" s="21"/>
      <c r="Q24" s="20"/>
      <c r="R24" s="20"/>
      <c r="S24" s="20"/>
      <c r="T24" s="23"/>
      <c r="U24" s="96"/>
      <c r="V24" s="71"/>
      <c r="W24" s="23"/>
      <c r="X24" s="23"/>
      <c r="Y24" s="24"/>
    </row>
    <row r="25" spans="1:25" s="16" customFormat="1" hidden="1" x14ac:dyDescent="0.2">
      <c r="A25" s="25"/>
      <c r="F25" s="73"/>
      <c r="J25" s="72"/>
      <c r="K25" s="72"/>
      <c r="M25" s="72"/>
      <c r="O25" s="21"/>
      <c r="P25" s="21"/>
      <c r="Q25" s="20"/>
      <c r="R25" s="20"/>
      <c r="S25" s="20"/>
      <c r="T25" s="23"/>
      <c r="U25" s="96"/>
      <c r="V25" s="71"/>
      <c r="W25" s="23"/>
      <c r="X25" s="23"/>
      <c r="Y25" s="24"/>
    </row>
    <row r="26" spans="1:25" s="16" customFormat="1" hidden="1" x14ac:dyDescent="0.2">
      <c r="A26" s="25"/>
      <c r="F26" s="73"/>
      <c r="J26" s="72"/>
      <c r="K26" s="72"/>
      <c r="M26" s="72"/>
      <c r="O26" s="21"/>
      <c r="P26" s="21"/>
      <c r="Q26" s="20"/>
      <c r="R26" s="20"/>
      <c r="S26" s="20"/>
      <c r="T26" s="23"/>
      <c r="U26" s="96"/>
      <c r="V26" s="71"/>
      <c r="W26" s="23"/>
      <c r="X26" s="23"/>
      <c r="Y26" s="24"/>
    </row>
    <row r="27" spans="1:25" s="16" customFormat="1" hidden="1" x14ac:dyDescent="0.2">
      <c r="A27" s="25"/>
      <c r="F27" s="73"/>
      <c r="J27" s="72"/>
      <c r="K27" s="72"/>
      <c r="M27" s="72"/>
      <c r="O27" s="21"/>
      <c r="P27" s="21"/>
      <c r="Q27" s="20"/>
      <c r="R27" s="20"/>
      <c r="S27" s="20"/>
      <c r="T27" s="23"/>
      <c r="U27" s="96"/>
      <c r="V27" s="71"/>
      <c r="W27" s="23"/>
      <c r="X27" s="23"/>
      <c r="Y27" s="24"/>
    </row>
    <row r="28" spans="1:25" s="16" customFormat="1" hidden="1" x14ac:dyDescent="0.2">
      <c r="A28" s="25"/>
      <c r="F28" s="73"/>
      <c r="J28" s="72"/>
      <c r="K28" s="72"/>
      <c r="M28" s="72"/>
      <c r="O28" s="21"/>
      <c r="P28" s="21"/>
      <c r="Q28" s="20"/>
      <c r="R28" s="20"/>
      <c r="S28" s="20"/>
      <c r="T28" s="23"/>
      <c r="U28" s="96"/>
      <c r="V28" s="71"/>
      <c r="W28" s="23"/>
      <c r="X28" s="23"/>
      <c r="Y28" s="24"/>
    </row>
    <row r="29" spans="1:25" s="16" customFormat="1" hidden="1" x14ac:dyDescent="0.2">
      <c r="A29" s="25"/>
      <c r="F29" s="73"/>
      <c r="J29" s="72"/>
      <c r="K29" s="72"/>
      <c r="M29" s="72"/>
      <c r="O29" s="21"/>
      <c r="P29" s="21"/>
      <c r="Q29" s="20"/>
      <c r="R29" s="20"/>
      <c r="S29" s="20"/>
      <c r="T29" s="23"/>
      <c r="U29" s="96"/>
      <c r="V29" s="71"/>
      <c r="W29" s="23"/>
      <c r="X29" s="23"/>
      <c r="Y29" s="24"/>
    </row>
    <row r="30" spans="1:25" s="16" customFormat="1" hidden="1" x14ac:dyDescent="0.2">
      <c r="A30" s="25"/>
      <c r="F30" s="73"/>
      <c r="J30" s="72"/>
      <c r="K30" s="72"/>
      <c r="M30" s="72"/>
      <c r="O30" s="21"/>
      <c r="P30" s="21"/>
      <c r="Q30" s="20"/>
      <c r="R30" s="20"/>
      <c r="S30" s="20"/>
      <c r="T30" s="23"/>
      <c r="U30" s="96"/>
      <c r="V30" s="71"/>
      <c r="W30" s="23"/>
      <c r="X30" s="23"/>
      <c r="Y30" s="24"/>
    </row>
    <row r="31" spans="1:25" s="16" customFormat="1" hidden="1" x14ac:dyDescent="0.2">
      <c r="A31" s="25"/>
      <c r="F31" s="73"/>
      <c r="J31" s="72"/>
      <c r="K31" s="72"/>
      <c r="M31" s="72"/>
      <c r="O31" s="21"/>
      <c r="P31" s="21"/>
      <c r="Q31" s="20"/>
      <c r="R31" s="20"/>
      <c r="S31" s="20"/>
      <c r="T31" s="23"/>
      <c r="U31" s="96"/>
      <c r="V31" s="71"/>
      <c r="W31" s="23"/>
      <c r="X31" s="23"/>
      <c r="Y31" s="24"/>
    </row>
    <row r="32" spans="1:25" s="16" customFormat="1" hidden="1" x14ac:dyDescent="0.2">
      <c r="A32" s="25"/>
      <c r="F32" s="73"/>
      <c r="J32" s="72"/>
      <c r="K32" s="72"/>
      <c r="M32" s="72"/>
      <c r="O32" s="21"/>
      <c r="P32" s="21"/>
      <c r="Q32" s="20"/>
      <c r="R32" s="20"/>
      <c r="S32" s="20"/>
      <c r="T32" s="23"/>
      <c r="U32" s="96"/>
      <c r="V32" s="71"/>
      <c r="W32" s="23"/>
      <c r="X32" s="23"/>
      <c r="Y32" s="24"/>
    </row>
    <row r="33" spans="1:25" s="16" customFormat="1" hidden="1" x14ac:dyDescent="0.2">
      <c r="A33" s="25"/>
      <c r="F33" s="73"/>
      <c r="J33" s="72"/>
      <c r="K33" s="72"/>
      <c r="M33" s="72"/>
      <c r="O33" s="21"/>
      <c r="P33" s="21"/>
      <c r="Q33" s="20"/>
      <c r="R33" s="20"/>
      <c r="S33" s="20"/>
      <c r="T33" s="23"/>
      <c r="U33" s="96"/>
      <c r="V33" s="71"/>
      <c r="W33" s="23"/>
      <c r="X33" s="23"/>
      <c r="Y33" s="24"/>
    </row>
    <row r="34" spans="1:25" s="16" customFormat="1" hidden="1" x14ac:dyDescent="0.2">
      <c r="A34" s="25"/>
      <c r="F34" s="73"/>
      <c r="J34" s="72"/>
      <c r="K34" s="72"/>
      <c r="M34" s="72"/>
      <c r="O34" s="21"/>
      <c r="P34" s="21"/>
      <c r="Q34" s="20"/>
      <c r="R34" s="20"/>
      <c r="S34" s="20"/>
      <c r="T34" s="23"/>
      <c r="U34" s="96"/>
      <c r="V34" s="71"/>
      <c r="W34" s="23"/>
      <c r="X34" s="23"/>
      <c r="Y34" s="24"/>
    </row>
    <row r="35" spans="1:25" s="16" customFormat="1" hidden="1" x14ac:dyDescent="0.2">
      <c r="A35" s="25"/>
      <c r="F35" s="73"/>
      <c r="J35" s="72"/>
      <c r="K35" s="72"/>
      <c r="M35" s="72"/>
      <c r="O35" s="21"/>
      <c r="P35" s="21"/>
      <c r="Q35" s="20"/>
      <c r="R35" s="20"/>
      <c r="S35" s="20"/>
      <c r="T35" s="23"/>
      <c r="U35" s="96"/>
      <c r="V35" s="71"/>
      <c r="W35" s="23"/>
      <c r="X35" s="23"/>
      <c r="Y35" s="24"/>
    </row>
    <row r="36" spans="1:25" s="16" customFormat="1" hidden="1" x14ac:dyDescent="0.2">
      <c r="A36" s="25"/>
      <c r="F36" s="73"/>
      <c r="J36" s="72"/>
      <c r="K36" s="72"/>
      <c r="M36" s="72"/>
      <c r="O36" s="21"/>
      <c r="P36" s="21"/>
      <c r="Q36" s="20"/>
      <c r="R36" s="20"/>
      <c r="S36" s="20"/>
      <c r="T36" s="23"/>
      <c r="U36" s="96"/>
      <c r="V36" s="71"/>
      <c r="W36" s="23"/>
      <c r="X36" s="23"/>
      <c r="Y36" s="24"/>
    </row>
    <row r="37" spans="1:25" s="16" customFormat="1" hidden="1" x14ac:dyDescent="0.2">
      <c r="A37" s="25"/>
      <c r="F37" s="73"/>
      <c r="J37" s="72"/>
      <c r="K37" s="72"/>
      <c r="M37" s="72"/>
      <c r="O37" s="21"/>
      <c r="P37" s="21"/>
      <c r="Q37" s="20"/>
      <c r="R37" s="20"/>
      <c r="S37" s="20"/>
      <c r="T37" s="23"/>
      <c r="U37" s="96"/>
      <c r="V37" s="71"/>
      <c r="W37" s="23"/>
      <c r="X37" s="23"/>
      <c r="Y37" s="24"/>
    </row>
    <row r="38" spans="1:25" s="16" customFormat="1" hidden="1" x14ac:dyDescent="0.2">
      <c r="A38" s="25"/>
      <c r="F38" s="73"/>
      <c r="J38" s="72"/>
      <c r="K38" s="72"/>
      <c r="M38" s="72"/>
      <c r="O38" s="21"/>
      <c r="P38" s="21"/>
      <c r="Q38" s="20"/>
      <c r="R38" s="20"/>
      <c r="S38" s="20"/>
      <c r="T38" s="23"/>
      <c r="U38" s="96"/>
      <c r="V38" s="71"/>
      <c r="W38" s="23"/>
      <c r="X38" s="23"/>
      <c r="Y38" s="24"/>
    </row>
    <row r="39" spans="1:25" s="16" customFormat="1" hidden="1" x14ac:dyDescent="0.2">
      <c r="A39" s="25"/>
      <c r="F39" s="73"/>
      <c r="J39" s="72"/>
      <c r="K39" s="72"/>
      <c r="M39" s="72"/>
      <c r="O39" s="21"/>
      <c r="P39" s="21"/>
      <c r="Q39" s="20"/>
      <c r="R39" s="20"/>
      <c r="S39" s="20"/>
      <c r="T39" s="23"/>
      <c r="U39" s="96"/>
      <c r="V39" s="71"/>
      <c r="W39" s="23"/>
      <c r="X39" s="23"/>
      <c r="Y39" s="24"/>
    </row>
    <row r="40" spans="1:25" s="16" customFormat="1" hidden="1" x14ac:dyDescent="0.2">
      <c r="A40" s="25"/>
      <c r="F40" s="73"/>
      <c r="J40" s="72"/>
      <c r="K40" s="72"/>
      <c r="M40" s="72"/>
      <c r="O40" s="21"/>
      <c r="P40" s="21"/>
      <c r="Q40" s="20"/>
      <c r="R40" s="20"/>
      <c r="S40" s="20"/>
      <c r="T40" s="23"/>
      <c r="U40" s="96"/>
      <c r="V40" s="71"/>
      <c r="W40" s="23"/>
      <c r="X40" s="23"/>
      <c r="Y40" s="24"/>
    </row>
    <row r="41" spans="1:25" s="16" customFormat="1" hidden="1" x14ac:dyDescent="0.2">
      <c r="A41" s="25"/>
      <c r="F41" s="73"/>
      <c r="J41" s="72"/>
      <c r="K41" s="72"/>
      <c r="M41" s="72"/>
      <c r="O41" s="21"/>
      <c r="P41" s="21"/>
      <c r="Q41" s="20"/>
      <c r="R41" s="20"/>
      <c r="S41" s="20"/>
      <c r="T41" s="23"/>
      <c r="U41" s="96"/>
      <c r="V41" s="71"/>
      <c r="W41" s="23"/>
      <c r="X41" s="23"/>
      <c r="Y41" s="24"/>
    </row>
    <row r="42" spans="1:25" s="16" customFormat="1" hidden="1" x14ac:dyDescent="0.2">
      <c r="A42" s="25"/>
      <c r="F42" s="73"/>
      <c r="J42" s="72"/>
      <c r="K42" s="72"/>
      <c r="M42" s="72"/>
      <c r="O42" s="21"/>
      <c r="P42" s="21"/>
      <c r="Q42" s="20"/>
      <c r="R42" s="20"/>
      <c r="S42" s="20"/>
      <c r="T42" s="23"/>
      <c r="U42" s="96"/>
      <c r="V42" s="71"/>
      <c r="W42" s="23"/>
      <c r="X42" s="23"/>
      <c r="Y42" s="24"/>
    </row>
    <row r="43" spans="1:25" s="16" customFormat="1" hidden="1" x14ac:dyDescent="0.2">
      <c r="A43" s="25"/>
      <c r="F43" s="73"/>
      <c r="J43" s="72"/>
      <c r="K43" s="72"/>
      <c r="M43" s="72"/>
      <c r="O43" s="21"/>
      <c r="P43" s="21"/>
      <c r="Q43" s="20"/>
      <c r="R43" s="20"/>
      <c r="S43" s="20"/>
      <c r="T43" s="23"/>
      <c r="U43" s="96"/>
      <c r="V43" s="71"/>
      <c r="W43" s="23"/>
      <c r="X43" s="23"/>
      <c r="Y43" s="24"/>
    </row>
    <row r="44" spans="1:25" s="16" customFormat="1" hidden="1" x14ac:dyDescent="0.2">
      <c r="A44" s="25"/>
      <c r="F44" s="73"/>
      <c r="J44" s="72"/>
      <c r="K44" s="72"/>
      <c r="M44" s="72"/>
      <c r="O44" s="21"/>
      <c r="P44" s="21"/>
      <c r="Q44" s="20"/>
      <c r="R44" s="20"/>
      <c r="S44" s="20"/>
      <c r="T44" s="23"/>
      <c r="U44" s="96"/>
      <c r="V44" s="71"/>
      <c r="W44" s="23"/>
      <c r="X44" s="23"/>
      <c r="Y44" s="24"/>
    </row>
    <row r="45" spans="1:25" s="16" customFormat="1" hidden="1" x14ac:dyDescent="0.2">
      <c r="A45" s="25"/>
      <c r="F45" s="73"/>
      <c r="J45" s="72"/>
      <c r="K45" s="72"/>
      <c r="M45" s="72"/>
      <c r="O45" s="21"/>
      <c r="P45" s="21"/>
      <c r="Q45" s="20"/>
      <c r="R45" s="20"/>
      <c r="S45" s="20"/>
      <c r="T45" s="23"/>
      <c r="U45" s="96"/>
      <c r="V45" s="71"/>
      <c r="W45" s="23"/>
      <c r="X45" s="23"/>
      <c r="Y45" s="24"/>
    </row>
    <row r="46" spans="1:25" s="16" customFormat="1" hidden="1" x14ac:dyDescent="0.2">
      <c r="A46" s="25"/>
      <c r="F46" s="73"/>
      <c r="J46" s="72"/>
      <c r="K46" s="72"/>
      <c r="M46" s="72"/>
      <c r="O46" s="21"/>
      <c r="P46" s="21"/>
      <c r="Q46" s="20"/>
      <c r="R46" s="20"/>
      <c r="S46" s="20"/>
      <c r="T46" s="23"/>
      <c r="U46" s="96"/>
      <c r="V46" s="71"/>
      <c r="W46" s="23"/>
      <c r="X46" s="23"/>
      <c r="Y46" s="24"/>
    </row>
    <row r="47" spans="1:25" s="16" customFormat="1" hidden="1" x14ac:dyDescent="0.2">
      <c r="A47" s="25"/>
      <c r="F47" s="73"/>
      <c r="J47" s="72"/>
      <c r="K47" s="72"/>
      <c r="M47" s="72"/>
      <c r="O47" s="21"/>
      <c r="P47" s="21"/>
      <c r="Q47" s="20"/>
      <c r="R47" s="20"/>
      <c r="S47" s="20"/>
      <c r="T47" s="23"/>
      <c r="U47" s="96"/>
      <c r="V47" s="71"/>
      <c r="W47" s="23"/>
      <c r="X47" s="23"/>
      <c r="Y47" s="24"/>
    </row>
    <row r="48" spans="1:25" s="16" customFormat="1" hidden="1" x14ac:dyDescent="0.2">
      <c r="A48" s="25"/>
      <c r="F48" s="73"/>
      <c r="J48" s="72"/>
      <c r="K48" s="72"/>
      <c r="M48" s="72"/>
      <c r="O48" s="21"/>
      <c r="P48" s="21"/>
      <c r="Q48" s="20"/>
      <c r="R48" s="20"/>
      <c r="S48" s="20"/>
      <c r="T48" s="23"/>
      <c r="U48" s="96"/>
      <c r="V48" s="71"/>
      <c r="W48" s="23"/>
      <c r="X48" s="23"/>
      <c r="Y48" s="24"/>
    </row>
    <row r="49" spans="1:16381" s="16" customFormat="1" hidden="1" x14ac:dyDescent="0.2">
      <c r="A49" s="25"/>
      <c r="F49" s="73"/>
      <c r="J49" s="72"/>
      <c r="K49" s="72"/>
      <c r="M49" s="72"/>
      <c r="O49" s="21"/>
      <c r="P49" s="21"/>
      <c r="Q49" s="20"/>
      <c r="R49" s="20"/>
      <c r="S49" s="20"/>
      <c r="T49" s="23"/>
      <c r="U49" s="96"/>
      <c r="V49" s="71"/>
      <c r="W49" s="23"/>
      <c r="X49" s="23"/>
      <c r="Y49" s="24"/>
    </row>
    <row r="50" spans="1:16381" s="16" customFormat="1" hidden="1" x14ac:dyDescent="0.2">
      <c r="A50" s="25"/>
      <c r="F50" s="73"/>
      <c r="J50" s="72"/>
      <c r="K50" s="72"/>
      <c r="M50" s="72"/>
      <c r="O50" s="21"/>
      <c r="P50" s="21"/>
      <c r="Q50" s="20"/>
      <c r="R50" s="20"/>
      <c r="S50" s="20"/>
      <c r="T50" s="23"/>
      <c r="U50" s="96"/>
      <c r="V50" s="71"/>
      <c r="W50" s="23"/>
      <c r="X50" s="23"/>
      <c r="Y50" s="24"/>
    </row>
    <row r="51" spans="1:16381" s="16" customFormat="1" hidden="1" x14ac:dyDescent="0.2">
      <c r="A51" s="25"/>
      <c r="F51" s="73"/>
      <c r="J51" s="72"/>
      <c r="K51" s="72"/>
      <c r="M51" s="72"/>
      <c r="O51" s="21"/>
      <c r="P51" s="21"/>
      <c r="Q51" s="20"/>
      <c r="R51" s="20"/>
      <c r="S51" s="20"/>
      <c r="T51" s="23"/>
      <c r="U51" s="96"/>
      <c r="V51" s="71"/>
      <c r="W51" s="23"/>
      <c r="X51" s="23"/>
      <c r="Y51" s="24"/>
    </row>
    <row r="52" spans="1:16381" s="16" customFormat="1" hidden="1" x14ac:dyDescent="0.2">
      <c r="A52" s="25"/>
      <c r="F52" s="73"/>
      <c r="J52" s="72"/>
      <c r="K52" s="72"/>
      <c r="M52" s="72"/>
      <c r="O52" s="21"/>
      <c r="P52" s="21"/>
      <c r="Q52" s="20"/>
      <c r="R52" s="20"/>
      <c r="S52" s="20"/>
      <c r="T52" s="23"/>
      <c r="U52" s="96"/>
      <c r="V52" s="71"/>
      <c r="W52" s="23"/>
      <c r="X52" s="23"/>
      <c r="Y52" s="24"/>
    </row>
    <row r="53" spans="1:16381" s="16" customFormat="1" hidden="1" x14ac:dyDescent="0.2">
      <c r="A53" s="25"/>
      <c r="F53" s="73"/>
      <c r="J53" s="72"/>
      <c r="K53" s="72"/>
      <c r="M53" s="72"/>
      <c r="O53" s="21"/>
      <c r="P53" s="21"/>
      <c r="Q53" s="20"/>
      <c r="R53" s="20"/>
      <c r="S53" s="20"/>
      <c r="T53" s="23"/>
      <c r="U53" s="96"/>
      <c r="V53" s="71"/>
      <c r="W53" s="23"/>
      <c r="X53" s="23"/>
      <c r="Y53" s="24"/>
    </row>
    <row r="54" spans="1:16381" s="16" customFormat="1" hidden="1" x14ac:dyDescent="0.2">
      <c r="A54" s="25"/>
      <c r="F54" s="73"/>
      <c r="J54" s="72"/>
      <c r="K54" s="72"/>
      <c r="M54" s="72"/>
      <c r="O54" s="21"/>
      <c r="P54" s="21"/>
      <c r="Q54" s="20"/>
      <c r="R54" s="20"/>
      <c r="S54" s="20"/>
      <c r="T54" s="23"/>
      <c r="U54" s="96"/>
      <c r="V54" s="71"/>
      <c r="W54" s="23"/>
      <c r="X54" s="23"/>
      <c r="Y54" s="24"/>
    </row>
    <row r="55" spans="1:16381" s="16" customFormat="1" hidden="1" x14ac:dyDescent="0.2">
      <c r="A55" s="25"/>
      <c r="F55" s="73"/>
      <c r="J55" s="72"/>
      <c r="K55" s="72"/>
      <c r="M55" s="72"/>
      <c r="O55" s="21"/>
      <c r="P55" s="21"/>
      <c r="Q55" s="20"/>
      <c r="R55" s="20"/>
      <c r="S55" s="20"/>
      <c r="T55" s="23"/>
      <c r="U55" s="96"/>
      <c r="V55" s="71"/>
      <c r="W55" s="23"/>
      <c r="X55" s="23"/>
      <c r="Y55" s="24"/>
    </row>
    <row r="56" spans="1:16381" s="16" customFormat="1" hidden="1" x14ac:dyDescent="0.2">
      <c r="A56" s="25"/>
      <c r="F56" s="73"/>
      <c r="J56" s="72"/>
      <c r="K56" s="72"/>
      <c r="M56" s="72"/>
      <c r="O56" s="21"/>
      <c r="P56" s="21"/>
      <c r="Q56" s="20"/>
      <c r="R56" s="20"/>
      <c r="S56" s="20"/>
      <c r="T56" s="23"/>
      <c r="U56" s="96"/>
      <c r="V56" s="71"/>
      <c r="W56" s="23"/>
      <c r="X56" s="23"/>
      <c r="Y56" s="24"/>
    </row>
    <row r="57" spans="1:16381" s="16" customFormat="1" hidden="1" x14ac:dyDescent="0.2">
      <c r="A57" s="25"/>
      <c r="F57" s="73"/>
      <c r="J57" s="72"/>
      <c r="K57" s="72"/>
      <c r="M57" s="72"/>
      <c r="O57" s="21"/>
      <c r="P57" s="21"/>
      <c r="Q57" s="20"/>
      <c r="R57" s="20"/>
      <c r="S57" s="20"/>
      <c r="T57" s="23"/>
      <c r="U57" s="96"/>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449</v>
      </c>
      <c r="K60" s="20" t="s">
        <v>220</v>
      </c>
      <c r="L60" s="20" t="s">
        <v>187</v>
      </c>
    </row>
    <row r="61" spans="1:16381" ht="26.25" customHeight="1" x14ac:dyDescent="0.2">
      <c r="A61" s="110" t="s">
        <v>68</v>
      </c>
      <c r="B61" s="110"/>
      <c r="C61" s="13" t="s">
        <v>187</v>
      </c>
      <c r="D61" s="20" t="s">
        <v>290</v>
      </c>
      <c r="H61" s="16"/>
      <c r="I61" s="16" t="s">
        <v>591</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419</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t="s">
        <v>187</v>
      </c>
      <c r="D69" s="20" t="s">
        <v>290</v>
      </c>
      <c r="H69" s="16"/>
      <c r="I69" s="16" t="s">
        <v>420</v>
      </c>
      <c r="K69" s="20" t="s">
        <v>220</v>
      </c>
      <c r="L69" s="20" t="s">
        <v>187</v>
      </c>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450</v>
      </c>
      <c r="K71" s="20" t="s">
        <v>220</v>
      </c>
      <c r="L71" s="20" t="s">
        <v>187</v>
      </c>
    </row>
    <row r="72" spans="1:12" ht="26.25" customHeight="1" x14ac:dyDescent="0.25">
      <c r="A72" s="105" t="s">
        <v>79</v>
      </c>
      <c r="B72" s="105"/>
      <c r="C72" s="13" t="s">
        <v>187</v>
      </c>
      <c r="D72" s="20" t="s">
        <v>290</v>
      </c>
      <c r="E72" s="20" t="s">
        <v>187</v>
      </c>
      <c r="F72" s="20">
        <v>42</v>
      </c>
      <c r="G72" s="16" t="s">
        <v>421</v>
      </c>
      <c r="H72" s="16" t="s">
        <v>451</v>
      </c>
      <c r="I72" s="16" t="s">
        <v>452</v>
      </c>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t="s">
        <v>187</v>
      </c>
      <c r="D77" s="20" t="s">
        <v>290</v>
      </c>
      <c r="H77" s="16" t="s">
        <v>453</v>
      </c>
      <c r="I77" s="16" t="s">
        <v>454</v>
      </c>
      <c r="K77" s="20" t="s">
        <v>220</v>
      </c>
      <c r="L77" s="20" t="s">
        <v>187</v>
      </c>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90</v>
      </c>
      <c r="G79" s="16" t="s">
        <v>422</v>
      </c>
      <c r="H79" s="16"/>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455</v>
      </c>
      <c r="K81" s="20" t="s">
        <v>220</v>
      </c>
      <c r="L81" s="20" t="s">
        <v>187</v>
      </c>
    </row>
    <row r="82" spans="1:12" ht="26.25" customHeight="1" x14ac:dyDescent="0.25">
      <c r="A82" s="105" t="s">
        <v>89</v>
      </c>
      <c r="B82" s="105"/>
      <c r="C82" s="13" t="s">
        <v>187</v>
      </c>
      <c r="D82" s="20" t="s">
        <v>290</v>
      </c>
      <c r="H82" s="16" t="s">
        <v>456</v>
      </c>
      <c r="I82" s="16" t="s">
        <v>722</v>
      </c>
      <c r="K82" s="20" t="s">
        <v>220</v>
      </c>
      <c r="L82" s="20" t="s">
        <v>187</v>
      </c>
    </row>
    <row r="83" spans="1:12" ht="26.25" customHeight="1" x14ac:dyDescent="0.25">
      <c r="A83" s="105" t="s">
        <v>90</v>
      </c>
      <c r="B83" s="105"/>
      <c r="C83" s="13" t="s">
        <v>187</v>
      </c>
      <c r="D83" s="20" t="s">
        <v>290</v>
      </c>
      <c r="H83" s="16" t="s">
        <v>456</v>
      </c>
      <c r="I83" s="16"/>
      <c r="K83" s="20" t="s">
        <v>220</v>
      </c>
      <c r="L83" s="20" t="s">
        <v>187</v>
      </c>
    </row>
    <row r="84" spans="1:12" ht="26.25" customHeight="1" x14ac:dyDescent="0.25">
      <c r="A84" s="105" t="s">
        <v>91</v>
      </c>
      <c r="B84" s="105"/>
      <c r="C84" s="13" t="s">
        <v>187</v>
      </c>
      <c r="D84" s="20" t="s">
        <v>290</v>
      </c>
      <c r="H84" s="16" t="s">
        <v>456</v>
      </c>
      <c r="I84" s="16" t="s">
        <v>722</v>
      </c>
      <c r="K84" s="20" t="s">
        <v>220</v>
      </c>
      <c r="L84" s="20" t="s">
        <v>187</v>
      </c>
    </row>
    <row r="85" spans="1:12" ht="26.25" customHeight="1" x14ac:dyDescent="0.25">
      <c r="A85" s="105" t="s">
        <v>92</v>
      </c>
      <c r="B85" s="105"/>
      <c r="C85" s="13" t="s">
        <v>187</v>
      </c>
      <c r="D85" s="20" t="s">
        <v>290</v>
      </c>
      <c r="H85" s="16" t="s">
        <v>456</v>
      </c>
      <c r="I85" s="16"/>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60</v>
      </c>
      <c r="G90" s="16" t="s">
        <v>421</v>
      </c>
      <c r="H90" s="16" t="s">
        <v>457</v>
      </c>
      <c r="I90" s="16" t="s">
        <v>458</v>
      </c>
      <c r="K90" s="20" t="s">
        <v>220</v>
      </c>
      <c r="L90" s="20" t="s">
        <v>187</v>
      </c>
    </row>
    <row r="91" spans="1:12" ht="26.25" customHeight="1" x14ac:dyDescent="0.25">
      <c r="A91" s="105" t="s">
        <v>98</v>
      </c>
      <c r="B91" s="105"/>
      <c r="C91" s="13" t="s">
        <v>187</v>
      </c>
      <c r="D91" s="20" t="s">
        <v>290</v>
      </c>
      <c r="H91" s="16"/>
      <c r="I91" s="16" t="s">
        <v>423</v>
      </c>
      <c r="K91" s="20" t="s">
        <v>220</v>
      </c>
      <c r="L91" s="20" t="s">
        <v>187</v>
      </c>
    </row>
    <row r="92" spans="1:12" ht="26.25" customHeight="1" x14ac:dyDescent="0.25">
      <c r="A92" s="105" t="s">
        <v>99</v>
      </c>
      <c r="B92" s="105"/>
      <c r="C92" s="13" t="s">
        <v>187</v>
      </c>
      <c r="D92" s="20" t="s">
        <v>290</v>
      </c>
      <c r="E92" s="20" t="s">
        <v>187</v>
      </c>
      <c r="F92" s="20">
        <v>20</v>
      </c>
      <c r="G92" s="16" t="s">
        <v>421</v>
      </c>
      <c r="H92" s="16" t="s">
        <v>459</v>
      </c>
      <c r="I92" s="16" t="s">
        <v>460</v>
      </c>
      <c r="K92" s="20" t="s">
        <v>220</v>
      </c>
      <c r="L92" s="20" t="s">
        <v>187</v>
      </c>
    </row>
    <row r="93" spans="1:12" ht="26.25" customHeight="1" x14ac:dyDescent="0.25">
      <c r="A93" s="105" t="s">
        <v>100</v>
      </c>
      <c r="B93" s="105"/>
      <c r="C93" s="13" t="s">
        <v>187</v>
      </c>
      <c r="D93" s="20" t="s">
        <v>290</v>
      </c>
      <c r="H93" s="16" t="s">
        <v>461</v>
      </c>
      <c r="I93" s="16" t="s">
        <v>462</v>
      </c>
      <c r="K93" s="20" t="s">
        <v>220</v>
      </c>
      <c r="L93" s="20" t="s">
        <v>187</v>
      </c>
    </row>
    <row r="94" spans="1:12" ht="26.25" customHeight="1" x14ac:dyDescent="0.25">
      <c r="A94" s="105" t="s">
        <v>101</v>
      </c>
      <c r="B94" s="105"/>
      <c r="C94" s="13" t="s">
        <v>187</v>
      </c>
      <c r="D94" s="20" t="s">
        <v>290</v>
      </c>
      <c r="E94" s="20" t="s">
        <v>187</v>
      </c>
      <c r="F94" s="20">
        <v>1</v>
      </c>
      <c r="G94" s="16" t="s">
        <v>424</v>
      </c>
      <c r="H94" s="16"/>
      <c r="I94" s="16" t="s">
        <v>425</v>
      </c>
      <c r="K94" s="20" t="s">
        <v>220</v>
      </c>
      <c r="L94" s="20" t="s">
        <v>187</v>
      </c>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E96" s="20" t="s">
        <v>187</v>
      </c>
      <c r="F96" s="20">
        <v>1</v>
      </c>
      <c r="G96" s="16" t="s">
        <v>426</v>
      </c>
      <c r="H96" s="16"/>
      <c r="I96" s="16" t="s">
        <v>427</v>
      </c>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H100" s="16"/>
      <c r="I100" s="16"/>
      <c r="K100" s="20" t="s">
        <v>220</v>
      </c>
      <c r="L100" s="20" t="s">
        <v>187</v>
      </c>
    </row>
    <row r="101" spans="1:12" ht="26.25" customHeight="1" x14ac:dyDescent="0.25">
      <c r="A101" s="105" t="s">
        <v>108</v>
      </c>
      <c r="B101" s="105"/>
      <c r="C101" s="13" t="s">
        <v>187</v>
      </c>
      <c r="D101" s="20" t="s">
        <v>290</v>
      </c>
      <c r="H101" s="16"/>
      <c r="I101" s="16" t="s">
        <v>463</v>
      </c>
      <c r="K101" s="20" t="s">
        <v>220</v>
      </c>
      <c r="L101" s="20" t="s">
        <v>187</v>
      </c>
    </row>
    <row r="102" spans="1:12" ht="26.25" customHeight="1" x14ac:dyDescent="0.25">
      <c r="A102" s="105" t="s">
        <v>109</v>
      </c>
      <c r="B102" s="105"/>
      <c r="C102" s="13" t="s">
        <v>187</v>
      </c>
      <c r="D102" s="20" t="s">
        <v>293</v>
      </c>
      <c r="H102" s="16"/>
      <c r="I102" s="16"/>
      <c r="J102" s="20" t="s">
        <v>336</v>
      </c>
    </row>
    <row r="103" spans="1:12" ht="26.25" customHeight="1" x14ac:dyDescent="0.25">
      <c r="A103" s="105" t="s">
        <v>110</v>
      </c>
      <c r="B103" s="105"/>
      <c r="C103" s="13" t="s">
        <v>187</v>
      </c>
      <c r="D103" s="20" t="s">
        <v>290</v>
      </c>
      <c r="E103" s="20" t="s">
        <v>187</v>
      </c>
      <c r="F103" s="20">
        <v>60</v>
      </c>
      <c r="G103" s="16" t="s">
        <v>421</v>
      </c>
      <c r="H103" s="16" t="s">
        <v>464</v>
      </c>
      <c r="I103" s="16" t="s">
        <v>428</v>
      </c>
      <c r="K103" s="20" t="s">
        <v>220</v>
      </c>
      <c r="L103" s="20" t="s">
        <v>187</v>
      </c>
    </row>
    <row r="104" spans="1:12" ht="26.25" customHeight="1" x14ac:dyDescent="0.25">
      <c r="A104" s="105" t="s">
        <v>111</v>
      </c>
      <c r="B104" s="105"/>
      <c r="C104" s="13" t="s">
        <v>187</v>
      </c>
      <c r="D104" s="20" t="s">
        <v>290</v>
      </c>
      <c r="E104" s="20" t="s">
        <v>187</v>
      </c>
      <c r="F104" s="20">
        <v>60</v>
      </c>
      <c r="G104" s="16" t="s">
        <v>421</v>
      </c>
      <c r="H104" s="16" t="s">
        <v>465</v>
      </c>
      <c r="I104" s="16" t="s">
        <v>428</v>
      </c>
      <c r="K104" s="20" t="s">
        <v>220</v>
      </c>
      <c r="L104" s="20" t="s">
        <v>187</v>
      </c>
    </row>
    <row r="105" spans="1:12" ht="26.25" customHeight="1" x14ac:dyDescent="0.25">
      <c r="A105" s="105" t="s">
        <v>112</v>
      </c>
      <c r="B105" s="105"/>
      <c r="C105" s="13" t="s">
        <v>187</v>
      </c>
      <c r="D105" s="20" t="s">
        <v>290</v>
      </c>
      <c r="H105" s="16"/>
      <c r="I105" s="16" t="s">
        <v>429</v>
      </c>
      <c r="K105" s="20" t="s">
        <v>220</v>
      </c>
      <c r="L105" s="20" t="s">
        <v>187</v>
      </c>
    </row>
    <row r="106" spans="1:12" ht="26.25" customHeight="1" x14ac:dyDescent="0.25">
      <c r="A106" s="105" t="s">
        <v>113</v>
      </c>
      <c r="B106" s="105"/>
      <c r="C106" s="13" t="s">
        <v>187</v>
      </c>
      <c r="D106" s="20" t="s">
        <v>290</v>
      </c>
      <c r="H106" s="16"/>
      <c r="I106" s="16" t="s">
        <v>731</v>
      </c>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t="s">
        <v>723</v>
      </c>
      <c r="I115" s="16" t="s">
        <v>725</v>
      </c>
      <c r="K115" s="20" t="s">
        <v>220</v>
      </c>
      <c r="L115" s="20" t="s">
        <v>187</v>
      </c>
    </row>
    <row r="116" spans="1:12" ht="26.25" customHeight="1" x14ac:dyDescent="0.25">
      <c r="A116" s="105" t="s">
        <v>123</v>
      </c>
      <c r="B116" s="105"/>
      <c r="C116" s="13" t="s">
        <v>187</v>
      </c>
      <c r="D116" s="20" t="s">
        <v>290</v>
      </c>
      <c r="H116" s="16"/>
      <c r="I116" s="16" t="s">
        <v>430</v>
      </c>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t="s">
        <v>724</v>
      </c>
      <c r="I122" s="16" t="s">
        <v>466</v>
      </c>
      <c r="K122" s="20" t="s">
        <v>220</v>
      </c>
      <c r="L122" s="20" t="s">
        <v>187</v>
      </c>
    </row>
    <row r="123" spans="1:12" ht="26.25" customHeight="1" x14ac:dyDescent="0.25">
      <c r="A123" s="105" t="s">
        <v>130</v>
      </c>
      <c r="B123" s="105"/>
      <c r="C123" s="13" t="s">
        <v>187</v>
      </c>
      <c r="D123" s="20" t="s">
        <v>290</v>
      </c>
      <c r="H123" s="16"/>
      <c r="I123" s="16" t="s">
        <v>431</v>
      </c>
      <c r="K123" s="20" t="s">
        <v>220</v>
      </c>
      <c r="L123" s="20" t="s">
        <v>187</v>
      </c>
    </row>
    <row r="124" spans="1:12" ht="26.25" customHeight="1" x14ac:dyDescent="0.25">
      <c r="A124" s="105" t="s">
        <v>131</v>
      </c>
      <c r="B124" s="105"/>
      <c r="C124" s="13" t="s">
        <v>187</v>
      </c>
      <c r="D124" s="20" t="s">
        <v>290</v>
      </c>
      <c r="H124" s="16"/>
      <c r="I124" s="16" t="s">
        <v>432</v>
      </c>
      <c r="K124" s="20" t="s">
        <v>220</v>
      </c>
      <c r="L124" s="20" t="s">
        <v>187</v>
      </c>
    </row>
    <row r="125" spans="1:12" ht="26.25" customHeight="1" x14ac:dyDescent="0.25">
      <c r="A125" s="105" t="s">
        <v>132</v>
      </c>
      <c r="B125" s="105"/>
      <c r="C125" s="13" t="s">
        <v>187</v>
      </c>
      <c r="D125" s="20" t="s">
        <v>290</v>
      </c>
      <c r="H125" s="16"/>
      <c r="I125" s="16" t="s">
        <v>736</v>
      </c>
      <c r="K125" s="20" t="s">
        <v>220</v>
      </c>
      <c r="L125" s="20" t="s">
        <v>187</v>
      </c>
    </row>
    <row r="126" spans="1:12" ht="26.25" customHeight="1" x14ac:dyDescent="0.25">
      <c r="A126" s="105" t="s">
        <v>133</v>
      </c>
      <c r="B126" s="105"/>
      <c r="C126" s="13" t="s">
        <v>187</v>
      </c>
      <c r="D126" s="20" t="s">
        <v>290</v>
      </c>
      <c r="H126" s="16"/>
      <c r="I126" s="16" t="s">
        <v>737</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308D7C9A-639A-4634-B338-73EB03BBD9D2}"/>
    <dataValidation allowBlank="1" showInputMessage="1" showErrorMessage="1" promptTitle="Required if Individual Market:" prompt="Plan Attributes; Enter EHB as a Percent Premium that matches the plan Unified Rate Review Submission value." sqref="U8:U57" xr:uid="{170FE027-B45E-49BE-9E67-4EEA34353B9D}"/>
    <dataValidation type="date" operator="greaterThan" allowBlank="1" showInputMessage="1" showErrorMessage="1" errorTitle="Invalid" error="Enter a date in mm/dd/yyyy format" promptTitle="Required if On the Exchange:" prompt="Plan Dates; Enter the Plan Effective Date in mm/dd/yyyy format" sqref="X8:X57" xr:uid="{B5C63232-1BA9-4560-AD8E-7E2608223B71}">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B428F85F-A855-47D5-9C09-EA51A7806DC1}">
      <formula1>EHB</formula1>
    </dataValidation>
    <dataValidation allowBlank="1" showInputMessage="1" showErrorMessage="1" promptTitle="Optional:" prompt="General Information; Enter any Explanations (text field)." sqref="I60:I126" xr:uid="{91EF95AA-42D3-4B77-A072-C68CAC408825}"/>
    <dataValidation allowBlank="1" showInputMessage="1" showErrorMessage="1" promptTitle="Optional:" prompt="General Information; Enter any benefit level Exclusions." sqref="H60:H126" xr:uid="{E9D51200-0E32-4A02-8396-B2D3FD626CFE}"/>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44A727D-5535-4AE0-9C54-C46E9DA8E8F9}">
      <formula1>0</formula1>
    </dataValidation>
    <dataValidation allowBlank="1" showInputMessage="1" showErrorMessage="1" promptTitle="Required if Out Service Area Yes" prompt="Geographic Coverage; If Out of Service Area Coverage is Yes, enter description of the coverage." sqref="AC8:AC57" xr:uid="{4B868AC8-0338-41BC-8942-5C78F6B8FBE2}"/>
    <dataValidation allowBlank="1" showInputMessage="1" showErrorMessage="1" promptTitle="Required if Out Country Yes" prompt="Geographic Coverage; If Out of Country Coverage is Yes, enter description of the coverage." sqref="AA8:AA57" xr:uid="{FE3CB422-C690-40F5-9841-5DC293709EFE}"/>
    <dataValidation type="date" operator="greaterThan" allowBlank="1" showInputMessage="1" showErrorMessage="1" errorTitle="Invalid" error="Enter a date in mm/dd/yyyy format" promptTitle="Optional" prompt="Plan Dates; Enter the Plan Expiration Date in mm/dd/yyyy format" sqref="Y8:Y57" xr:uid="{A37042D4-74D1-465A-88A9-02A4C3C7667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A722163-BED5-43E7-BA95-D18171CCB760}">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23B0436C-4FC3-4782-B3FB-A5D24839439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32E5315-CA1A-4C3D-8540-A1F2DE9F9651}">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220570C5-304A-4A68-A888-CF3C77FCAD58}">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A49502C2-4AB7-4CC7-A1A7-B81A34D5A0D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3FAA481A-FBEC-4362-9A48-627910A7FCBC}">
      <formula1>10</formula1>
    </dataValidation>
    <dataValidation allowBlank="1" showInputMessage="1" showErrorMessage="1" promptTitle="Required:" prompt="Plan Identifiers; Enter the Plan Marketing Name" sqref="B8:B57" xr:uid="{F35BBCE8-E601-4D12-B068-334056693FC1}"/>
    <dataValidation type="textLength" operator="equal" allowBlank="1" showInputMessage="1" showErrorMessage="1" errorTitle="Invalid" error="Enter a 14-character Plan ID" promptTitle="Required:" prompt="Plan Identifiers; Enter the 14-character HIOS Plan ID (Standard Component)" sqref="A8:A57" xr:uid="{9AB29B24-DEA3-46B5-906E-82B3CF100E5C}">
      <formula1>14</formula1>
    </dataValidation>
    <dataValidation allowBlank="1" showInputMessage="1" showErrorMessage="1" promptTitle="Required:" prompt="Enter the HIOS Issuer ID" sqref="B2" xr:uid="{1B3612FA-2E8D-4802-B9DA-B83CC7F09C3F}"/>
    <dataValidation allowBlank="1" showInputMessage="1" showErrorMessage="1" promptTitle="Optional:" prompt="Plan Attributes; Enter any Plan Level Exclusions" sqref="N8:N57" xr:uid="{A0B49945-B072-46DB-A633-4094BFB5363C}"/>
    <dataValidation type="list" allowBlank="1" showInputMessage="1" showErrorMessage="1" errorTitle="Invalid" error="Select from list" promptTitle="Required:" prompt="Select the Issuer State" sqref="B3" xr:uid="{8F276359-1973-425B-B579-FDFB659182CE}">
      <formula1>States</formula1>
    </dataValidation>
    <dataValidation type="list" allowBlank="1" showInputMessage="1" showErrorMessage="1" errorTitle="Invalid" error="Select from list" promptTitle="Required:" prompt="Select the Market Coverage" sqref="B4" xr:uid="{43907D37-C9C2-48D9-89DD-4096E842D660}">
      <formula1>Market</formula1>
    </dataValidation>
    <dataValidation type="list" allowBlank="1" showInputMessage="1" showErrorMessage="1" errorTitle="Invalid" error="Select from list" promptTitle="Required:" prompt="Select if this is a Dental Only Package" sqref="B5" xr:uid="{A18CC0C1-365C-46D2-82C7-95C71AC38B11}">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7D9A550A-5114-4E3B-8734-0D41A4E2AF7D}">
      <formula1>New</formula1>
    </dataValidation>
    <dataValidation type="list" allowBlank="1" showInputMessage="1" showErrorMessage="1" errorTitle="Invalid" error="Select from list" promptTitle="Required:" prompt="Plan Attributes; Select the Plan Type" sqref="H8:H57" xr:uid="{39C2F87D-66EF-4B93-AB33-4107047CAA65}">
      <formula1>PlanType</formula1>
    </dataValidation>
    <dataValidation type="list" allowBlank="1" showInputMessage="1" showErrorMessage="1" errorTitle="Invalid" error="Select from list" promptTitle="Required:" prompt="Plan Attributes; Select the Design Type" sqref="J8:J57" xr:uid="{2036E497-9526-47CB-A0B0-2A3B7D45E380}">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5947EE8F-3F29-419C-BE4F-45C693BDEF07}">
      <formula1>YesNo</formula1>
    </dataValidation>
    <dataValidation type="list" allowBlank="1" showInputMessage="1" showErrorMessage="1" errorTitle="Invalid" error="Select from list" promptTitle="Required:" prompt="Plan Attributes; Is this a QHP Plan or a Non-QHP Plan?" sqref="L8:L57" xr:uid="{A20FED68-DCCA-4EB0-A603-B9306CE7A84E}">
      <formula1>QHP</formula1>
    </dataValidation>
    <dataValidation type="list" allowBlank="1" showInputMessage="1" showErrorMessage="1" errorTitle="Invalid" error="Select from list" promptTitle="Required:" prompt="Plan Attributes; Select Yes if a Notice is Required for Pregnancy, otherwise select No." sqref="M8:M57" xr:uid="{74B06FA0-B607-4E79-8DA9-AEA4C41AB6CE}">
      <formula1>YesNo</formula1>
    </dataValidation>
    <dataValidation type="list" allowBlank="1" showInputMessage="1" showErrorMessage="1" promptTitle="Required:" prompt="Plan Attributes; Select Yes if this plan offers Composite Rating. Otherwise Select No" sqref="P8:P57" xr:uid="{8B845542-7981-4973-9BB6-82E9DDF8B74D}">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E3F4BAA3-0527-4158-94B7-06D6F71818A1}">
      <formula1>Child</formula1>
    </dataValidation>
    <dataValidation type="list" allowBlank="1" showInputMessage="1" showErrorMessage="1" errorTitle="Invalid" error="Select from list" promptTitle="Required:" prompt="Plan Attributes; Select Yes if this plan offers Wellness Programs" sqref="S8:S57" xr:uid="{049C3D20-AAC9-472C-9745-90263938406D}">
      <formula1>YesNo</formula1>
    </dataValidation>
    <dataValidation type="list" allowBlank="1" showInputMessage="1" showErrorMessage="1" errorTitle="Invalid" error="Select from list" promptTitle="Optional:" prompt="Plan Attributes; Click to select Disease Management Programs Offered" sqref="T8:T57" xr:uid="{6DFCD8E2-7406-42EE-ACA7-7CDE10C089FB}">
      <formula1>Click</formula1>
    </dataValidation>
    <dataValidation type="list" allowBlank="1" showInputMessage="1" showErrorMessage="1" errorTitle="Invalid" error="Select from list" promptTitle="Required if Stand Alone Dental:" prompt="Standalone Dental Plan Only: Only Guaranteed Rates Allowed" sqref="W8:W57" xr:uid="{34307F66-0399-460F-B883-859F21CE8BAB}">
      <formula1>GuarenteedRate</formula1>
    </dataValidation>
    <dataValidation type="list" allowBlank="1" showInputMessage="1" showErrorMessage="1" errorTitle="Invalid" error="Select from list" promptTitle="Required:" prompt="Geographic Coverage; Select Yes if this plan allows Out of Country Coverage" sqref="Z8:Z57" xr:uid="{5676FFE1-3B2E-443C-A02F-54A9E1F79377}">
      <formula1>YesNo</formula1>
    </dataValidation>
    <dataValidation type="list" allowBlank="1" showInputMessage="1" showErrorMessage="1" errorTitle="Invalid" error="Select from list" promptTitle="Required:" prompt="Geographic Coverage; Select Yes if this plan allows Out of Service Area Coverage" sqref="AB8:AB57" xr:uid="{1EED9CF1-A81C-4CEB-9376-C89E67390AC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06656036-D5A0-419C-BF4B-49C42C1E730F}">
      <formula1>YesNo</formula1>
    </dataValidation>
    <dataValidation type="list" allowBlank="1" showInputMessage="1" showErrorMessage="1" errorTitle="Invalid" error="Select from list" promptTitle="Required if Covered:" prompt="General Information; Select Covered if this benefit is Covered." sqref="D60:D126" xr:uid="{9425F97A-FBBC-4F9C-AC72-29F2B3EA7F16}">
      <formula1>Covered</formula1>
    </dataValidation>
    <dataValidation type="list" allowBlank="1" showInputMessage="1" showErrorMessage="1" errorTitle="Invalid" error="Select from list" promptTitle="Required if Covered:" prompt="General Information; Select Yes if this benefit has a Quantitative Limit." sqref="E60:E126" xr:uid="{4B88A338-458F-4DA1-B256-E30B093CAF99}">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4A001AC-BDFF-4F3B-85A0-756BACC68504}">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EE92B915-E67C-4409-9E5E-5F1C199A6C34}">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747BADF-E144-404E-AB00-40E57BE5EBC9}">
      <formula1>YesNo</formula1>
    </dataValidation>
    <dataValidation type="list" allowBlank="1" showInputMessage="1" showErrorMessage="1" errorTitle="Invalid" error="Select from list" promptTitle="Required:" prompt="Plan Attributes; Select the Level of Coverage" sqref="I8:I57" xr:uid="{98D85C11-95DD-4D45-BB1F-CC330F0AFB21}">
      <formula1>Coverage</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19D72-37C6-4C5E-8AEB-561DB7B0A688}">
  <sheetPr codeName="Sheet16"/>
  <dimension ref="A1:PC14"/>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21" style="31" customWidth="1"/>
    <col min="2" max="2" width="30.85546875" style="34" bestFit="1" customWidth="1"/>
    <col min="3" max="3" width="14.28515625" style="31" customWidth="1"/>
    <col min="4" max="4" width="32.285156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84</v>
      </c>
      <c r="GK1" s="115"/>
      <c r="GL1" s="115"/>
      <c r="GM1" s="115"/>
      <c r="GN1" s="115"/>
      <c r="GO1" s="116"/>
      <c r="GP1" s="114" t="s">
        <v>86</v>
      </c>
      <c r="GQ1" s="115"/>
      <c r="GR1" s="115"/>
      <c r="GS1" s="115"/>
      <c r="GT1" s="115"/>
      <c r="GU1" s="116"/>
      <c r="GV1" s="114" t="s">
        <v>87</v>
      </c>
      <c r="GW1" s="115"/>
      <c r="GX1" s="115"/>
      <c r="GY1" s="115"/>
      <c r="GZ1" s="115"/>
      <c r="HA1" s="116"/>
      <c r="HB1" s="114" t="s">
        <v>88</v>
      </c>
      <c r="HC1" s="115"/>
      <c r="HD1" s="115"/>
      <c r="HE1" s="115"/>
      <c r="HF1" s="115"/>
      <c r="HG1" s="116"/>
      <c r="HH1" s="114" t="s">
        <v>89</v>
      </c>
      <c r="HI1" s="115"/>
      <c r="HJ1" s="115"/>
      <c r="HK1" s="115"/>
      <c r="HL1" s="115"/>
      <c r="HM1" s="116"/>
      <c r="HN1" s="114" t="s">
        <v>90</v>
      </c>
      <c r="HO1" s="115"/>
      <c r="HP1" s="115"/>
      <c r="HQ1" s="115"/>
      <c r="HR1" s="115"/>
      <c r="HS1" s="116"/>
      <c r="HT1" s="114" t="s">
        <v>91</v>
      </c>
      <c r="HU1" s="115"/>
      <c r="HV1" s="115"/>
      <c r="HW1" s="115"/>
      <c r="HX1" s="115"/>
      <c r="HY1" s="116"/>
      <c r="HZ1" s="114" t="s">
        <v>92</v>
      </c>
      <c r="IA1" s="115"/>
      <c r="IB1" s="115"/>
      <c r="IC1" s="115"/>
      <c r="ID1" s="115"/>
      <c r="IE1" s="116"/>
      <c r="IF1" s="114" t="s">
        <v>93</v>
      </c>
      <c r="IG1" s="115"/>
      <c r="IH1" s="115"/>
      <c r="II1" s="115"/>
      <c r="IJ1" s="115"/>
      <c r="IK1" s="116"/>
      <c r="IL1" s="114" t="s">
        <v>94</v>
      </c>
      <c r="IM1" s="115"/>
      <c r="IN1" s="115"/>
      <c r="IO1" s="115"/>
      <c r="IP1" s="115"/>
      <c r="IQ1" s="116"/>
      <c r="IR1" s="114" t="s">
        <v>95</v>
      </c>
      <c r="IS1" s="115"/>
      <c r="IT1" s="115"/>
      <c r="IU1" s="115"/>
      <c r="IV1" s="115"/>
      <c r="IW1" s="116"/>
      <c r="IX1" s="114" t="s">
        <v>96</v>
      </c>
      <c r="IY1" s="115"/>
      <c r="IZ1" s="115"/>
      <c r="JA1" s="115"/>
      <c r="JB1" s="115"/>
      <c r="JC1" s="116"/>
      <c r="JD1" s="114" t="s">
        <v>97</v>
      </c>
      <c r="JE1" s="115"/>
      <c r="JF1" s="115"/>
      <c r="JG1" s="115"/>
      <c r="JH1" s="115"/>
      <c r="JI1" s="116"/>
      <c r="JJ1" s="114" t="s">
        <v>98</v>
      </c>
      <c r="JK1" s="115"/>
      <c r="JL1" s="115"/>
      <c r="JM1" s="115"/>
      <c r="JN1" s="115"/>
      <c r="JO1" s="116"/>
      <c r="JP1" s="114" t="s">
        <v>99</v>
      </c>
      <c r="JQ1" s="115"/>
      <c r="JR1" s="115"/>
      <c r="JS1" s="115"/>
      <c r="JT1" s="115"/>
      <c r="JU1" s="116"/>
      <c r="JV1" s="114" t="s">
        <v>100</v>
      </c>
      <c r="JW1" s="115"/>
      <c r="JX1" s="115"/>
      <c r="JY1" s="115"/>
      <c r="JZ1" s="115"/>
      <c r="KA1" s="116"/>
      <c r="KB1" s="114" t="s">
        <v>101</v>
      </c>
      <c r="KC1" s="115"/>
      <c r="KD1" s="115"/>
      <c r="KE1" s="115"/>
      <c r="KF1" s="115"/>
      <c r="KG1" s="116"/>
      <c r="KH1" s="114" t="s">
        <v>102</v>
      </c>
      <c r="KI1" s="115"/>
      <c r="KJ1" s="115"/>
      <c r="KK1" s="115"/>
      <c r="KL1" s="115"/>
      <c r="KM1" s="116"/>
      <c r="KN1" s="114" t="s">
        <v>103</v>
      </c>
      <c r="KO1" s="115"/>
      <c r="KP1" s="115"/>
      <c r="KQ1" s="115"/>
      <c r="KR1" s="115"/>
      <c r="KS1" s="116"/>
      <c r="KT1" s="114" t="s">
        <v>107</v>
      </c>
      <c r="KU1" s="115"/>
      <c r="KV1" s="115"/>
      <c r="KW1" s="115"/>
      <c r="KX1" s="115"/>
      <c r="KY1" s="116"/>
      <c r="KZ1" s="114" t="s">
        <v>108</v>
      </c>
      <c r="LA1" s="115"/>
      <c r="LB1" s="115"/>
      <c r="LC1" s="115"/>
      <c r="LD1" s="115"/>
      <c r="LE1" s="116"/>
      <c r="LF1" s="114" t="s">
        <v>110</v>
      </c>
      <c r="LG1" s="115"/>
      <c r="LH1" s="115"/>
      <c r="LI1" s="115"/>
      <c r="LJ1" s="115"/>
      <c r="LK1" s="116"/>
      <c r="LL1" s="114" t="s">
        <v>111</v>
      </c>
      <c r="LM1" s="115"/>
      <c r="LN1" s="115"/>
      <c r="LO1" s="115"/>
      <c r="LP1" s="115"/>
      <c r="LQ1" s="116"/>
      <c r="LR1" s="114" t="s">
        <v>112</v>
      </c>
      <c r="LS1" s="115"/>
      <c r="LT1" s="115"/>
      <c r="LU1" s="115"/>
      <c r="LV1" s="115"/>
      <c r="LW1" s="116"/>
      <c r="LX1" s="114" t="s">
        <v>113</v>
      </c>
      <c r="LY1" s="115"/>
      <c r="LZ1" s="115"/>
      <c r="MA1" s="115"/>
      <c r="MB1" s="115"/>
      <c r="MC1" s="116"/>
      <c r="MD1" s="114" t="s">
        <v>114</v>
      </c>
      <c r="ME1" s="115"/>
      <c r="MF1" s="115"/>
      <c r="MG1" s="115"/>
      <c r="MH1" s="115"/>
      <c r="MI1" s="116"/>
      <c r="MJ1" s="114" t="s">
        <v>122</v>
      </c>
      <c r="MK1" s="115"/>
      <c r="ML1" s="115"/>
      <c r="MM1" s="115"/>
      <c r="MN1" s="115"/>
      <c r="MO1" s="116"/>
      <c r="MP1" s="114" t="s">
        <v>123</v>
      </c>
      <c r="MQ1" s="115"/>
      <c r="MR1" s="115"/>
      <c r="MS1" s="115"/>
      <c r="MT1" s="115"/>
      <c r="MU1" s="116"/>
      <c r="MV1" s="114" t="s">
        <v>124</v>
      </c>
      <c r="MW1" s="115"/>
      <c r="MX1" s="115"/>
      <c r="MY1" s="115"/>
      <c r="MZ1" s="115"/>
      <c r="NA1" s="116"/>
      <c r="NB1" s="114" t="s">
        <v>125</v>
      </c>
      <c r="NC1" s="115"/>
      <c r="ND1" s="115"/>
      <c r="NE1" s="115"/>
      <c r="NF1" s="115"/>
      <c r="NG1" s="116"/>
      <c r="NH1" s="114" t="s">
        <v>126</v>
      </c>
      <c r="NI1" s="115"/>
      <c r="NJ1" s="115"/>
      <c r="NK1" s="115"/>
      <c r="NL1" s="115"/>
      <c r="NM1" s="116"/>
      <c r="NN1" s="114" t="s">
        <v>127</v>
      </c>
      <c r="NO1" s="115"/>
      <c r="NP1" s="115"/>
      <c r="NQ1" s="115"/>
      <c r="NR1" s="115"/>
      <c r="NS1" s="116"/>
      <c r="NT1" s="114" t="s">
        <v>128</v>
      </c>
      <c r="NU1" s="115"/>
      <c r="NV1" s="115"/>
      <c r="NW1" s="115"/>
      <c r="NX1" s="115"/>
      <c r="NY1" s="116"/>
      <c r="NZ1" s="114" t="s">
        <v>129</v>
      </c>
      <c r="OA1" s="115"/>
      <c r="OB1" s="115"/>
      <c r="OC1" s="115"/>
      <c r="OD1" s="115"/>
      <c r="OE1" s="116"/>
      <c r="OF1" s="114" t="s">
        <v>130</v>
      </c>
      <c r="OG1" s="115"/>
      <c r="OH1" s="115"/>
      <c r="OI1" s="115"/>
      <c r="OJ1" s="115"/>
      <c r="OK1" s="116"/>
      <c r="OL1" s="114" t="s">
        <v>131</v>
      </c>
      <c r="OM1" s="115"/>
      <c r="ON1" s="115"/>
      <c r="OO1" s="115"/>
      <c r="OP1" s="115"/>
      <c r="OQ1" s="116"/>
      <c r="OR1" s="114" t="s">
        <v>132</v>
      </c>
      <c r="OS1" s="115"/>
      <c r="OT1" s="115"/>
      <c r="OU1" s="115"/>
      <c r="OV1" s="115"/>
      <c r="OW1" s="116"/>
      <c r="OX1" s="114" t="s">
        <v>133</v>
      </c>
      <c r="OY1" s="115"/>
      <c r="OZ1" s="115"/>
      <c r="PA1" s="115"/>
      <c r="PB1" s="115"/>
      <c r="PC1" s="116"/>
    </row>
    <row r="2" spans="1:419"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4"/>
      <c r="CF2" s="75"/>
      <c r="CG2" s="75"/>
      <c r="CH2" s="76"/>
      <c r="CI2" s="77"/>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c r="OX2" s="117" t="s">
        <v>155</v>
      </c>
      <c r="OY2" s="118"/>
      <c r="OZ2" s="119"/>
      <c r="PA2" s="120" t="s">
        <v>156</v>
      </c>
      <c r="PB2" s="121"/>
      <c r="PC2" s="122"/>
    </row>
    <row r="3" spans="1:419" s="50" customFormat="1" ht="52.5" customHeight="1" x14ac:dyDescent="0.2">
      <c r="A3" s="51" t="s">
        <v>433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592</v>
      </c>
      <c r="B4" s="34" t="s">
        <v>588</v>
      </c>
      <c r="C4" s="31" t="s">
        <v>204</v>
      </c>
      <c r="D4" s="31" t="s">
        <v>474</v>
      </c>
      <c r="E4" s="33">
        <v>0.70030000000000003</v>
      </c>
      <c r="F4" s="32">
        <v>0.69944790475789487</v>
      </c>
      <c r="G4" s="34" t="s">
        <v>187</v>
      </c>
      <c r="H4" s="34" t="s">
        <v>187</v>
      </c>
      <c r="I4" s="34" t="s">
        <v>220</v>
      </c>
      <c r="K4" s="34" t="s">
        <v>187</v>
      </c>
      <c r="L4" s="35">
        <v>0.44</v>
      </c>
      <c r="M4" s="100">
        <v>0.56000000000000005</v>
      </c>
      <c r="N4" s="36">
        <v>6500</v>
      </c>
      <c r="O4" s="36">
        <v>200</v>
      </c>
      <c r="P4" s="36">
        <v>1900</v>
      </c>
      <c r="Q4" s="36">
        <v>0</v>
      </c>
      <c r="R4" s="36">
        <v>4200</v>
      </c>
      <c r="S4" s="36">
        <v>200</v>
      </c>
      <c r="T4" s="36">
        <v>0</v>
      </c>
      <c r="U4" s="36">
        <v>0</v>
      </c>
      <c r="V4" s="36">
        <v>2600</v>
      </c>
      <c r="W4" s="36">
        <v>80</v>
      </c>
      <c r="X4" s="36">
        <v>0</v>
      </c>
      <c r="Y4" s="36">
        <v>0</v>
      </c>
      <c r="Z4" s="87"/>
      <c r="AA4" s="87"/>
      <c r="AB4" s="87"/>
      <c r="AC4" s="87"/>
      <c r="AD4" s="87"/>
      <c r="AE4" s="87"/>
      <c r="AF4" s="87"/>
      <c r="AG4" s="87"/>
      <c r="AH4" s="87"/>
      <c r="AI4" s="87"/>
      <c r="AJ4" s="87"/>
      <c r="AK4" s="87"/>
      <c r="AL4" s="87"/>
      <c r="AM4" s="87"/>
      <c r="AN4" s="87"/>
      <c r="AO4" s="87"/>
      <c r="AP4" s="89">
        <v>10000</v>
      </c>
      <c r="AQ4" s="89" t="s">
        <v>497</v>
      </c>
      <c r="AR4" s="89">
        <v>10000</v>
      </c>
      <c r="AS4" s="89" t="s">
        <v>497</v>
      </c>
      <c r="AT4" s="89" t="s">
        <v>265</v>
      </c>
      <c r="AU4" s="89" t="s">
        <v>435</v>
      </c>
      <c r="AV4" s="89" t="s">
        <v>265</v>
      </c>
      <c r="AW4" s="89" t="s">
        <v>435</v>
      </c>
      <c r="AX4" s="87"/>
      <c r="AY4" s="87"/>
      <c r="AZ4" s="88"/>
      <c r="BA4" s="87"/>
      <c r="BB4" s="87"/>
      <c r="BC4" s="88"/>
      <c r="BD4" s="87"/>
      <c r="BE4" s="87"/>
      <c r="BF4" s="87"/>
      <c r="BG4" s="87"/>
      <c r="BH4" s="87"/>
      <c r="BI4" s="87"/>
      <c r="BJ4" s="88"/>
      <c r="BK4" s="87"/>
      <c r="BL4" s="87"/>
      <c r="BM4" s="88"/>
      <c r="BN4" s="87"/>
      <c r="BO4" s="87"/>
      <c r="BP4" s="87"/>
      <c r="BQ4" s="87"/>
      <c r="BR4" s="89">
        <v>6500</v>
      </c>
      <c r="BS4" s="89" t="s">
        <v>604</v>
      </c>
      <c r="BT4" s="90">
        <v>0.5</v>
      </c>
      <c r="BU4" s="89">
        <v>6500</v>
      </c>
      <c r="BV4" s="89" t="s">
        <v>604</v>
      </c>
      <c r="BW4" s="90">
        <v>0.5</v>
      </c>
      <c r="BX4" s="89" t="s">
        <v>265</v>
      </c>
      <c r="BY4" s="89" t="s">
        <v>435</v>
      </c>
      <c r="BZ4" s="89" t="s">
        <v>265</v>
      </c>
      <c r="CA4" s="89" t="s">
        <v>435</v>
      </c>
      <c r="CB4" s="20" t="s">
        <v>220</v>
      </c>
      <c r="DJ4" s="81">
        <v>0</v>
      </c>
      <c r="DK4" s="99" t="s">
        <v>265</v>
      </c>
      <c r="DL4" s="81" t="s">
        <v>265</v>
      </c>
      <c r="DM4" s="85" t="s">
        <v>265</v>
      </c>
      <c r="DN4" s="98" t="s">
        <v>265</v>
      </c>
      <c r="DO4" s="85">
        <v>1</v>
      </c>
      <c r="DP4" s="81">
        <v>40</v>
      </c>
      <c r="DQ4" s="99" t="s">
        <v>265</v>
      </c>
      <c r="DR4" s="81" t="s">
        <v>265</v>
      </c>
      <c r="DS4" s="85" t="s">
        <v>265</v>
      </c>
      <c r="DT4" s="98" t="s">
        <v>265</v>
      </c>
      <c r="DU4" s="85">
        <v>1</v>
      </c>
      <c r="DV4" s="81">
        <v>0</v>
      </c>
      <c r="DW4" s="99" t="s">
        <v>265</v>
      </c>
      <c r="DX4" s="81" t="s">
        <v>265</v>
      </c>
      <c r="DY4" s="85" t="s">
        <v>265</v>
      </c>
      <c r="DZ4" s="98" t="s">
        <v>265</v>
      </c>
      <c r="EA4" s="85">
        <v>1</v>
      </c>
      <c r="EB4" s="81" t="s">
        <v>265</v>
      </c>
      <c r="EC4" s="99" t="s">
        <v>265</v>
      </c>
      <c r="ED4" s="81" t="s">
        <v>265</v>
      </c>
      <c r="EE4" s="85" t="s">
        <v>499</v>
      </c>
      <c r="EF4" s="98" t="s">
        <v>265</v>
      </c>
      <c r="EG4" s="85">
        <v>1</v>
      </c>
      <c r="EH4" s="81" t="s">
        <v>265</v>
      </c>
      <c r="EI4" s="99" t="s">
        <v>265</v>
      </c>
      <c r="EJ4" s="81" t="s">
        <v>265</v>
      </c>
      <c r="EK4" s="85" t="s">
        <v>499</v>
      </c>
      <c r="EL4" s="98" t="s">
        <v>265</v>
      </c>
      <c r="EM4" s="85">
        <v>1</v>
      </c>
      <c r="EN4" s="81" t="s">
        <v>265</v>
      </c>
      <c r="EO4" s="99" t="s">
        <v>265</v>
      </c>
      <c r="EP4" s="81" t="s">
        <v>265</v>
      </c>
      <c r="EQ4" s="85" t="s">
        <v>499</v>
      </c>
      <c r="ER4" s="98" t="s">
        <v>265</v>
      </c>
      <c r="ES4" s="85">
        <v>1</v>
      </c>
      <c r="ET4" s="81" t="s">
        <v>265</v>
      </c>
      <c r="EU4" s="99" t="s">
        <v>265</v>
      </c>
      <c r="EV4" s="81" t="s">
        <v>265</v>
      </c>
      <c r="EW4" s="85" t="s">
        <v>499</v>
      </c>
      <c r="EX4" s="98" t="s">
        <v>265</v>
      </c>
      <c r="EY4" s="85">
        <v>1</v>
      </c>
      <c r="EZ4" s="81">
        <v>75</v>
      </c>
      <c r="FA4" s="99" t="s">
        <v>265</v>
      </c>
      <c r="FB4" s="81">
        <v>75</v>
      </c>
      <c r="FC4" s="85" t="s">
        <v>265</v>
      </c>
      <c r="FD4" s="98" t="s">
        <v>265</v>
      </c>
      <c r="FE4" s="85" t="s">
        <v>265</v>
      </c>
      <c r="FF4" s="81" t="s">
        <v>265</v>
      </c>
      <c r="FG4" s="99" t="s">
        <v>265</v>
      </c>
      <c r="FH4" s="81" t="s">
        <v>265</v>
      </c>
      <c r="FI4" s="85" t="s">
        <v>499</v>
      </c>
      <c r="FJ4" s="98" t="s">
        <v>265</v>
      </c>
      <c r="FK4" s="85">
        <v>1</v>
      </c>
      <c r="FL4" s="81" t="s">
        <v>265</v>
      </c>
      <c r="FM4" s="99" t="s">
        <v>265</v>
      </c>
      <c r="FN4" s="81" t="s">
        <v>265</v>
      </c>
      <c r="FO4" s="85" t="s">
        <v>499</v>
      </c>
      <c r="FP4" s="98" t="s">
        <v>265</v>
      </c>
      <c r="FQ4" s="85" t="s">
        <v>499</v>
      </c>
      <c r="FR4" s="81" t="s">
        <v>265</v>
      </c>
      <c r="FS4" s="99" t="s">
        <v>265</v>
      </c>
      <c r="FT4" s="81" t="s">
        <v>265</v>
      </c>
      <c r="FU4" s="85" t="s">
        <v>499</v>
      </c>
      <c r="FV4" s="98" t="s">
        <v>265</v>
      </c>
      <c r="FW4" s="85" t="s">
        <v>499</v>
      </c>
      <c r="FX4" s="81" t="s">
        <v>265</v>
      </c>
      <c r="FY4" s="99" t="s">
        <v>265</v>
      </c>
      <c r="FZ4" s="81" t="s">
        <v>265</v>
      </c>
      <c r="GA4" s="85" t="s">
        <v>499</v>
      </c>
      <c r="GB4" s="98" t="s">
        <v>265</v>
      </c>
      <c r="GC4" s="85">
        <v>1</v>
      </c>
      <c r="GD4" s="81" t="s">
        <v>265</v>
      </c>
      <c r="GE4" s="99" t="s">
        <v>265</v>
      </c>
      <c r="GF4" s="81" t="s">
        <v>265</v>
      </c>
      <c r="GG4" s="85" t="s">
        <v>499</v>
      </c>
      <c r="GH4" s="98" t="s">
        <v>265</v>
      </c>
      <c r="GI4" s="85">
        <v>1</v>
      </c>
      <c r="GJ4" s="81" t="s">
        <v>265</v>
      </c>
      <c r="GK4" s="99" t="s">
        <v>265</v>
      </c>
      <c r="GL4" s="81" t="s">
        <v>265</v>
      </c>
      <c r="GM4" s="85" t="s">
        <v>499</v>
      </c>
      <c r="GN4" s="98" t="s">
        <v>265</v>
      </c>
      <c r="GO4" s="85">
        <v>1</v>
      </c>
      <c r="GP4" s="81" t="s">
        <v>265</v>
      </c>
      <c r="GQ4" s="99" t="s">
        <v>265</v>
      </c>
      <c r="GR4" s="81" t="s">
        <v>265</v>
      </c>
      <c r="GS4" s="85" t="s">
        <v>499</v>
      </c>
      <c r="GT4" s="98" t="s">
        <v>265</v>
      </c>
      <c r="GU4" s="85">
        <v>1</v>
      </c>
      <c r="GV4" s="81" t="s">
        <v>265</v>
      </c>
      <c r="GW4" s="99" t="s">
        <v>265</v>
      </c>
      <c r="GX4" s="81" t="s">
        <v>265</v>
      </c>
      <c r="GY4" s="85">
        <v>0</v>
      </c>
      <c r="GZ4" s="98" t="s">
        <v>265</v>
      </c>
      <c r="HA4" s="85">
        <v>1</v>
      </c>
      <c r="HB4" s="81" t="s">
        <v>265</v>
      </c>
      <c r="HC4" s="99" t="s">
        <v>265</v>
      </c>
      <c r="HD4" s="81" t="s">
        <v>265</v>
      </c>
      <c r="HE4" s="85" t="s">
        <v>499</v>
      </c>
      <c r="HF4" s="98" t="s">
        <v>265</v>
      </c>
      <c r="HG4" s="85">
        <v>1</v>
      </c>
      <c r="HH4" s="81">
        <v>0</v>
      </c>
      <c r="HI4" s="99" t="s">
        <v>265</v>
      </c>
      <c r="HJ4" s="81" t="s">
        <v>265</v>
      </c>
      <c r="HK4" s="85" t="s">
        <v>265</v>
      </c>
      <c r="HL4" s="98" t="s">
        <v>265</v>
      </c>
      <c r="HM4" s="85">
        <v>1</v>
      </c>
      <c r="HN4" s="81" t="s">
        <v>265</v>
      </c>
      <c r="HO4" s="99" t="s">
        <v>265</v>
      </c>
      <c r="HP4" s="81" t="s">
        <v>265</v>
      </c>
      <c r="HQ4" s="85" t="s">
        <v>499</v>
      </c>
      <c r="HR4" s="98" t="s">
        <v>265</v>
      </c>
      <c r="HS4" s="85">
        <v>1</v>
      </c>
      <c r="HT4" s="81">
        <v>0</v>
      </c>
      <c r="HU4" s="99" t="s">
        <v>265</v>
      </c>
      <c r="HV4" s="81" t="s">
        <v>265</v>
      </c>
      <c r="HW4" s="85" t="s">
        <v>265</v>
      </c>
      <c r="HX4" s="98" t="s">
        <v>265</v>
      </c>
      <c r="HY4" s="85">
        <v>1</v>
      </c>
      <c r="HZ4" s="81" t="s">
        <v>265</v>
      </c>
      <c r="IA4" s="99" t="s">
        <v>265</v>
      </c>
      <c r="IB4" s="81" t="s">
        <v>265</v>
      </c>
      <c r="IC4" s="85" t="s">
        <v>499</v>
      </c>
      <c r="ID4" s="98" t="s">
        <v>265</v>
      </c>
      <c r="IE4" s="85">
        <v>1</v>
      </c>
      <c r="IF4" s="81">
        <v>0</v>
      </c>
      <c r="IG4" s="99">
        <v>25</v>
      </c>
      <c r="IH4" s="81" t="s">
        <v>265</v>
      </c>
      <c r="II4" s="85" t="s">
        <v>265</v>
      </c>
      <c r="IJ4" s="98" t="s">
        <v>265</v>
      </c>
      <c r="IK4" s="85">
        <v>1</v>
      </c>
      <c r="IL4" s="81" t="s">
        <v>586</v>
      </c>
      <c r="IM4" s="99" t="s">
        <v>265</v>
      </c>
      <c r="IN4" s="81" t="s">
        <v>265</v>
      </c>
      <c r="IO4" s="85" t="s">
        <v>265</v>
      </c>
      <c r="IP4" s="98" t="s">
        <v>265</v>
      </c>
      <c r="IQ4" s="85">
        <v>1</v>
      </c>
      <c r="IR4" s="81" t="s">
        <v>265</v>
      </c>
      <c r="IS4" s="99" t="s">
        <v>265</v>
      </c>
      <c r="IT4" s="81" t="s">
        <v>265</v>
      </c>
      <c r="IU4" s="85" t="s">
        <v>499</v>
      </c>
      <c r="IV4" s="98" t="s">
        <v>265</v>
      </c>
      <c r="IW4" s="85">
        <v>1</v>
      </c>
      <c r="IX4" s="81" t="s">
        <v>265</v>
      </c>
      <c r="IY4" s="99" t="s">
        <v>265</v>
      </c>
      <c r="IZ4" s="81" t="s">
        <v>265</v>
      </c>
      <c r="JA4" s="85" t="s">
        <v>499</v>
      </c>
      <c r="JB4" s="98" t="s">
        <v>265</v>
      </c>
      <c r="JC4" s="85">
        <v>1</v>
      </c>
      <c r="JD4" s="81" t="s">
        <v>265</v>
      </c>
      <c r="JE4" s="99" t="s">
        <v>265</v>
      </c>
      <c r="JF4" s="81" t="s">
        <v>265</v>
      </c>
      <c r="JG4" s="85" t="s">
        <v>499</v>
      </c>
      <c r="JH4" s="98" t="s">
        <v>265</v>
      </c>
      <c r="JI4" s="85">
        <v>1</v>
      </c>
      <c r="JJ4" s="81" t="s">
        <v>265</v>
      </c>
      <c r="JK4" s="99" t="s">
        <v>265</v>
      </c>
      <c r="JL4" s="81" t="s">
        <v>265</v>
      </c>
      <c r="JM4" s="85" t="s">
        <v>499</v>
      </c>
      <c r="JN4" s="98" t="s">
        <v>265</v>
      </c>
      <c r="JO4" s="85">
        <v>1</v>
      </c>
      <c r="JP4" s="81">
        <v>40</v>
      </c>
      <c r="JQ4" s="99" t="s">
        <v>265</v>
      </c>
      <c r="JR4" s="81" t="s">
        <v>265</v>
      </c>
      <c r="JS4" s="85" t="s">
        <v>265</v>
      </c>
      <c r="JT4" s="98" t="s">
        <v>265</v>
      </c>
      <c r="JU4" s="85">
        <v>1</v>
      </c>
      <c r="JV4" s="81" t="s">
        <v>265</v>
      </c>
      <c r="JW4" s="99" t="s">
        <v>265</v>
      </c>
      <c r="JX4" s="81" t="s">
        <v>265</v>
      </c>
      <c r="JY4" s="85" t="s">
        <v>499</v>
      </c>
      <c r="JZ4" s="98" t="s">
        <v>265</v>
      </c>
      <c r="KA4" s="85">
        <v>1</v>
      </c>
      <c r="KB4" s="81" t="s">
        <v>265</v>
      </c>
      <c r="KC4" s="99" t="s">
        <v>265</v>
      </c>
      <c r="KD4" s="81" t="s">
        <v>265</v>
      </c>
      <c r="KE4" s="85" t="s">
        <v>499</v>
      </c>
      <c r="KF4" s="98" t="s">
        <v>265</v>
      </c>
      <c r="KG4" s="85">
        <v>1</v>
      </c>
      <c r="KH4" s="81" t="s">
        <v>265</v>
      </c>
      <c r="KI4" s="99" t="s">
        <v>265</v>
      </c>
      <c r="KJ4" s="81" t="s">
        <v>265</v>
      </c>
      <c r="KK4" s="85" t="s">
        <v>499</v>
      </c>
      <c r="KL4" s="98" t="s">
        <v>265</v>
      </c>
      <c r="KM4" s="85">
        <v>1</v>
      </c>
      <c r="KN4" s="81" t="s">
        <v>265</v>
      </c>
      <c r="KO4" s="99" t="s">
        <v>265</v>
      </c>
      <c r="KP4" s="81" t="s">
        <v>265</v>
      </c>
      <c r="KQ4" s="85">
        <v>0</v>
      </c>
      <c r="KR4" s="98" t="s">
        <v>265</v>
      </c>
      <c r="KS4" s="85">
        <v>1</v>
      </c>
      <c r="KT4" s="81">
        <v>0</v>
      </c>
      <c r="KU4" s="99" t="s">
        <v>265</v>
      </c>
      <c r="KV4" s="81" t="s">
        <v>265</v>
      </c>
      <c r="KW4" s="85" t="s">
        <v>265</v>
      </c>
      <c r="KX4" s="98" t="s">
        <v>265</v>
      </c>
      <c r="KY4" s="85">
        <v>1</v>
      </c>
      <c r="KZ4" s="81" t="s">
        <v>265</v>
      </c>
      <c r="LA4" s="99" t="s">
        <v>265</v>
      </c>
      <c r="LB4" s="81" t="s">
        <v>265</v>
      </c>
      <c r="LC4" s="85">
        <v>0.5</v>
      </c>
      <c r="LD4" s="98" t="s">
        <v>265</v>
      </c>
      <c r="LE4" s="85">
        <v>1</v>
      </c>
      <c r="LF4" s="81" t="s">
        <v>265</v>
      </c>
      <c r="LG4" s="99" t="s">
        <v>265</v>
      </c>
      <c r="LH4" s="81" t="s">
        <v>265</v>
      </c>
      <c r="LI4" s="85" t="s">
        <v>499</v>
      </c>
      <c r="LJ4" s="98" t="s">
        <v>265</v>
      </c>
      <c r="LK4" s="85">
        <v>1</v>
      </c>
      <c r="LL4" s="81" t="s">
        <v>265</v>
      </c>
      <c r="LM4" s="99" t="s">
        <v>265</v>
      </c>
      <c r="LN4" s="81" t="s">
        <v>265</v>
      </c>
      <c r="LO4" s="85" t="s">
        <v>499</v>
      </c>
      <c r="LP4" s="98" t="s">
        <v>265</v>
      </c>
      <c r="LQ4" s="85">
        <v>1</v>
      </c>
      <c r="LR4" s="81" t="s">
        <v>265</v>
      </c>
      <c r="LS4" s="99" t="s">
        <v>265</v>
      </c>
      <c r="LT4" s="81" t="s">
        <v>265</v>
      </c>
      <c r="LU4" s="85">
        <v>0</v>
      </c>
      <c r="LV4" s="98" t="s">
        <v>265</v>
      </c>
      <c r="LW4" s="85">
        <v>1</v>
      </c>
      <c r="LX4" s="81">
        <v>65</v>
      </c>
      <c r="LY4" s="99" t="s">
        <v>265</v>
      </c>
      <c r="LZ4" s="81" t="s">
        <v>265</v>
      </c>
      <c r="MA4" s="85" t="s">
        <v>265</v>
      </c>
      <c r="MB4" s="98" t="s">
        <v>265</v>
      </c>
      <c r="MC4" s="85">
        <v>1</v>
      </c>
      <c r="MD4" s="81" t="s">
        <v>265</v>
      </c>
      <c r="ME4" s="99" t="s">
        <v>265</v>
      </c>
      <c r="MF4" s="81" t="s">
        <v>265</v>
      </c>
      <c r="MG4" s="85" t="s">
        <v>499</v>
      </c>
      <c r="MH4" s="98" t="s">
        <v>265</v>
      </c>
      <c r="MI4" s="85">
        <v>1</v>
      </c>
      <c r="MJ4" s="81" t="s">
        <v>265</v>
      </c>
      <c r="MK4" s="99" t="s">
        <v>265</v>
      </c>
      <c r="ML4" s="81" t="s">
        <v>265</v>
      </c>
      <c r="MM4" s="85" t="s">
        <v>499</v>
      </c>
      <c r="MN4" s="98" t="s">
        <v>265</v>
      </c>
      <c r="MO4" s="85">
        <v>1</v>
      </c>
      <c r="MP4" s="81" t="s">
        <v>265</v>
      </c>
      <c r="MQ4" s="99" t="s">
        <v>265</v>
      </c>
      <c r="MR4" s="81" t="s">
        <v>265</v>
      </c>
      <c r="MS4" s="85" t="s">
        <v>499</v>
      </c>
      <c r="MT4" s="98" t="s">
        <v>265</v>
      </c>
      <c r="MU4" s="85">
        <v>1</v>
      </c>
      <c r="MV4" s="81" t="s">
        <v>265</v>
      </c>
      <c r="MW4" s="99" t="s">
        <v>265</v>
      </c>
      <c r="MX4" s="81" t="s">
        <v>265</v>
      </c>
      <c r="MY4" s="85" t="s">
        <v>499</v>
      </c>
      <c r="MZ4" s="98" t="s">
        <v>265</v>
      </c>
      <c r="NA4" s="85">
        <v>1</v>
      </c>
      <c r="NB4" s="81">
        <v>40</v>
      </c>
      <c r="NC4" s="99" t="s">
        <v>265</v>
      </c>
      <c r="ND4" s="81" t="s">
        <v>265</v>
      </c>
      <c r="NE4" s="85" t="s">
        <v>265</v>
      </c>
      <c r="NF4" s="98" t="s">
        <v>265</v>
      </c>
      <c r="NG4" s="85">
        <v>1</v>
      </c>
      <c r="NH4" s="81" t="s">
        <v>265</v>
      </c>
      <c r="NI4" s="99" t="s">
        <v>265</v>
      </c>
      <c r="NJ4" s="81" t="s">
        <v>265</v>
      </c>
      <c r="NK4" s="85" t="s">
        <v>499</v>
      </c>
      <c r="NL4" s="98" t="s">
        <v>265</v>
      </c>
      <c r="NM4" s="85">
        <v>1</v>
      </c>
      <c r="NN4" s="81" t="s">
        <v>265</v>
      </c>
      <c r="NO4" s="99" t="s">
        <v>265</v>
      </c>
      <c r="NP4" s="81" t="s">
        <v>265</v>
      </c>
      <c r="NQ4" s="85" t="s">
        <v>499</v>
      </c>
      <c r="NR4" s="98" t="s">
        <v>265</v>
      </c>
      <c r="NS4" s="85">
        <v>1</v>
      </c>
      <c r="NT4" s="81">
        <v>0</v>
      </c>
      <c r="NU4" s="99" t="s">
        <v>265</v>
      </c>
      <c r="NV4" s="81" t="s">
        <v>265</v>
      </c>
      <c r="NW4" s="85" t="s">
        <v>265</v>
      </c>
      <c r="NX4" s="98" t="s">
        <v>265</v>
      </c>
      <c r="NY4" s="85">
        <v>1</v>
      </c>
      <c r="NZ4" s="81" t="s">
        <v>265</v>
      </c>
      <c r="OA4" s="99" t="s">
        <v>265</v>
      </c>
      <c r="OB4" s="81" t="s">
        <v>265</v>
      </c>
      <c r="OC4" s="85" t="s">
        <v>499</v>
      </c>
      <c r="OD4" s="98" t="s">
        <v>265</v>
      </c>
      <c r="OE4" s="85">
        <v>1</v>
      </c>
      <c r="OF4" s="81" t="s">
        <v>265</v>
      </c>
      <c r="OG4" s="99" t="s">
        <v>265</v>
      </c>
      <c r="OH4" s="81" t="s">
        <v>265</v>
      </c>
      <c r="OI4" s="85" t="s">
        <v>499</v>
      </c>
      <c r="OJ4" s="98" t="s">
        <v>265</v>
      </c>
      <c r="OK4" s="85">
        <v>1</v>
      </c>
      <c r="OL4" s="81" t="s">
        <v>265</v>
      </c>
      <c r="OM4" s="99" t="s">
        <v>265</v>
      </c>
      <c r="ON4" s="81" t="s">
        <v>265</v>
      </c>
      <c r="OO4" s="85" t="s">
        <v>499</v>
      </c>
      <c r="OP4" s="98" t="s">
        <v>265</v>
      </c>
      <c r="OQ4" s="85">
        <v>1</v>
      </c>
      <c r="OR4" s="81">
        <v>0</v>
      </c>
      <c r="OS4" s="99" t="s">
        <v>265</v>
      </c>
      <c r="OT4" s="81" t="s">
        <v>265</v>
      </c>
      <c r="OU4" s="85" t="s">
        <v>265</v>
      </c>
      <c r="OV4" s="98" t="s">
        <v>265</v>
      </c>
      <c r="OW4" s="85">
        <v>1</v>
      </c>
      <c r="OX4" s="81" t="s">
        <v>265</v>
      </c>
      <c r="OY4" s="99" t="s">
        <v>265</v>
      </c>
      <c r="OZ4" s="81" t="s">
        <v>265</v>
      </c>
      <c r="PA4" s="85" t="s">
        <v>499</v>
      </c>
      <c r="PB4" s="98" t="s">
        <v>265</v>
      </c>
      <c r="PC4" s="85">
        <v>1</v>
      </c>
    </row>
    <row r="5" spans="1:419" ht="25.5" x14ac:dyDescent="0.2">
      <c r="A5" s="31" t="s">
        <v>593</v>
      </c>
      <c r="B5" s="34" t="s">
        <v>588</v>
      </c>
      <c r="C5" s="31" t="s">
        <v>204</v>
      </c>
      <c r="D5" s="31" t="s">
        <v>476</v>
      </c>
      <c r="E5" s="33">
        <v>0.70030000000000003</v>
      </c>
      <c r="F5" s="32">
        <v>0.69944790475789487</v>
      </c>
      <c r="G5" s="91" t="s">
        <v>187</v>
      </c>
      <c r="H5" s="91" t="s">
        <v>187</v>
      </c>
      <c r="I5" s="34" t="s">
        <v>220</v>
      </c>
      <c r="K5" s="91" t="s">
        <v>187</v>
      </c>
      <c r="L5" s="93">
        <v>0.44</v>
      </c>
      <c r="M5" s="100">
        <v>0.56000000000000005</v>
      </c>
      <c r="N5" s="36">
        <v>6500</v>
      </c>
      <c r="O5" s="36">
        <v>200</v>
      </c>
      <c r="P5" s="36">
        <v>1900</v>
      </c>
      <c r="Q5" s="36">
        <v>0</v>
      </c>
      <c r="R5" s="36">
        <v>4200</v>
      </c>
      <c r="S5" s="36">
        <v>200</v>
      </c>
      <c r="T5" s="36">
        <v>0</v>
      </c>
      <c r="U5" s="36">
        <v>0</v>
      </c>
      <c r="V5" s="36">
        <v>2600</v>
      </c>
      <c r="W5" s="36">
        <v>80</v>
      </c>
      <c r="X5" s="36">
        <v>0</v>
      </c>
      <c r="Y5" s="36">
        <v>0</v>
      </c>
      <c r="Z5" s="87"/>
      <c r="AA5" s="87"/>
      <c r="AB5" s="87"/>
      <c r="AC5" s="87"/>
      <c r="AD5" s="87"/>
      <c r="AE5" s="87"/>
      <c r="AF5" s="87"/>
      <c r="AG5" s="87"/>
      <c r="AH5" s="87"/>
      <c r="AI5" s="87"/>
      <c r="AJ5" s="87"/>
      <c r="AK5" s="87"/>
      <c r="AL5" s="87"/>
      <c r="AM5" s="87"/>
      <c r="AN5" s="87"/>
      <c r="AO5" s="87"/>
      <c r="AP5" s="89">
        <v>10000</v>
      </c>
      <c r="AQ5" s="89" t="s">
        <v>497</v>
      </c>
      <c r="AR5" s="89">
        <v>10000</v>
      </c>
      <c r="AS5" s="89" t="s">
        <v>497</v>
      </c>
      <c r="AT5" s="89" t="s">
        <v>265</v>
      </c>
      <c r="AU5" s="89" t="s">
        <v>435</v>
      </c>
      <c r="AV5" s="89" t="s">
        <v>265</v>
      </c>
      <c r="AW5" s="89" t="s">
        <v>435</v>
      </c>
      <c r="AX5" s="87"/>
      <c r="AY5" s="87"/>
      <c r="AZ5" s="88"/>
      <c r="BA5" s="87"/>
      <c r="BB5" s="87"/>
      <c r="BC5" s="88"/>
      <c r="BD5" s="87"/>
      <c r="BE5" s="87"/>
      <c r="BF5" s="87"/>
      <c r="BG5" s="87"/>
      <c r="BH5" s="87"/>
      <c r="BI5" s="87"/>
      <c r="BJ5" s="88"/>
      <c r="BK5" s="87"/>
      <c r="BL5" s="87"/>
      <c r="BM5" s="88"/>
      <c r="BN5" s="87"/>
      <c r="BO5" s="87"/>
      <c r="BP5" s="87"/>
      <c r="BQ5" s="87"/>
      <c r="BR5" s="89">
        <v>6500</v>
      </c>
      <c r="BS5" s="89" t="s">
        <v>604</v>
      </c>
      <c r="BT5" s="90">
        <v>0.5</v>
      </c>
      <c r="BU5" s="89">
        <v>6500</v>
      </c>
      <c r="BV5" s="89" t="s">
        <v>604</v>
      </c>
      <c r="BW5" s="90">
        <v>0.5</v>
      </c>
      <c r="BX5" s="89" t="s">
        <v>265</v>
      </c>
      <c r="BY5" s="89" t="s">
        <v>435</v>
      </c>
      <c r="BZ5" s="89" t="s">
        <v>265</v>
      </c>
      <c r="CA5" s="89" t="s">
        <v>435</v>
      </c>
      <c r="CB5" s="20" t="s">
        <v>220</v>
      </c>
      <c r="DJ5" s="81">
        <v>0</v>
      </c>
      <c r="DK5" s="99" t="s">
        <v>265</v>
      </c>
      <c r="DL5" s="81" t="s">
        <v>265</v>
      </c>
      <c r="DM5" s="85" t="s">
        <v>265</v>
      </c>
      <c r="DN5" s="98" t="s">
        <v>265</v>
      </c>
      <c r="DO5" s="85">
        <v>1</v>
      </c>
      <c r="DP5" s="81">
        <v>40</v>
      </c>
      <c r="DQ5" s="99" t="s">
        <v>265</v>
      </c>
      <c r="DR5" s="81" t="s">
        <v>265</v>
      </c>
      <c r="DS5" s="85" t="s">
        <v>265</v>
      </c>
      <c r="DT5" s="98" t="s">
        <v>265</v>
      </c>
      <c r="DU5" s="85">
        <v>1</v>
      </c>
      <c r="DV5" s="81">
        <v>0</v>
      </c>
      <c r="DW5" s="99" t="s">
        <v>265</v>
      </c>
      <c r="DX5" s="81" t="s">
        <v>265</v>
      </c>
      <c r="DY5" s="85" t="s">
        <v>265</v>
      </c>
      <c r="DZ5" s="98" t="s">
        <v>265</v>
      </c>
      <c r="EA5" s="85">
        <v>1</v>
      </c>
      <c r="EB5" s="81" t="s">
        <v>265</v>
      </c>
      <c r="EC5" s="99" t="s">
        <v>265</v>
      </c>
      <c r="ED5" s="81" t="s">
        <v>265</v>
      </c>
      <c r="EE5" s="85" t="s">
        <v>499</v>
      </c>
      <c r="EF5" s="98" t="s">
        <v>265</v>
      </c>
      <c r="EG5" s="85">
        <v>1</v>
      </c>
      <c r="EH5" s="81" t="s">
        <v>265</v>
      </c>
      <c r="EI5" s="99" t="s">
        <v>265</v>
      </c>
      <c r="EJ5" s="81" t="s">
        <v>265</v>
      </c>
      <c r="EK5" s="85" t="s">
        <v>499</v>
      </c>
      <c r="EL5" s="98" t="s">
        <v>265</v>
      </c>
      <c r="EM5" s="85">
        <v>1</v>
      </c>
      <c r="EN5" s="81" t="s">
        <v>265</v>
      </c>
      <c r="EO5" s="99" t="s">
        <v>265</v>
      </c>
      <c r="EP5" s="81" t="s">
        <v>265</v>
      </c>
      <c r="EQ5" s="85" t="s">
        <v>499</v>
      </c>
      <c r="ER5" s="98" t="s">
        <v>265</v>
      </c>
      <c r="ES5" s="85">
        <v>1</v>
      </c>
      <c r="ET5" s="81" t="s">
        <v>265</v>
      </c>
      <c r="EU5" s="99" t="s">
        <v>265</v>
      </c>
      <c r="EV5" s="81" t="s">
        <v>265</v>
      </c>
      <c r="EW5" s="85" t="s">
        <v>499</v>
      </c>
      <c r="EX5" s="98" t="s">
        <v>265</v>
      </c>
      <c r="EY5" s="85">
        <v>1</v>
      </c>
      <c r="EZ5" s="81">
        <v>75</v>
      </c>
      <c r="FA5" s="99" t="s">
        <v>265</v>
      </c>
      <c r="FB5" s="81">
        <v>75</v>
      </c>
      <c r="FC5" s="85" t="s">
        <v>265</v>
      </c>
      <c r="FD5" s="98" t="s">
        <v>265</v>
      </c>
      <c r="FE5" s="85" t="s">
        <v>265</v>
      </c>
      <c r="FF5" s="81" t="s">
        <v>265</v>
      </c>
      <c r="FG5" s="99" t="s">
        <v>265</v>
      </c>
      <c r="FH5" s="81" t="s">
        <v>265</v>
      </c>
      <c r="FI5" s="85" t="s">
        <v>499</v>
      </c>
      <c r="FJ5" s="98" t="s">
        <v>265</v>
      </c>
      <c r="FK5" s="85">
        <v>1</v>
      </c>
      <c r="FL5" s="81" t="s">
        <v>265</v>
      </c>
      <c r="FM5" s="99" t="s">
        <v>265</v>
      </c>
      <c r="FN5" s="81" t="s">
        <v>265</v>
      </c>
      <c r="FO5" s="85" t="s">
        <v>499</v>
      </c>
      <c r="FP5" s="98" t="s">
        <v>265</v>
      </c>
      <c r="FQ5" s="85" t="s">
        <v>499</v>
      </c>
      <c r="FR5" s="81" t="s">
        <v>265</v>
      </c>
      <c r="FS5" s="99" t="s">
        <v>265</v>
      </c>
      <c r="FT5" s="81" t="s">
        <v>265</v>
      </c>
      <c r="FU5" s="85" t="s">
        <v>499</v>
      </c>
      <c r="FV5" s="98" t="s">
        <v>265</v>
      </c>
      <c r="FW5" s="85" t="s">
        <v>499</v>
      </c>
      <c r="FX5" s="81" t="s">
        <v>265</v>
      </c>
      <c r="FY5" s="99" t="s">
        <v>265</v>
      </c>
      <c r="FZ5" s="81" t="s">
        <v>265</v>
      </c>
      <c r="GA5" s="85" t="s">
        <v>499</v>
      </c>
      <c r="GB5" s="98" t="s">
        <v>265</v>
      </c>
      <c r="GC5" s="85">
        <v>1</v>
      </c>
      <c r="GD5" s="81" t="s">
        <v>265</v>
      </c>
      <c r="GE5" s="99" t="s">
        <v>265</v>
      </c>
      <c r="GF5" s="81" t="s">
        <v>265</v>
      </c>
      <c r="GG5" s="85" t="s">
        <v>499</v>
      </c>
      <c r="GH5" s="98" t="s">
        <v>265</v>
      </c>
      <c r="GI5" s="85">
        <v>1</v>
      </c>
      <c r="GJ5" s="81" t="s">
        <v>265</v>
      </c>
      <c r="GK5" s="99" t="s">
        <v>265</v>
      </c>
      <c r="GL5" s="81" t="s">
        <v>265</v>
      </c>
      <c r="GM5" s="85" t="s">
        <v>499</v>
      </c>
      <c r="GN5" s="98" t="s">
        <v>265</v>
      </c>
      <c r="GO5" s="85">
        <v>1</v>
      </c>
      <c r="GP5" s="81" t="s">
        <v>265</v>
      </c>
      <c r="GQ5" s="99" t="s">
        <v>265</v>
      </c>
      <c r="GR5" s="81" t="s">
        <v>265</v>
      </c>
      <c r="GS5" s="85" t="s">
        <v>499</v>
      </c>
      <c r="GT5" s="98" t="s">
        <v>265</v>
      </c>
      <c r="GU5" s="85">
        <v>1</v>
      </c>
      <c r="GV5" s="81" t="s">
        <v>265</v>
      </c>
      <c r="GW5" s="99" t="s">
        <v>265</v>
      </c>
      <c r="GX5" s="81" t="s">
        <v>265</v>
      </c>
      <c r="GY5" s="85">
        <v>0</v>
      </c>
      <c r="GZ5" s="98" t="s">
        <v>265</v>
      </c>
      <c r="HA5" s="85">
        <v>1</v>
      </c>
      <c r="HB5" s="81" t="s">
        <v>265</v>
      </c>
      <c r="HC5" s="99" t="s">
        <v>265</v>
      </c>
      <c r="HD5" s="81" t="s">
        <v>265</v>
      </c>
      <c r="HE5" s="85" t="s">
        <v>499</v>
      </c>
      <c r="HF5" s="98" t="s">
        <v>265</v>
      </c>
      <c r="HG5" s="85">
        <v>1</v>
      </c>
      <c r="HH5" s="81">
        <v>0</v>
      </c>
      <c r="HI5" s="99" t="s">
        <v>265</v>
      </c>
      <c r="HJ5" s="81" t="s">
        <v>265</v>
      </c>
      <c r="HK5" s="85" t="s">
        <v>265</v>
      </c>
      <c r="HL5" s="98" t="s">
        <v>265</v>
      </c>
      <c r="HM5" s="85">
        <v>1</v>
      </c>
      <c r="HN5" s="81" t="s">
        <v>265</v>
      </c>
      <c r="HO5" s="99" t="s">
        <v>265</v>
      </c>
      <c r="HP5" s="81" t="s">
        <v>265</v>
      </c>
      <c r="HQ5" s="85" t="s">
        <v>499</v>
      </c>
      <c r="HR5" s="98" t="s">
        <v>265</v>
      </c>
      <c r="HS5" s="85">
        <v>1</v>
      </c>
      <c r="HT5" s="81">
        <v>0</v>
      </c>
      <c r="HU5" s="99" t="s">
        <v>265</v>
      </c>
      <c r="HV5" s="81" t="s">
        <v>265</v>
      </c>
      <c r="HW5" s="85" t="s">
        <v>265</v>
      </c>
      <c r="HX5" s="98" t="s">
        <v>265</v>
      </c>
      <c r="HY5" s="85">
        <v>1</v>
      </c>
      <c r="HZ5" s="81" t="s">
        <v>265</v>
      </c>
      <c r="IA5" s="99" t="s">
        <v>265</v>
      </c>
      <c r="IB5" s="81" t="s">
        <v>265</v>
      </c>
      <c r="IC5" s="85" t="s">
        <v>499</v>
      </c>
      <c r="ID5" s="98" t="s">
        <v>265</v>
      </c>
      <c r="IE5" s="85">
        <v>1</v>
      </c>
      <c r="IF5" s="81">
        <v>0</v>
      </c>
      <c r="IG5" s="99">
        <v>25</v>
      </c>
      <c r="IH5" s="81" t="s">
        <v>265</v>
      </c>
      <c r="II5" s="85" t="s">
        <v>265</v>
      </c>
      <c r="IJ5" s="98" t="s">
        <v>265</v>
      </c>
      <c r="IK5" s="85">
        <v>1</v>
      </c>
      <c r="IL5" s="81" t="s">
        <v>586</v>
      </c>
      <c r="IM5" s="99" t="s">
        <v>265</v>
      </c>
      <c r="IN5" s="81" t="s">
        <v>265</v>
      </c>
      <c r="IO5" s="85" t="s">
        <v>265</v>
      </c>
      <c r="IP5" s="98" t="s">
        <v>265</v>
      </c>
      <c r="IQ5" s="85">
        <v>1</v>
      </c>
      <c r="IR5" s="81" t="s">
        <v>265</v>
      </c>
      <c r="IS5" s="99" t="s">
        <v>265</v>
      </c>
      <c r="IT5" s="81" t="s">
        <v>265</v>
      </c>
      <c r="IU5" s="85" t="s">
        <v>499</v>
      </c>
      <c r="IV5" s="98" t="s">
        <v>265</v>
      </c>
      <c r="IW5" s="85">
        <v>1</v>
      </c>
      <c r="IX5" s="81" t="s">
        <v>265</v>
      </c>
      <c r="IY5" s="99" t="s">
        <v>265</v>
      </c>
      <c r="IZ5" s="81" t="s">
        <v>265</v>
      </c>
      <c r="JA5" s="85" t="s">
        <v>499</v>
      </c>
      <c r="JB5" s="98" t="s">
        <v>265</v>
      </c>
      <c r="JC5" s="85">
        <v>1</v>
      </c>
      <c r="JD5" s="81" t="s">
        <v>265</v>
      </c>
      <c r="JE5" s="99" t="s">
        <v>265</v>
      </c>
      <c r="JF5" s="81" t="s">
        <v>265</v>
      </c>
      <c r="JG5" s="85" t="s">
        <v>499</v>
      </c>
      <c r="JH5" s="98" t="s">
        <v>265</v>
      </c>
      <c r="JI5" s="85">
        <v>1</v>
      </c>
      <c r="JJ5" s="81" t="s">
        <v>265</v>
      </c>
      <c r="JK5" s="99" t="s">
        <v>265</v>
      </c>
      <c r="JL5" s="81" t="s">
        <v>265</v>
      </c>
      <c r="JM5" s="85" t="s">
        <v>499</v>
      </c>
      <c r="JN5" s="98" t="s">
        <v>265</v>
      </c>
      <c r="JO5" s="85">
        <v>1</v>
      </c>
      <c r="JP5" s="81">
        <v>40</v>
      </c>
      <c r="JQ5" s="99" t="s">
        <v>265</v>
      </c>
      <c r="JR5" s="81" t="s">
        <v>265</v>
      </c>
      <c r="JS5" s="85" t="s">
        <v>265</v>
      </c>
      <c r="JT5" s="98" t="s">
        <v>265</v>
      </c>
      <c r="JU5" s="85">
        <v>1</v>
      </c>
      <c r="JV5" s="81" t="s">
        <v>265</v>
      </c>
      <c r="JW5" s="99" t="s">
        <v>265</v>
      </c>
      <c r="JX5" s="81" t="s">
        <v>265</v>
      </c>
      <c r="JY5" s="85" t="s">
        <v>499</v>
      </c>
      <c r="JZ5" s="98" t="s">
        <v>265</v>
      </c>
      <c r="KA5" s="85">
        <v>1</v>
      </c>
      <c r="KB5" s="81" t="s">
        <v>265</v>
      </c>
      <c r="KC5" s="99" t="s">
        <v>265</v>
      </c>
      <c r="KD5" s="81" t="s">
        <v>265</v>
      </c>
      <c r="KE5" s="85" t="s">
        <v>499</v>
      </c>
      <c r="KF5" s="98" t="s">
        <v>265</v>
      </c>
      <c r="KG5" s="85">
        <v>1</v>
      </c>
      <c r="KH5" s="81" t="s">
        <v>265</v>
      </c>
      <c r="KI5" s="99" t="s">
        <v>265</v>
      </c>
      <c r="KJ5" s="81" t="s">
        <v>265</v>
      </c>
      <c r="KK5" s="85" t="s">
        <v>499</v>
      </c>
      <c r="KL5" s="98" t="s">
        <v>265</v>
      </c>
      <c r="KM5" s="85">
        <v>1</v>
      </c>
      <c r="KN5" s="81" t="s">
        <v>265</v>
      </c>
      <c r="KO5" s="99" t="s">
        <v>265</v>
      </c>
      <c r="KP5" s="81" t="s">
        <v>265</v>
      </c>
      <c r="KQ5" s="85">
        <v>0</v>
      </c>
      <c r="KR5" s="98" t="s">
        <v>265</v>
      </c>
      <c r="KS5" s="85">
        <v>1</v>
      </c>
      <c r="KT5" s="81">
        <v>0</v>
      </c>
      <c r="KU5" s="99" t="s">
        <v>265</v>
      </c>
      <c r="KV5" s="81" t="s">
        <v>265</v>
      </c>
      <c r="KW5" s="85" t="s">
        <v>265</v>
      </c>
      <c r="KX5" s="98" t="s">
        <v>265</v>
      </c>
      <c r="KY5" s="85">
        <v>1</v>
      </c>
      <c r="KZ5" s="81" t="s">
        <v>265</v>
      </c>
      <c r="LA5" s="99" t="s">
        <v>265</v>
      </c>
      <c r="LB5" s="81" t="s">
        <v>265</v>
      </c>
      <c r="LC5" s="85">
        <v>0.5</v>
      </c>
      <c r="LD5" s="98" t="s">
        <v>265</v>
      </c>
      <c r="LE5" s="85">
        <v>1</v>
      </c>
      <c r="LF5" s="81" t="s">
        <v>265</v>
      </c>
      <c r="LG5" s="99" t="s">
        <v>265</v>
      </c>
      <c r="LH5" s="81" t="s">
        <v>265</v>
      </c>
      <c r="LI5" s="85" t="s">
        <v>499</v>
      </c>
      <c r="LJ5" s="98" t="s">
        <v>265</v>
      </c>
      <c r="LK5" s="85">
        <v>1</v>
      </c>
      <c r="LL5" s="81" t="s">
        <v>265</v>
      </c>
      <c r="LM5" s="99" t="s">
        <v>265</v>
      </c>
      <c r="LN5" s="81" t="s">
        <v>265</v>
      </c>
      <c r="LO5" s="85" t="s">
        <v>499</v>
      </c>
      <c r="LP5" s="98" t="s">
        <v>265</v>
      </c>
      <c r="LQ5" s="85">
        <v>1</v>
      </c>
      <c r="LR5" s="81" t="s">
        <v>265</v>
      </c>
      <c r="LS5" s="99" t="s">
        <v>265</v>
      </c>
      <c r="LT5" s="81" t="s">
        <v>265</v>
      </c>
      <c r="LU5" s="85">
        <v>0</v>
      </c>
      <c r="LV5" s="98" t="s">
        <v>265</v>
      </c>
      <c r="LW5" s="85">
        <v>1</v>
      </c>
      <c r="LX5" s="81">
        <v>65</v>
      </c>
      <c r="LY5" s="99" t="s">
        <v>265</v>
      </c>
      <c r="LZ5" s="81" t="s">
        <v>265</v>
      </c>
      <c r="MA5" s="85" t="s">
        <v>265</v>
      </c>
      <c r="MB5" s="98" t="s">
        <v>265</v>
      </c>
      <c r="MC5" s="85">
        <v>1</v>
      </c>
      <c r="MD5" s="81" t="s">
        <v>265</v>
      </c>
      <c r="ME5" s="99" t="s">
        <v>265</v>
      </c>
      <c r="MF5" s="81" t="s">
        <v>265</v>
      </c>
      <c r="MG5" s="85" t="s">
        <v>499</v>
      </c>
      <c r="MH5" s="98" t="s">
        <v>265</v>
      </c>
      <c r="MI5" s="85">
        <v>1</v>
      </c>
      <c r="MJ5" s="81" t="s">
        <v>265</v>
      </c>
      <c r="MK5" s="99" t="s">
        <v>265</v>
      </c>
      <c r="ML5" s="81" t="s">
        <v>265</v>
      </c>
      <c r="MM5" s="85" t="s">
        <v>499</v>
      </c>
      <c r="MN5" s="98" t="s">
        <v>265</v>
      </c>
      <c r="MO5" s="85">
        <v>1</v>
      </c>
      <c r="MP5" s="81" t="s">
        <v>265</v>
      </c>
      <c r="MQ5" s="99" t="s">
        <v>265</v>
      </c>
      <c r="MR5" s="81" t="s">
        <v>265</v>
      </c>
      <c r="MS5" s="85" t="s">
        <v>499</v>
      </c>
      <c r="MT5" s="98" t="s">
        <v>265</v>
      </c>
      <c r="MU5" s="85">
        <v>1</v>
      </c>
      <c r="MV5" s="81" t="s">
        <v>265</v>
      </c>
      <c r="MW5" s="99" t="s">
        <v>265</v>
      </c>
      <c r="MX5" s="81" t="s">
        <v>265</v>
      </c>
      <c r="MY5" s="85" t="s">
        <v>499</v>
      </c>
      <c r="MZ5" s="98" t="s">
        <v>265</v>
      </c>
      <c r="NA5" s="85">
        <v>1</v>
      </c>
      <c r="NB5" s="81">
        <v>40</v>
      </c>
      <c r="NC5" s="99" t="s">
        <v>265</v>
      </c>
      <c r="ND5" s="81" t="s">
        <v>265</v>
      </c>
      <c r="NE5" s="85" t="s">
        <v>265</v>
      </c>
      <c r="NF5" s="98" t="s">
        <v>265</v>
      </c>
      <c r="NG5" s="85">
        <v>1</v>
      </c>
      <c r="NH5" s="81" t="s">
        <v>265</v>
      </c>
      <c r="NI5" s="99" t="s">
        <v>265</v>
      </c>
      <c r="NJ5" s="81" t="s">
        <v>265</v>
      </c>
      <c r="NK5" s="85" t="s">
        <v>499</v>
      </c>
      <c r="NL5" s="98" t="s">
        <v>265</v>
      </c>
      <c r="NM5" s="85">
        <v>1</v>
      </c>
      <c r="NN5" s="81" t="s">
        <v>265</v>
      </c>
      <c r="NO5" s="99" t="s">
        <v>265</v>
      </c>
      <c r="NP5" s="81" t="s">
        <v>265</v>
      </c>
      <c r="NQ5" s="85" t="s">
        <v>499</v>
      </c>
      <c r="NR5" s="98" t="s">
        <v>265</v>
      </c>
      <c r="NS5" s="85">
        <v>1</v>
      </c>
      <c r="NT5" s="81">
        <v>0</v>
      </c>
      <c r="NU5" s="99" t="s">
        <v>265</v>
      </c>
      <c r="NV5" s="81" t="s">
        <v>265</v>
      </c>
      <c r="NW5" s="85" t="s">
        <v>265</v>
      </c>
      <c r="NX5" s="98" t="s">
        <v>265</v>
      </c>
      <c r="NY5" s="85">
        <v>1</v>
      </c>
      <c r="NZ5" s="81" t="s">
        <v>265</v>
      </c>
      <c r="OA5" s="99" t="s">
        <v>265</v>
      </c>
      <c r="OB5" s="81" t="s">
        <v>265</v>
      </c>
      <c r="OC5" s="85" t="s">
        <v>499</v>
      </c>
      <c r="OD5" s="98" t="s">
        <v>265</v>
      </c>
      <c r="OE5" s="85">
        <v>1</v>
      </c>
      <c r="OF5" s="81" t="s">
        <v>265</v>
      </c>
      <c r="OG5" s="99" t="s">
        <v>265</v>
      </c>
      <c r="OH5" s="81" t="s">
        <v>265</v>
      </c>
      <c r="OI5" s="85" t="s">
        <v>499</v>
      </c>
      <c r="OJ5" s="98" t="s">
        <v>265</v>
      </c>
      <c r="OK5" s="85">
        <v>1</v>
      </c>
      <c r="OL5" s="81" t="s">
        <v>265</v>
      </c>
      <c r="OM5" s="99" t="s">
        <v>265</v>
      </c>
      <c r="ON5" s="81" t="s">
        <v>265</v>
      </c>
      <c r="OO5" s="85" t="s">
        <v>499</v>
      </c>
      <c r="OP5" s="98" t="s">
        <v>265</v>
      </c>
      <c r="OQ5" s="85">
        <v>1</v>
      </c>
      <c r="OR5" s="81">
        <v>0</v>
      </c>
      <c r="OS5" s="99" t="s">
        <v>265</v>
      </c>
      <c r="OT5" s="81" t="s">
        <v>265</v>
      </c>
      <c r="OU5" s="85" t="s">
        <v>265</v>
      </c>
      <c r="OV5" s="98" t="s">
        <v>265</v>
      </c>
      <c r="OW5" s="85">
        <v>1</v>
      </c>
      <c r="OX5" s="81" t="s">
        <v>265</v>
      </c>
      <c r="OY5" s="99" t="s">
        <v>265</v>
      </c>
      <c r="OZ5" s="81" t="s">
        <v>265</v>
      </c>
      <c r="PA5" s="85" t="s">
        <v>499</v>
      </c>
      <c r="PB5" s="98" t="s">
        <v>265</v>
      </c>
      <c r="PC5" s="85">
        <v>1</v>
      </c>
    </row>
    <row r="6" spans="1:419" ht="25.5" x14ac:dyDescent="0.2">
      <c r="A6" s="31" t="s">
        <v>594</v>
      </c>
      <c r="B6" s="34" t="s">
        <v>700</v>
      </c>
      <c r="C6" s="31" t="s">
        <v>204</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7" t="s">
        <v>503</v>
      </c>
      <c r="AB6" s="87">
        <v>0</v>
      </c>
      <c r="AC6" s="97" t="s">
        <v>503</v>
      </c>
      <c r="AD6" s="87" t="s">
        <v>265</v>
      </c>
      <c r="AE6" s="87" t="s">
        <v>435</v>
      </c>
      <c r="AF6" s="87" t="s">
        <v>265</v>
      </c>
      <c r="AG6" s="87" t="s">
        <v>435</v>
      </c>
      <c r="AH6" s="87">
        <v>0</v>
      </c>
      <c r="AI6" s="97" t="s">
        <v>503</v>
      </c>
      <c r="AJ6" s="87">
        <v>0</v>
      </c>
      <c r="AK6" s="97" t="s">
        <v>503</v>
      </c>
      <c r="AL6" s="87" t="s">
        <v>265</v>
      </c>
      <c r="AM6" s="87" t="s">
        <v>435</v>
      </c>
      <c r="AN6" s="87" t="s">
        <v>265</v>
      </c>
      <c r="AO6" s="87" t="s">
        <v>435</v>
      </c>
      <c r="AP6" s="89">
        <v>0</v>
      </c>
      <c r="AQ6" s="89" t="s">
        <v>495</v>
      </c>
      <c r="AR6" s="89">
        <v>0</v>
      </c>
      <c r="AS6" s="89" t="s">
        <v>495</v>
      </c>
      <c r="AT6" s="89" t="s">
        <v>265</v>
      </c>
      <c r="AU6" s="89" t="s">
        <v>435</v>
      </c>
      <c r="AV6" s="89" t="s">
        <v>265</v>
      </c>
      <c r="AW6" s="89" t="s">
        <v>435</v>
      </c>
      <c r="AX6" s="87">
        <v>0</v>
      </c>
      <c r="AY6" s="87" t="s">
        <v>495</v>
      </c>
      <c r="AZ6" s="88">
        <v>0</v>
      </c>
      <c r="BA6" s="87">
        <v>0</v>
      </c>
      <c r="BB6" s="87" t="s">
        <v>495</v>
      </c>
      <c r="BC6" s="88">
        <v>0</v>
      </c>
      <c r="BD6" s="87"/>
      <c r="BE6" s="87"/>
      <c r="BF6" s="87"/>
      <c r="BG6" s="87"/>
      <c r="BH6" s="87">
        <v>0</v>
      </c>
      <c r="BI6" s="87" t="s">
        <v>495</v>
      </c>
      <c r="BJ6" s="88">
        <v>0</v>
      </c>
      <c r="BK6" s="87">
        <v>0</v>
      </c>
      <c r="BL6" s="87" t="s">
        <v>495</v>
      </c>
      <c r="BM6" s="88">
        <v>0</v>
      </c>
      <c r="BN6" s="87"/>
      <c r="BO6" s="87"/>
      <c r="BP6" s="87"/>
      <c r="BQ6" s="87"/>
      <c r="BR6" s="89">
        <v>0</v>
      </c>
      <c r="BS6" s="89" t="s">
        <v>495</v>
      </c>
      <c r="BT6" s="90">
        <v>0</v>
      </c>
      <c r="BU6" s="89">
        <v>0</v>
      </c>
      <c r="BV6" s="89" t="s">
        <v>495</v>
      </c>
      <c r="BW6" s="90">
        <v>0</v>
      </c>
      <c r="BX6" s="89" t="s">
        <v>265</v>
      </c>
      <c r="BY6" s="89" t="s">
        <v>435</v>
      </c>
      <c r="BZ6" s="89" t="s">
        <v>265</v>
      </c>
      <c r="CA6" s="89" t="s">
        <v>435</v>
      </c>
      <c r="CB6" s="20" t="s">
        <v>220</v>
      </c>
      <c r="CL6" s="36">
        <v>0</v>
      </c>
      <c r="CM6" s="40" t="s">
        <v>503</v>
      </c>
      <c r="CN6" s="36">
        <v>0</v>
      </c>
      <c r="CO6" s="40" t="s">
        <v>503</v>
      </c>
      <c r="CP6" s="36">
        <v>0</v>
      </c>
      <c r="CQ6" s="40" t="s">
        <v>503</v>
      </c>
      <c r="CR6" s="36">
        <v>0</v>
      </c>
      <c r="CS6" s="40" t="s">
        <v>503</v>
      </c>
      <c r="CT6" s="36">
        <v>0</v>
      </c>
      <c r="CU6" s="40" t="s">
        <v>503</v>
      </c>
      <c r="CV6" s="36">
        <v>0</v>
      </c>
      <c r="CW6" s="40" t="s">
        <v>503</v>
      </c>
      <c r="CX6" s="36">
        <v>0</v>
      </c>
      <c r="CY6" s="40" t="s">
        <v>503</v>
      </c>
      <c r="CZ6" s="36">
        <v>0</v>
      </c>
      <c r="DA6" s="40" t="s">
        <v>503</v>
      </c>
      <c r="DB6" s="36">
        <v>0</v>
      </c>
      <c r="DC6" s="40" t="s">
        <v>503</v>
      </c>
      <c r="DD6" s="36">
        <v>0</v>
      </c>
      <c r="DE6" s="40" t="s">
        <v>503</v>
      </c>
      <c r="DF6" s="36">
        <v>0</v>
      </c>
      <c r="DG6" s="40" t="s">
        <v>503</v>
      </c>
      <c r="DH6" s="36">
        <v>0</v>
      </c>
      <c r="DI6" s="40" t="s">
        <v>503</v>
      </c>
      <c r="DJ6" s="81">
        <v>0</v>
      </c>
      <c r="DK6" s="99" t="s">
        <v>265</v>
      </c>
      <c r="DL6" s="81" t="s">
        <v>265</v>
      </c>
      <c r="DM6" s="85" t="s">
        <v>265</v>
      </c>
      <c r="DN6" s="98" t="s">
        <v>265</v>
      </c>
      <c r="DO6" s="85">
        <v>1</v>
      </c>
      <c r="DP6" s="81">
        <v>0</v>
      </c>
      <c r="DQ6" s="99" t="s">
        <v>265</v>
      </c>
      <c r="DR6" s="81" t="s">
        <v>265</v>
      </c>
      <c r="DS6" s="85" t="s">
        <v>265</v>
      </c>
      <c r="DT6" s="98" t="s">
        <v>265</v>
      </c>
      <c r="DU6" s="85">
        <v>1</v>
      </c>
      <c r="DV6" s="81">
        <v>0</v>
      </c>
      <c r="DW6" s="99" t="s">
        <v>265</v>
      </c>
      <c r="DX6" s="81" t="s">
        <v>265</v>
      </c>
      <c r="DY6" s="85" t="s">
        <v>265</v>
      </c>
      <c r="DZ6" s="98" t="s">
        <v>265</v>
      </c>
      <c r="EA6" s="85">
        <v>1</v>
      </c>
      <c r="EB6" s="81">
        <v>0</v>
      </c>
      <c r="EC6" s="99" t="s">
        <v>265</v>
      </c>
      <c r="ED6" s="81" t="s">
        <v>265</v>
      </c>
      <c r="EE6" s="85" t="s">
        <v>265</v>
      </c>
      <c r="EF6" s="98" t="s">
        <v>265</v>
      </c>
      <c r="EG6" s="85">
        <v>1</v>
      </c>
      <c r="EH6" s="81">
        <v>0</v>
      </c>
      <c r="EI6" s="99" t="s">
        <v>265</v>
      </c>
      <c r="EJ6" s="81" t="s">
        <v>265</v>
      </c>
      <c r="EK6" s="85" t="s">
        <v>265</v>
      </c>
      <c r="EL6" s="98" t="s">
        <v>265</v>
      </c>
      <c r="EM6" s="85">
        <v>1</v>
      </c>
      <c r="EN6" s="81">
        <v>0</v>
      </c>
      <c r="EO6" s="99" t="s">
        <v>265</v>
      </c>
      <c r="EP6" s="81" t="s">
        <v>265</v>
      </c>
      <c r="EQ6" s="85" t="s">
        <v>265</v>
      </c>
      <c r="ER6" s="98" t="s">
        <v>265</v>
      </c>
      <c r="ES6" s="85">
        <v>1</v>
      </c>
      <c r="ET6" s="81">
        <v>0</v>
      </c>
      <c r="EU6" s="99" t="s">
        <v>265</v>
      </c>
      <c r="EV6" s="81" t="s">
        <v>265</v>
      </c>
      <c r="EW6" s="85" t="s">
        <v>265</v>
      </c>
      <c r="EX6" s="98" t="s">
        <v>265</v>
      </c>
      <c r="EY6" s="85">
        <v>1</v>
      </c>
      <c r="EZ6" s="81">
        <v>0</v>
      </c>
      <c r="FA6" s="99" t="s">
        <v>265</v>
      </c>
      <c r="FB6" s="81">
        <v>0</v>
      </c>
      <c r="FC6" s="85" t="s">
        <v>265</v>
      </c>
      <c r="FD6" s="98" t="s">
        <v>265</v>
      </c>
      <c r="FE6" s="85" t="s">
        <v>265</v>
      </c>
      <c r="FF6" s="81">
        <v>0</v>
      </c>
      <c r="FG6" s="99" t="s">
        <v>265</v>
      </c>
      <c r="FH6" s="81" t="s">
        <v>265</v>
      </c>
      <c r="FI6" s="85" t="s">
        <v>265</v>
      </c>
      <c r="FJ6" s="98" t="s">
        <v>265</v>
      </c>
      <c r="FK6" s="85">
        <v>1</v>
      </c>
      <c r="FL6" s="81">
        <v>0</v>
      </c>
      <c r="FM6" s="99" t="s">
        <v>265</v>
      </c>
      <c r="FN6" s="81">
        <v>0</v>
      </c>
      <c r="FO6" s="85" t="s">
        <v>265</v>
      </c>
      <c r="FP6" s="98" t="s">
        <v>265</v>
      </c>
      <c r="FQ6" s="85" t="s">
        <v>265</v>
      </c>
      <c r="FR6" s="81">
        <v>0</v>
      </c>
      <c r="FS6" s="99" t="s">
        <v>265</v>
      </c>
      <c r="FT6" s="81">
        <v>0</v>
      </c>
      <c r="FU6" s="85" t="s">
        <v>265</v>
      </c>
      <c r="FV6" s="98" t="s">
        <v>265</v>
      </c>
      <c r="FW6" s="85" t="s">
        <v>265</v>
      </c>
      <c r="FX6" s="81">
        <v>0</v>
      </c>
      <c r="FY6" s="99" t="s">
        <v>265</v>
      </c>
      <c r="FZ6" s="81" t="s">
        <v>265</v>
      </c>
      <c r="GA6" s="85" t="s">
        <v>265</v>
      </c>
      <c r="GB6" s="98" t="s">
        <v>265</v>
      </c>
      <c r="GC6" s="85">
        <v>1</v>
      </c>
      <c r="GD6" s="81">
        <v>0</v>
      </c>
      <c r="GE6" s="99" t="s">
        <v>265</v>
      </c>
      <c r="GF6" s="81" t="s">
        <v>265</v>
      </c>
      <c r="GG6" s="85" t="s">
        <v>265</v>
      </c>
      <c r="GH6" s="98" t="s">
        <v>265</v>
      </c>
      <c r="GI6" s="85">
        <v>1</v>
      </c>
      <c r="GJ6" s="81">
        <v>0</v>
      </c>
      <c r="GK6" s="99" t="s">
        <v>265</v>
      </c>
      <c r="GL6" s="81" t="s">
        <v>265</v>
      </c>
      <c r="GM6" s="85" t="s">
        <v>265</v>
      </c>
      <c r="GN6" s="98" t="s">
        <v>265</v>
      </c>
      <c r="GO6" s="85">
        <v>1</v>
      </c>
      <c r="GP6" s="81">
        <v>0</v>
      </c>
      <c r="GQ6" s="99" t="s">
        <v>265</v>
      </c>
      <c r="GR6" s="81" t="s">
        <v>265</v>
      </c>
      <c r="GS6" s="85" t="s">
        <v>265</v>
      </c>
      <c r="GT6" s="98" t="s">
        <v>265</v>
      </c>
      <c r="GU6" s="85">
        <v>1</v>
      </c>
      <c r="GV6" s="81" t="s">
        <v>265</v>
      </c>
      <c r="GW6" s="99" t="s">
        <v>265</v>
      </c>
      <c r="GX6" s="81" t="s">
        <v>265</v>
      </c>
      <c r="GY6" s="85">
        <v>0</v>
      </c>
      <c r="GZ6" s="98" t="s">
        <v>265</v>
      </c>
      <c r="HA6" s="85">
        <v>1</v>
      </c>
      <c r="HB6" s="81">
        <v>0</v>
      </c>
      <c r="HC6" s="99" t="s">
        <v>265</v>
      </c>
      <c r="HD6" s="81" t="s">
        <v>265</v>
      </c>
      <c r="HE6" s="85" t="s">
        <v>265</v>
      </c>
      <c r="HF6" s="98" t="s">
        <v>265</v>
      </c>
      <c r="HG6" s="85">
        <v>1</v>
      </c>
      <c r="HH6" s="81">
        <v>0</v>
      </c>
      <c r="HI6" s="99" t="s">
        <v>265</v>
      </c>
      <c r="HJ6" s="81" t="s">
        <v>265</v>
      </c>
      <c r="HK6" s="85" t="s">
        <v>265</v>
      </c>
      <c r="HL6" s="98" t="s">
        <v>265</v>
      </c>
      <c r="HM6" s="85">
        <v>1</v>
      </c>
      <c r="HN6" s="81">
        <v>0</v>
      </c>
      <c r="HO6" s="99" t="s">
        <v>265</v>
      </c>
      <c r="HP6" s="81" t="s">
        <v>265</v>
      </c>
      <c r="HQ6" s="85" t="s">
        <v>265</v>
      </c>
      <c r="HR6" s="98" t="s">
        <v>265</v>
      </c>
      <c r="HS6" s="85">
        <v>1</v>
      </c>
      <c r="HT6" s="81">
        <v>0</v>
      </c>
      <c r="HU6" s="99" t="s">
        <v>265</v>
      </c>
      <c r="HV6" s="81" t="s">
        <v>265</v>
      </c>
      <c r="HW6" s="85" t="s">
        <v>265</v>
      </c>
      <c r="HX6" s="98" t="s">
        <v>265</v>
      </c>
      <c r="HY6" s="85">
        <v>1</v>
      </c>
      <c r="HZ6" s="81">
        <v>0</v>
      </c>
      <c r="IA6" s="99" t="s">
        <v>265</v>
      </c>
      <c r="IB6" s="81" t="s">
        <v>265</v>
      </c>
      <c r="IC6" s="85" t="s">
        <v>265</v>
      </c>
      <c r="ID6" s="98" t="s">
        <v>265</v>
      </c>
      <c r="IE6" s="85">
        <v>1</v>
      </c>
      <c r="IF6" s="81">
        <v>0</v>
      </c>
      <c r="IG6" s="99">
        <v>0</v>
      </c>
      <c r="IH6" s="81" t="s">
        <v>265</v>
      </c>
      <c r="II6" s="85" t="s">
        <v>265</v>
      </c>
      <c r="IJ6" s="98" t="s">
        <v>265</v>
      </c>
      <c r="IK6" s="85">
        <v>1</v>
      </c>
      <c r="IL6" s="81">
        <v>0</v>
      </c>
      <c r="IM6" s="99" t="s">
        <v>265</v>
      </c>
      <c r="IN6" s="81" t="s">
        <v>265</v>
      </c>
      <c r="IO6" s="85" t="s">
        <v>265</v>
      </c>
      <c r="IP6" s="98" t="s">
        <v>265</v>
      </c>
      <c r="IQ6" s="85">
        <v>1</v>
      </c>
      <c r="IR6" s="81">
        <v>0</v>
      </c>
      <c r="IS6" s="99" t="s">
        <v>265</v>
      </c>
      <c r="IT6" s="81" t="s">
        <v>265</v>
      </c>
      <c r="IU6" s="85" t="s">
        <v>265</v>
      </c>
      <c r="IV6" s="98" t="s">
        <v>265</v>
      </c>
      <c r="IW6" s="85">
        <v>1</v>
      </c>
      <c r="IX6" s="81">
        <v>0</v>
      </c>
      <c r="IY6" s="99" t="s">
        <v>265</v>
      </c>
      <c r="IZ6" s="81" t="s">
        <v>265</v>
      </c>
      <c r="JA6" s="85" t="s">
        <v>265</v>
      </c>
      <c r="JB6" s="98" t="s">
        <v>265</v>
      </c>
      <c r="JC6" s="85">
        <v>1</v>
      </c>
      <c r="JD6" s="81">
        <v>0</v>
      </c>
      <c r="JE6" s="99" t="s">
        <v>265</v>
      </c>
      <c r="JF6" s="81" t="s">
        <v>265</v>
      </c>
      <c r="JG6" s="85" t="s">
        <v>265</v>
      </c>
      <c r="JH6" s="98" t="s">
        <v>265</v>
      </c>
      <c r="JI6" s="85">
        <v>1</v>
      </c>
      <c r="JJ6" s="81">
        <v>0</v>
      </c>
      <c r="JK6" s="99" t="s">
        <v>265</v>
      </c>
      <c r="JL6" s="81" t="s">
        <v>265</v>
      </c>
      <c r="JM6" s="85" t="s">
        <v>265</v>
      </c>
      <c r="JN6" s="98" t="s">
        <v>265</v>
      </c>
      <c r="JO6" s="85">
        <v>1</v>
      </c>
      <c r="JP6" s="81">
        <v>0</v>
      </c>
      <c r="JQ6" s="99" t="s">
        <v>265</v>
      </c>
      <c r="JR6" s="81" t="s">
        <v>265</v>
      </c>
      <c r="JS6" s="85" t="s">
        <v>265</v>
      </c>
      <c r="JT6" s="98" t="s">
        <v>265</v>
      </c>
      <c r="JU6" s="85">
        <v>1</v>
      </c>
      <c r="JV6" s="81">
        <v>0</v>
      </c>
      <c r="JW6" s="99" t="s">
        <v>265</v>
      </c>
      <c r="JX6" s="81" t="s">
        <v>265</v>
      </c>
      <c r="JY6" s="85" t="s">
        <v>265</v>
      </c>
      <c r="JZ6" s="98" t="s">
        <v>265</v>
      </c>
      <c r="KA6" s="85">
        <v>1</v>
      </c>
      <c r="KB6" s="81">
        <v>0</v>
      </c>
      <c r="KC6" s="99" t="s">
        <v>265</v>
      </c>
      <c r="KD6" s="81" t="s">
        <v>265</v>
      </c>
      <c r="KE6" s="85" t="s">
        <v>265</v>
      </c>
      <c r="KF6" s="98" t="s">
        <v>265</v>
      </c>
      <c r="KG6" s="85">
        <v>1</v>
      </c>
      <c r="KH6" s="81">
        <v>0</v>
      </c>
      <c r="KI6" s="99" t="s">
        <v>265</v>
      </c>
      <c r="KJ6" s="81" t="s">
        <v>265</v>
      </c>
      <c r="KK6" s="85" t="s">
        <v>265</v>
      </c>
      <c r="KL6" s="98" t="s">
        <v>265</v>
      </c>
      <c r="KM6" s="85">
        <v>1</v>
      </c>
      <c r="KN6" s="81" t="s">
        <v>265</v>
      </c>
      <c r="KO6" s="99" t="s">
        <v>265</v>
      </c>
      <c r="KP6" s="81" t="s">
        <v>265</v>
      </c>
      <c r="KQ6" s="85">
        <v>0</v>
      </c>
      <c r="KR6" s="98" t="s">
        <v>265</v>
      </c>
      <c r="KS6" s="85">
        <v>1</v>
      </c>
      <c r="KT6" s="81">
        <v>0</v>
      </c>
      <c r="KU6" s="99" t="s">
        <v>265</v>
      </c>
      <c r="KV6" s="81" t="s">
        <v>265</v>
      </c>
      <c r="KW6" s="85" t="s">
        <v>265</v>
      </c>
      <c r="KX6" s="98" t="s">
        <v>265</v>
      </c>
      <c r="KY6" s="85">
        <v>1</v>
      </c>
      <c r="KZ6" s="81">
        <v>0</v>
      </c>
      <c r="LA6" s="99" t="s">
        <v>265</v>
      </c>
      <c r="LB6" s="81" t="s">
        <v>265</v>
      </c>
      <c r="LC6" s="85" t="s">
        <v>265</v>
      </c>
      <c r="LD6" s="98" t="s">
        <v>265</v>
      </c>
      <c r="LE6" s="85">
        <v>1</v>
      </c>
      <c r="LF6" s="81">
        <v>0</v>
      </c>
      <c r="LG6" s="99" t="s">
        <v>265</v>
      </c>
      <c r="LH6" s="81" t="s">
        <v>265</v>
      </c>
      <c r="LI6" s="85" t="s">
        <v>265</v>
      </c>
      <c r="LJ6" s="98" t="s">
        <v>265</v>
      </c>
      <c r="LK6" s="85">
        <v>1</v>
      </c>
      <c r="LL6" s="81">
        <v>0</v>
      </c>
      <c r="LM6" s="99" t="s">
        <v>265</v>
      </c>
      <c r="LN6" s="81" t="s">
        <v>265</v>
      </c>
      <c r="LO6" s="85" t="s">
        <v>265</v>
      </c>
      <c r="LP6" s="98" t="s">
        <v>265</v>
      </c>
      <c r="LQ6" s="85">
        <v>1</v>
      </c>
      <c r="LR6" s="81" t="s">
        <v>265</v>
      </c>
      <c r="LS6" s="99" t="s">
        <v>265</v>
      </c>
      <c r="LT6" s="81" t="s">
        <v>265</v>
      </c>
      <c r="LU6" s="85">
        <v>0</v>
      </c>
      <c r="LV6" s="98" t="s">
        <v>265</v>
      </c>
      <c r="LW6" s="85">
        <v>1</v>
      </c>
      <c r="LX6" s="81">
        <v>0</v>
      </c>
      <c r="LY6" s="99" t="s">
        <v>265</v>
      </c>
      <c r="LZ6" s="81" t="s">
        <v>265</v>
      </c>
      <c r="MA6" s="85" t="s">
        <v>265</v>
      </c>
      <c r="MB6" s="98" t="s">
        <v>265</v>
      </c>
      <c r="MC6" s="85">
        <v>1</v>
      </c>
      <c r="MD6" s="81">
        <v>0</v>
      </c>
      <c r="ME6" s="99" t="s">
        <v>265</v>
      </c>
      <c r="MF6" s="81" t="s">
        <v>265</v>
      </c>
      <c r="MG6" s="85" t="s">
        <v>265</v>
      </c>
      <c r="MH6" s="98" t="s">
        <v>265</v>
      </c>
      <c r="MI6" s="85">
        <v>1</v>
      </c>
      <c r="MJ6" s="81">
        <v>0</v>
      </c>
      <c r="MK6" s="99" t="s">
        <v>265</v>
      </c>
      <c r="ML6" s="81" t="s">
        <v>265</v>
      </c>
      <c r="MM6" s="85" t="s">
        <v>265</v>
      </c>
      <c r="MN6" s="98" t="s">
        <v>265</v>
      </c>
      <c r="MO6" s="85">
        <v>1</v>
      </c>
      <c r="MP6" s="81">
        <v>0</v>
      </c>
      <c r="MQ6" s="99" t="s">
        <v>265</v>
      </c>
      <c r="MR6" s="81" t="s">
        <v>265</v>
      </c>
      <c r="MS6" s="85" t="s">
        <v>265</v>
      </c>
      <c r="MT6" s="98" t="s">
        <v>265</v>
      </c>
      <c r="MU6" s="85">
        <v>1</v>
      </c>
      <c r="MV6" s="81">
        <v>0</v>
      </c>
      <c r="MW6" s="99" t="s">
        <v>265</v>
      </c>
      <c r="MX6" s="81" t="s">
        <v>265</v>
      </c>
      <c r="MY6" s="85" t="s">
        <v>265</v>
      </c>
      <c r="MZ6" s="98" t="s">
        <v>265</v>
      </c>
      <c r="NA6" s="85">
        <v>1</v>
      </c>
      <c r="NB6" s="81">
        <v>0</v>
      </c>
      <c r="NC6" s="99" t="s">
        <v>265</v>
      </c>
      <c r="ND6" s="81" t="s">
        <v>265</v>
      </c>
      <c r="NE6" s="85" t="s">
        <v>265</v>
      </c>
      <c r="NF6" s="98" t="s">
        <v>265</v>
      </c>
      <c r="NG6" s="85">
        <v>1</v>
      </c>
      <c r="NH6" s="81">
        <v>0</v>
      </c>
      <c r="NI6" s="99" t="s">
        <v>265</v>
      </c>
      <c r="NJ6" s="81" t="s">
        <v>265</v>
      </c>
      <c r="NK6" s="85" t="s">
        <v>265</v>
      </c>
      <c r="NL6" s="98" t="s">
        <v>265</v>
      </c>
      <c r="NM6" s="85">
        <v>1</v>
      </c>
      <c r="NN6" s="81">
        <v>0</v>
      </c>
      <c r="NO6" s="99" t="s">
        <v>265</v>
      </c>
      <c r="NP6" s="81" t="s">
        <v>265</v>
      </c>
      <c r="NQ6" s="85" t="s">
        <v>265</v>
      </c>
      <c r="NR6" s="98" t="s">
        <v>265</v>
      </c>
      <c r="NS6" s="85">
        <v>1</v>
      </c>
      <c r="NT6" s="81">
        <v>0</v>
      </c>
      <c r="NU6" s="99" t="s">
        <v>265</v>
      </c>
      <c r="NV6" s="81" t="s">
        <v>265</v>
      </c>
      <c r="NW6" s="85" t="s">
        <v>265</v>
      </c>
      <c r="NX6" s="98" t="s">
        <v>265</v>
      </c>
      <c r="NY6" s="85">
        <v>1</v>
      </c>
      <c r="NZ6" s="81">
        <v>0</v>
      </c>
      <c r="OA6" s="99" t="s">
        <v>265</v>
      </c>
      <c r="OB6" s="81" t="s">
        <v>265</v>
      </c>
      <c r="OC6" s="85" t="s">
        <v>265</v>
      </c>
      <c r="OD6" s="98" t="s">
        <v>265</v>
      </c>
      <c r="OE6" s="85">
        <v>1</v>
      </c>
      <c r="OF6" s="81">
        <v>0</v>
      </c>
      <c r="OG6" s="99" t="s">
        <v>265</v>
      </c>
      <c r="OH6" s="81" t="s">
        <v>265</v>
      </c>
      <c r="OI6" s="85" t="s">
        <v>265</v>
      </c>
      <c r="OJ6" s="98" t="s">
        <v>265</v>
      </c>
      <c r="OK6" s="85">
        <v>1</v>
      </c>
      <c r="OL6" s="81">
        <v>0</v>
      </c>
      <c r="OM6" s="99" t="s">
        <v>265</v>
      </c>
      <c r="ON6" s="81" t="s">
        <v>265</v>
      </c>
      <c r="OO6" s="85" t="s">
        <v>265</v>
      </c>
      <c r="OP6" s="98" t="s">
        <v>265</v>
      </c>
      <c r="OQ6" s="85">
        <v>1</v>
      </c>
      <c r="OR6" s="81">
        <v>0</v>
      </c>
      <c r="OS6" s="99" t="s">
        <v>265</v>
      </c>
      <c r="OT6" s="81" t="s">
        <v>265</v>
      </c>
      <c r="OU6" s="85" t="s">
        <v>265</v>
      </c>
      <c r="OV6" s="98" t="s">
        <v>265</v>
      </c>
      <c r="OW6" s="85">
        <v>1</v>
      </c>
      <c r="OX6" s="81">
        <v>0</v>
      </c>
      <c r="OY6" s="99" t="s">
        <v>265</v>
      </c>
      <c r="OZ6" s="81" t="s">
        <v>265</v>
      </c>
      <c r="PA6" s="85" t="s">
        <v>265</v>
      </c>
      <c r="PB6" s="98" t="s">
        <v>265</v>
      </c>
      <c r="PC6" s="85">
        <v>1</v>
      </c>
    </row>
    <row r="7" spans="1:419" ht="25.5" x14ac:dyDescent="0.2">
      <c r="A7" s="31" t="s">
        <v>595</v>
      </c>
      <c r="B7" s="34" t="s">
        <v>588</v>
      </c>
      <c r="C7" s="31" t="s">
        <v>204</v>
      </c>
      <c r="D7" s="31" t="s">
        <v>313</v>
      </c>
      <c r="E7" s="33">
        <v>0.70030000000000003</v>
      </c>
      <c r="F7" s="32">
        <v>0.69944790475789487</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10000</v>
      </c>
      <c r="AQ7" s="89" t="s">
        <v>497</v>
      </c>
      <c r="AR7" s="89">
        <v>10000</v>
      </c>
      <c r="AS7" s="89" t="s">
        <v>497</v>
      </c>
      <c r="AT7" s="89" t="s">
        <v>265</v>
      </c>
      <c r="AU7" s="89" t="s">
        <v>435</v>
      </c>
      <c r="AV7" s="89" t="s">
        <v>265</v>
      </c>
      <c r="AW7" s="89" t="s">
        <v>435</v>
      </c>
      <c r="AX7" s="87"/>
      <c r="AY7" s="87"/>
      <c r="AZ7" s="88"/>
      <c r="BA7" s="87"/>
      <c r="BB7" s="87"/>
      <c r="BC7" s="88"/>
      <c r="BD7" s="87"/>
      <c r="BE7" s="87"/>
      <c r="BF7" s="87"/>
      <c r="BG7" s="87"/>
      <c r="BH7" s="87"/>
      <c r="BI7" s="87"/>
      <c r="BJ7" s="88"/>
      <c r="BK7" s="87"/>
      <c r="BL7" s="87"/>
      <c r="BM7" s="88"/>
      <c r="BN7" s="87"/>
      <c r="BO7" s="87"/>
      <c r="BP7" s="87"/>
      <c r="BQ7" s="87"/>
      <c r="BR7" s="89">
        <v>6500</v>
      </c>
      <c r="BS7" s="89" t="s">
        <v>604</v>
      </c>
      <c r="BT7" s="90">
        <v>0.5</v>
      </c>
      <c r="BU7" s="89">
        <v>6500</v>
      </c>
      <c r="BV7" s="89" t="s">
        <v>604</v>
      </c>
      <c r="BW7" s="90">
        <v>0.5</v>
      </c>
      <c r="BX7" s="89" t="s">
        <v>265</v>
      </c>
      <c r="BY7" s="89" t="s">
        <v>435</v>
      </c>
      <c r="BZ7" s="89" t="s">
        <v>265</v>
      </c>
      <c r="CA7" s="89" t="s">
        <v>435</v>
      </c>
      <c r="CB7" s="20" t="s">
        <v>220</v>
      </c>
      <c r="DJ7" s="81">
        <v>0</v>
      </c>
      <c r="DK7" s="99" t="s">
        <v>265</v>
      </c>
      <c r="DL7" s="81" t="s">
        <v>265</v>
      </c>
      <c r="DM7" s="85" t="s">
        <v>265</v>
      </c>
      <c r="DN7" s="98" t="s">
        <v>265</v>
      </c>
      <c r="DO7" s="85">
        <v>1</v>
      </c>
      <c r="DP7" s="81">
        <v>40</v>
      </c>
      <c r="DQ7" s="99" t="s">
        <v>265</v>
      </c>
      <c r="DR7" s="81" t="s">
        <v>265</v>
      </c>
      <c r="DS7" s="85" t="s">
        <v>265</v>
      </c>
      <c r="DT7" s="98" t="s">
        <v>265</v>
      </c>
      <c r="DU7" s="85">
        <v>1</v>
      </c>
      <c r="DV7" s="81">
        <v>0</v>
      </c>
      <c r="DW7" s="99" t="s">
        <v>265</v>
      </c>
      <c r="DX7" s="81" t="s">
        <v>265</v>
      </c>
      <c r="DY7" s="85" t="s">
        <v>265</v>
      </c>
      <c r="DZ7" s="98" t="s">
        <v>265</v>
      </c>
      <c r="EA7" s="85">
        <v>1</v>
      </c>
      <c r="EB7" s="81" t="s">
        <v>265</v>
      </c>
      <c r="EC7" s="99" t="s">
        <v>265</v>
      </c>
      <c r="ED7" s="81" t="s">
        <v>265</v>
      </c>
      <c r="EE7" s="85" t="s">
        <v>499</v>
      </c>
      <c r="EF7" s="98" t="s">
        <v>265</v>
      </c>
      <c r="EG7" s="85">
        <v>1</v>
      </c>
      <c r="EH7" s="81" t="s">
        <v>265</v>
      </c>
      <c r="EI7" s="99" t="s">
        <v>265</v>
      </c>
      <c r="EJ7" s="81" t="s">
        <v>265</v>
      </c>
      <c r="EK7" s="85" t="s">
        <v>499</v>
      </c>
      <c r="EL7" s="98" t="s">
        <v>265</v>
      </c>
      <c r="EM7" s="85">
        <v>1</v>
      </c>
      <c r="EN7" s="81" t="s">
        <v>265</v>
      </c>
      <c r="EO7" s="99" t="s">
        <v>265</v>
      </c>
      <c r="EP7" s="81" t="s">
        <v>265</v>
      </c>
      <c r="EQ7" s="85" t="s">
        <v>499</v>
      </c>
      <c r="ER7" s="98" t="s">
        <v>265</v>
      </c>
      <c r="ES7" s="85">
        <v>1</v>
      </c>
      <c r="ET7" s="81" t="s">
        <v>265</v>
      </c>
      <c r="EU7" s="99" t="s">
        <v>265</v>
      </c>
      <c r="EV7" s="81" t="s">
        <v>265</v>
      </c>
      <c r="EW7" s="85" t="s">
        <v>499</v>
      </c>
      <c r="EX7" s="98" t="s">
        <v>265</v>
      </c>
      <c r="EY7" s="85">
        <v>1</v>
      </c>
      <c r="EZ7" s="81">
        <v>75</v>
      </c>
      <c r="FA7" s="99" t="s">
        <v>265</v>
      </c>
      <c r="FB7" s="81">
        <v>75</v>
      </c>
      <c r="FC7" s="85" t="s">
        <v>265</v>
      </c>
      <c r="FD7" s="98" t="s">
        <v>265</v>
      </c>
      <c r="FE7" s="85" t="s">
        <v>265</v>
      </c>
      <c r="FF7" s="81" t="s">
        <v>265</v>
      </c>
      <c r="FG7" s="99" t="s">
        <v>265</v>
      </c>
      <c r="FH7" s="81" t="s">
        <v>265</v>
      </c>
      <c r="FI7" s="85" t="s">
        <v>499</v>
      </c>
      <c r="FJ7" s="98" t="s">
        <v>265</v>
      </c>
      <c r="FK7" s="85">
        <v>1</v>
      </c>
      <c r="FL7" s="81" t="s">
        <v>265</v>
      </c>
      <c r="FM7" s="99" t="s">
        <v>265</v>
      </c>
      <c r="FN7" s="81" t="s">
        <v>265</v>
      </c>
      <c r="FO7" s="85" t="s">
        <v>499</v>
      </c>
      <c r="FP7" s="98" t="s">
        <v>265</v>
      </c>
      <c r="FQ7" s="85" t="s">
        <v>499</v>
      </c>
      <c r="FR7" s="81" t="s">
        <v>265</v>
      </c>
      <c r="FS7" s="99" t="s">
        <v>265</v>
      </c>
      <c r="FT7" s="81" t="s">
        <v>265</v>
      </c>
      <c r="FU7" s="85" t="s">
        <v>499</v>
      </c>
      <c r="FV7" s="98" t="s">
        <v>265</v>
      </c>
      <c r="FW7" s="85" t="s">
        <v>499</v>
      </c>
      <c r="FX7" s="81" t="s">
        <v>265</v>
      </c>
      <c r="FY7" s="99" t="s">
        <v>265</v>
      </c>
      <c r="FZ7" s="81" t="s">
        <v>265</v>
      </c>
      <c r="GA7" s="85" t="s">
        <v>499</v>
      </c>
      <c r="GB7" s="98" t="s">
        <v>265</v>
      </c>
      <c r="GC7" s="85">
        <v>1</v>
      </c>
      <c r="GD7" s="81" t="s">
        <v>265</v>
      </c>
      <c r="GE7" s="99" t="s">
        <v>265</v>
      </c>
      <c r="GF7" s="81" t="s">
        <v>265</v>
      </c>
      <c r="GG7" s="85" t="s">
        <v>499</v>
      </c>
      <c r="GH7" s="98" t="s">
        <v>265</v>
      </c>
      <c r="GI7" s="85">
        <v>1</v>
      </c>
      <c r="GJ7" s="81" t="s">
        <v>265</v>
      </c>
      <c r="GK7" s="99" t="s">
        <v>265</v>
      </c>
      <c r="GL7" s="81" t="s">
        <v>265</v>
      </c>
      <c r="GM7" s="85" t="s">
        <v>499</v>
      </c>
      <c r="GN7" s="98" t="s">
        <v>265</v>
      </c>
      <c r="GO7" s="85">
        <v>1</v>
      </c>
      <c r="GP7" s="81" t="s">
        <v>265</v>
      </c>
      <c r="GQ7" s="99" t="s">
        <v>265</v>
      </c>
      <c r="GR7" s="81" t="s">
        <v>265</v>
      </c>
      <c r="GS7" s="85" t="s">
        <v>499</v>
      </c>
      <c r="GT7" s="98" t="s">
        <v>265</v>
      </c>
      <c r="GU7" s="85">
        <v>1</v>
      </c>
      <c r="GV7" s="81" t="s">
        <v>265</v>
      </c>
      <c r="GW7" s="99" t="s">
        <v>265</v>
      </c>
      <c r="GX7" s="81" t="s">
        <v>265</v>
      </c>
      <c r="GY7" s="85">
        <v>0</v>
      </c>
      <c r="GZ7" s="98" t="s">
        <v>265</v>
      </c>
      <c r="HA7" s="85">
        <v>1</v>
      </c>
      <c r="HB7" s="81" t="s">
        <v>265</v>
      </c>
      <c r="HC7" s="99" t="s">
        <v>265</v>
      </c>
      <c r="HD7" s="81" t="s">
        <v>265</v>
      </c>
      <c r="HE7" s="85" t="s">
        <v>499</v>
      </c>
      <c r="HF7" s="98" t="s">
        <v>265</v>
      </c>
      <c r="HG7" s="85">
        <v>1</v>
      </c>
      <c r="HH7" s="81">
        <v>0</v>
      </c>
      <c r="HI7" s="99" t="s">
        <v>265</v>
      </c>
      <c r="HJ7" s="81" t="s">
        <v>265</v>
      </c>
      <c r="HK7" s="85" t="s">
        <v>265</v>
      </c>
      <c r="HL7" s="98" t="s">
        <v>265</v>
      </c>
      <c r="HM7" s="85">
        <v>1</v>
      </c>
      <c r="HN7" s="81" t="s">
        <v>265</v>
      </c>
      <c r="HO7" s="99" t="s">
        <v>265</v>
      </c>
      <c r="HP7" s="81" t="s">
        <v>265</v>
      </c>
      <c r="HQ7" s="85" t="s">
        <v>499</v>
      </c>
      <c r="HR7" s="98" t="s">
        <v>265</v>
      </c>
      <c r="HS7" s="85">
        <v>1</v>
      </c>
      <c r="HT7" s="81">
        <v>0</v>
      </c>
      <c r="HU7" s="99" t="s">
        <v>265</v>
      </c>
      <c r="HV7" s="81" t="s">
        <v>265</v>
      </c>
      <c r="HW7" s="85" t="s">
        <v>265</v>
      </c>
      <c r="HX7" s="98" t="s">
        <v>265</v>
      </c>
      <c r="HY7" s="85">
        <v>1</v>
      </c>
      <c r="HZ7" s="81" t="s">
        <v>265</v>
      </c>
      <c r="IA7" s="99" t="s">
        <v>265</v>
      </c>
      <c r="IB7" s="81" t="s">
        <v>265</v>
      </c>
      <c r="IC7" s="85" t="s">
        <v>499</v>
      </c>
      <c r="ID7" s="98" t="s">
        <v>265</v>
      </c>
      <c r="IE7" s="85">
        <v>1</v>
      </c>
      <c r="IF7" s="81">
        <v>0</v>
      </c>
      <c r="IG7" s="99">
        <v>25</v>
      </c>
      <c r="IH7" s="81" t="s">
        <v>265</v>
      </c>
      <c r="II7" s="85" t="s">
        <v>265</v>
      </c>
      <c r="IJ7" s="98" t="s">
        <v>265</v>
      </c>
      <c r="IK7" s="85">
        <v>1</v>
      </c>
      <c r="IL7" s="81" t="s">
        <v>586</v>
      </c>
      <c r="IM7" s="99" t="s">
        <v>265</v>
      </c>
      <c r="IN7" s="81" t="s">
        <v>265</v>
      </c>
      <c r="IO7" s="85" t="s">
        <v>265</v>
      </c>
      <c r="IP7" s="98" t="s">
        <v>265</v>
      </c>
      <c r="IQ7" s="85">
        <v>1</v>
      </c>
      <c r="IR7" s="81" t="s">
        <v>265</v>
      </c>
      <c r="IS7" s="99" t="s">
        <v>265</v>
      </c>
      <c r="IT7" s="81" t="s">
        <v>265</v>
      </c>
      <c r="IU7" s="85" t="s">
        <v>499</v>
      </c>
      <c r="IV7" s="98" t="s">
        <v>265</v>
      </c>
      <c r="IW7" s="85">
        <v>1</v>
      </c>
      <c r="IX7" s="81" t="s">
        <v>265</v>
      </c>
      <c r="IY7" s="99" t="s">
        <v>265</v>
      </c>
      <c r="IZ7" s="81" t="s">
        <v>265</v>
      </c>
      <c r="JA7" s="85" t="s">
        <v>499</v>
      </c>
      <c r="JB7" s="98" t="s">
        <v>265</v>
      </c>
      <c r="JC7" s="85">
        <v>1</v>
      </c>
      <c r="JD7" s="81" t="s">
        <v>265</v>
      </c>
      <c r="JE7" s="99" t="s">
        <v>265</v>
      </c>
      <c r="JF7" s="81" t="s">
        <v>265</v>
      </c>
      <c r="JG7" s="85" t="s">
        <v>499</v>
      </c>
      <c r="JH7" s="98" t="s">
        <v>265</v>
      </c>
      <c r="JI7" s="85">
        <v>1</v>
      </c>
      <c r="JJ7" s="81" t="s">
        <v>265</v>
      </c>
      <c r="JK7" s="99" t="s">
        <v>265</v>
      </c>
      <c r="JL7" s="81" t="s">
        <v>265</v>
      </c>
      <c r="JM7" s="85" t="s">
        <v>499</v>
      </c>
      <c r="JN7" s="98" t="s">
        <v>265</v>
      </c>
      <c r="JO7" s="85">
        <v>1</v>
      </c>
      <c r="JP7" s="81">
        <v>40</v>
      </c>
      <c r="JQ7" s="99" t="s">
        <v>265</v>
      </c>
      <c r="JR7" s="81" t="s">
        <v>265</v>
      </c>
      <c r="JS7" s="85" t="s">
        <v>265</v>
      </c>
      <c r="JT7" s="98" t="s">
        <v>265</v>
      </c>
      <c r="JU7" s="85">
        <v>1</v>
      </c>
      <c r="JV7" s="81" t="s">
        <v>265</v>
      </c>
      <c r="JW7" s="99" t="s">
        <v>265</v>
      </c>
      <c r="JX7" s="81" t="s">
        <v>265</v>
      </c>
      <c r="JY7" s="85" t="s">
        <v>499</v>
      </c>
      <c r="JZ7" s="98" t="s">
        <v>265</v>
      </c>
      <c r="KA7" s="85">
        <v>1</v>
      </c>
      <c r="KB7" s="81" t="s">
        <v>265</v>
      </c>
      <c r="KC7" s="99" t="s">
        <v>265</v>
      </c>
      <c r="KD7" s="81" t="s">
        <v>265</v>
      </c>
      <c r="KE7" s="85" t="s">
        <v>499</v>
      </c>
      <c r="KF7" s="98" t="s">
        <v>265</v>
      </c>
      <c r="KG7" s="85">
        <v>1</v>
      </c>
      <c r="KH7" s="81" t="s">
        <v>265</v>
      </c>
      <c r="KI7" s="99" t="s">
        <v>265</v>
      </c>
      <c r="KJ7" s="81" t="s">
        <v>265</v>
      </c>
      <c r="KK7" s="85" t="s">
        <v>499</v>
      </c>
      <c r="KL7" s="98" t="s">
        <v>265</v>
      </c>
      <c r="KM7" s="85">
        <v>1</v>
      </c>
      <c r="KN7" s="81" t="s">
        <v>265</v>
      </c>
      <c r="KO7" s="99" t="s">
        <v>265</v>
      </c>
      <c r="KP7" s="81" t="s">
        <v>265</v>
      </c>
      <c r="KQ7" s="85">
        <v>0</v>
      </c>
      <c r="KR7" s="98" t="s">
        <v>265</v>
      </c>
      <c r="KS7" s="85">
        <v>1</v>
      </c>
      <c r="KT7" s="81">
        <v>0</v>
      </c>
      <c r="KU7" s="99" t="s">
        <v>265</v>
      </c>
      <c r="KV7" s="81" t="s">
        <v>265</v>
      </c>
      <c r="KW7" s="85" t="s">
        <v>265</v>
      </c>
      <c r="KX7" s="98" t="s">
        <v>265</v>
      </c>
      <c r="KY7" s="85">
        <v>1</v>
      </c>
      <c r="KZ7" s="81" t="s">
        <v>265</v>
      </c>
      <c r="LA7" s="99" t="s">
        <v>265</v>
      </c>
      <c r="LB7" s="81" t="s">
        <v>265</v>
      </c>
      <c r="LC7" s="85">
        <v>0.5</v>
      </c>
      <c r="LD7" s="98" t="s">
        <v>265</v>
      </c>
      <c r="LE7" s="85">
        <v>1</v>
      </c>
      <c r="LF7" s="81" t="s">
        <v>265</v>
      </c>
      <c r="LG7" s="99" t="s">
        <v>265</v>
      </c>
      <c r="LH7" s="81" t="s">
        <v>265</v>
      </c>
      <c r="LI7" s="85" t="s">
        <v>499</v>
      </c>
      <c r="LJ7" s="98" t="s">
        <v>265</v>
      </c>
      <c r="LK7" s="85">
        <v>1</v>
      </c>
      <c r="LL7" s="81" t="s">
        <v>265</v>
      </c>
      <c r="LM7" s="99" t="s">
        <v>265</v>
      </c>
      <c r="LN7" s="81" t="s">
        <v>265</v>
      </c>
      <c r="LO7" s="85" t="s">
        <v>499</v>
      </c>
      <c r="LP7" s="98" t="s">
        <v>265</v>
      </c>
      <c r="LQ7" s="85">
        <v>1</v>
      </c>
      <c r="LR7" s="81" t="s">
        <v>265</v>
      </c>
      <c r="LS7" s="99" t="s">
        <v>265</v>
      </c>
      <c r="LT7" s="81" t="s">
        <v>265</v>
      </c>
      <c r="LU7" s="85">
        <v>0</v>
      </c>
      <c r="LV7" s="98" t="s">
        <v>265</v>
      </c>
      <c r="LW7" s="85">
        <v>1</v>
      </c>
      <c r="LX7" s="81">
        <v>65</v>
      </c>
      <c r="LY7" s="99" t="s">
        <v>265</v>
      </c>
      <c r="LZ7" s="81" t="s">
        <v>265</v>
      </c>
      <c r="MA7" s="85" t="s">
        <v>265</v>
      </c>
      <c r="MB7" s="98" t="s">
        <v>265</v>
      </c>
      <c r="MC7" s="85">
        <v>1</v>
      </c>
      <c r="MD7" s="81" t="s">
        <v>265</v>
      </c>
      <c r="ME7" s="99" t="s">
        <v>265</v>
      </c>
      <c r="MF7" s="81" t="s">
        <v>265</v>
      </c>
      <c r="MG7" s="85" t="s">
        <v>499</v>
      </c>
      <c r="MH7" s="98" t="s">
        <v>265</v>
      </c>
      <c r="MI7" s="85">
        <v>1</v>
      </c>
      <c r="MJ7" s="81" t="s">
        <v>265</v>
      </c>
      <c r="MK7" s="99" t="s">
        <v>265</v>
      </c>
      <c r="ML7" s="81" t="s">
        <v>265</v>
      </c>
      <c r="MM7" s="85" t="s">
        <v>499</v>
      </c>
      <c r="MN7" s="98" t="s">
        <v>265</v>
      </c>
      <c r="MO7" s="85">
        <v>1</v>
      </c>
      <c r="MP7" s="81" t="s">
        <v>265</v>
      </c>
      <c r="MQ7" s="99" t="s">
        <v>265</v>
      </c>
      <c r="MR7" s="81" t="s">
        <v>265</v>
      </c>
      <c r="MS7" s="85" t="s">
        <v>499</v>
      </c>
      <c r="MT7" s="98" t="s">
        <v>265</v>
      </c>
      <c r="MU7" s="85">
        <v>1</v>
      </c>
      <c r="MV7" s="81" t="s">
        <v>265</v>
      </c>
      <c r="MW7" s="99" t="s">
        <v>265</v>
      </c>
      <c r="MX7" s="81" t="s">
        <v>265</v>
      </c>
      <c r="MY7" s="85" t="s">
        <v>499</v>
      </c>
      <c r="MZ7" s="98" t="s">
        <v>265</v>
      </c>
      <c r="NA7" s="85">
        <v>1</v>
      </c>
      <c r="NB7" s="81">
        <v>40</v>
      </c>
      <c r="NC7" s="99" t="s">
        <v>265</v>
      </c>
      <c r="ND7" s="81" t="s">
        <v>265</v>
      </c>
      <c r="NE7" s="85" t="s">
        <v>265</v>
      </c>
      <c r="NF7" s="98" t="s">
        <v>265</v>
      </c>
      <c r="NG7" s="85">
        <v>1</v>
      </c>
      <c r="NH7" s="81" t="s">
        <v>265</v>
      </c>
      <c r="NI7" s="99" t="s">
        <v>265</v>
      </c>
      <c r="NJ7" s="81" t="s">
        <v>265</v>
      </c>
      <c r="NK7" s="85" t="s">
        <v>499</v>
      </c>
      <c r="NL7" s="98" t="s">
        <v>265</v>
      </c>
      <c r="NM7" s="85">
        <v>1</v>
      </c>
      <c r="NN7" s="81" t="s">
        <v>265</v>
      </c>
      <c r="NO7" s="99" t="s">
        <v>265</v>
      </c>
      <c r="NP7" s="81" t="s">
        <v>265</v>
      </c>
      <c r="NQ7" s="85" t="s">
        <v>499</v>
      </c>
      <c r="NR7" s="98" t="s">
        <v>265</v>
      </c>
      <c r="NS7" s="85">
        <v>1</v>
      </c>
      <c r="NT7" s="81">
        <v>0</v>
      </c>
      <c r="NU7" s="99" t="s">
        <v>265</v>
      </c>
      <c r="NV7" s="81" t="s">
        <v>265</v>
      </c>
      <c r="NW7" s="85" t="s">
        <v>265</v>
      </c>
      <c r="NX7" s="98" t="s">
        <v>265</v>
      </c>
      <c r="NY7" s="85">
        <v>1</v>
      </c>
      <c r="NZ7" s="81" t="s">
        <v>265</v>
      </c>
      <c r="OA7" s="99" t="s">
        <v>265</v>
      </c>
      <c r="OB7" s="81" t="s">
        <v>265</v>
      </c>
      <c r="OC7" s="85" t="s">
        <v>499</v>
      </c>
      <c r="OD7" s="98" t="s">
        <v>265</v>
      </c>
      <c r="OE7" s="85">
        <v>1</v>
      </c>
      <c r="OF7" s="81" t="s">
        <v>265</v>
      </c>
      <c r="OG7" s="99" t="s">
        <v>265</v>
      </c>
      <c r="OH7" s="81" t="s">
        <v>265</v>
      </c>
      <c r="OI7" s="85" t="s">
        <v>499</v>
      </c>
      <c r="OJ7" s="98" t="s">
        <v>265</v>
      </c>
      <c r="OK7" s="85">
        <v>1</v>
      </c>
      <c r="OL7" s="81" t="s">
        <v>265</v>
      </c>
      <c r="OM7" s="99" t="s">
        <v>265</v>
      </c>
      <c r="ON7" s="81" t="s">
        <v>265</v>
      </c>
      <c r="OO7" s="85" t="s">
        <v>499</v>
      </c>
      <c r="OP7" s="98" t="s">
        <v>265</v>
      </c>
      <c r="OQ7" s="85">
        <v>1</v>
      </c>
      <c r="OR7" s="81">
        <v>0</v>
      </c>
      <c r="OS7" s="99" t="s">
        <v>265</v>
      </c>
      <c r="OT7" s="81" t="s">
        <v>265</v>
      </c>
      <c r="OU7" s="85" t="s">
        <v>265</v>
      </c>
      <c r="OV7" s="98" t="s">
        <v>265</v>
      </c>
      <c r="OW7" s="85">
        <v>1</v>
      </c>
      <c r="OX7" s="81" t="s">
        <v>265</v>
      </c>
      <c r="OY7" s="99" t="s">
        <v>265</v>
      </c>
      <c r="OZ7" s="81" t="s">
        <v>265</v>
      </c>
      <c r="PA7" s="85" t="s">
        <v>499</v>
      </c>
      <c r="PB7" s="98" t="s">
        <v>265</v>
      </c>
      <c r="PC7" s="85">
        <v>1</v>
      </c>
    </row>
    <row r="8" spans="1:419" ht="25.5" x14ac:dyDescent="0.2">
      <c r="A8" s="31" t="s">
        <v>596</v>
      </c>
      <c r="B8" s="34" t="s">
        <v>710</v>
      </c>
      <c r="C8" s="31" t="s">
        <v>204</v>
      </c>
      <c r="D8" s="31" t="s">
        <v>480</v>
      </c>
      <c r="E8" s="33">
        <v>0.73629999999999995</v>
      </c>
      <c r="F8" s="32">
        <v>0.73493909919011047</v>
      </c>
      <c r="G8" s="91" t="s">
        <v>187</v>
      </c>
      <c r="H8" s="91" t="s">
        <v>187</v>
      </c>
      <c r="I8" s="34" t="s">
        <v>220</v>
      </c>
      <c r="K8" s="91" t="s">
        <v>187</v>
      </c>
      <c r="L8" s="93">
        <v>0.44</v>
      </c>
      <c r="M8" s="100">
        <v>0.56000000000000005</v>
      </c>
      <c r="N8" s="36">
        <v>4600</v>
      </c>
      <c r="O8" s="36">
        <v>200</v>
      </c>
      <c r="P8" s="36">
        <v>2800</v>
      </c>
      <c r="Q8" s="36">
        <v>0</v>
      </c>
      <c r="R8" s="36">
        <v>4200</v>
      </c>
      <c r="S8" s="36">
        <v>200</v>
      </c>
      <c r="T8" s="36">
        <v>0</v>
      </c>
      <c r="U8" s="36">
        <v>0</v>
      </c>
      <c r="V8" s="36">
        <v>2600</v>
      </c>
      <c r="W8" s="36">
        <v>80</v>
      </c>
      <c r="X8" s="36">
        <v>0</v>
      </c>
      <c r="Y8" s="36">
        <v>0</v>
      </c>
      <c r="Z8" s="87"/>
      <c r="AA8" s="87"/>
      <c r="AB8" s="87"/>
      <c r="AC8" s="87"/>
      <c r="AD8" s="87"/>
      <c r="AE8" s="87"/>
      <c r="AF8" s="87"/>
      <c r="AG8" s="87"/>
      <c r="AH8" s="87"/>
      <c r="AI8" s="87"/>
      <c r="AJ8" s="87"/>
      <c r="AK8" s="87"/>
      <c r="AL8" s="87"/>
      <c r="AM8" s="87"/>
      <c r="AN8" s="87"/>
      <c r="AO8" s="87"/>
      <c r="AP8" s="89">
        <v>8100</v>
      </c>
      <c r="AQ8" s="89" t="s">
        <v>605</v>
      </c>
      <c r="AR8" s="89">
        <v>8100</v>
      </c>
      <c r="AS8" s="89" t="s">
        <v>605</v>
      </c>
      <c r="AT8" s="89" t="s">
        <v>265</v>
      </c>
      <c r="AU8" s="89" t="s">
        <v>435</v>
      </c>
      <c r="AV8" s="89" t="s">
        <v>265</v>
      </c>
      <c r="AW8" s="89" t="s">
        <v>435</v>
      </c>
      <c r="AX8" s="87"/>
      <c r="AY8" s="87"/>
      <c r="AZ8" s="88"/>
      <c r="BA8" s="87"/>
      <c r="BB8" s="87"/>
      <c r="BC8" s="88"/>
      <c r="BD8" s="87"/>
      <c r="BE8" s="87"/>
      <c r="BF8" s="87"/>
      <c r="BG8" s="87"/>
      <c r="BH8" s="87"/>
      <c r="BI8" s="87"/>
      <c r="BJ8" s="88"/>
      <c r="BK8" s="87"/>
      <c r="BL8" s="87"/>
      <c r="BM8" s="88"/>
      <c r="BN8" s="87"/>
      <c r="BO8" s="87"/>
      <c r="BP8" s="87"/>
      <c r="BQ8" s="87"/>
      <c r="BR8" s="89">
        <v>4600</v>
      </c>
      <c r="BS8" s="89" t="s">
        <v>606</v>
      </c>
      <c r="BT8" s="90">
        <v>0.5</v>
      </c>
      <c r="BU8" s="89">
        <v>4600</v>
      </c>
      <c r="BV8" s="89" t="s">
        <v>606</v>
      </c>
      <c r="BW8" s="90">
        <v>0.5</v>
      </c>
      <c r="BX8" s="89" t="s">
        <v>265</v>
      </c>
      <c r="BY8" s="89" t="s">
        <v>435</v>
      </c>
      <c r="BZ8" s="89" t="s">
        <v>265</v>
      </c>
      <c r="CA8" s="89" t="s">
        <v>435</v>
      </c>
      <c r="CB8" s="20" t="s">
        <v>220</v>
      </c>
      <c r="DJ8" s="81">
        <v>0</v>
      </c>
      <c r="DK8" s="99" t="s">
        <v>265</v>
      </c>
      <c r="DL8" s="81" t="s">
        <v>265</v>
      </c>
      <c r="DM8" s="85" t="s">
        <v>265</v>
      </c>
      <c r="DN8" s="98" t="s">
        <v>265</v>
      </c>
      <c r="DO8" s="85">
        <v>1</v>
      </c>
      <c r="DP8" s="81">
        <v>40</v>
      </c>
      <c r="DQ8" s="99" t="s">
        <v>265</v>
      </c>
      <c r="DR8" s="81" t="s">
        <v>265</v>
      </c>
      <c r="DS8" s="85" t="s">
        <v>265</v>
      </c>
      <c r="DT8" s="98" t="s">
        <v>265</v>
      </c>
      <c r="DU8" s="85">
        <v>1</v>
      </c>
      <c r="DV8" s="81">
        <v>0</v>
      </c>
      <c r="DW8" s="99" t="s">
        <v>265</v>
      </c>
      <c r="DX8" s="81" t="s">
        <v>265</v>
      </c>
      <c r="DY8" s="85" t="s">
        <v>265</v>
      </c>
      <c r="DZ8" s="98" t="s">
        <v>265</v>
      </c>
      <c r="EA8" s="85">
        <v>1</v>
      </c>
      <c r="EB8" s="81" t="s">
        <v>265</v>
      </c>
      <c r="EC8" s="99" t="s">
        <v>265</v>
      </c>
      <c r="ED8" s="81" t="s">
        <v>265</v>
      </c>
      <c r="EE8" s="85" t="s">
        <v>499</v>
      </c>
      <c r="EF8" s="98" t="s">
        <v>265</v>
      </c>
      <c r="EG8" s="85">
        <v>1</v>
      </c>
      <c r="EH8" s="81" t="s">
        <v>265</v>
      </c>
      <c r="EI8" s="99" t="s">
        <v>265</v>
      </c>
      <c r="EJ8" s="81" t="s">
        <v>265</v>
      </c>
      <c r="EK8" s="85" t="s">
        <v>499</v>
      </c>
      <c r="EL8" s="98" t="s">
        <v>265</v>
      </c>
      <c r="EM8" s="85">
        <v>1</v>
      </c>
      <c r="EN8" s="81" t="s">
        <v>265</v>
      </c>
      <c r="EO8" s="99" t="s">
        <v>265</v>
      </c>
      <c r="EP8" s="81" t="s">
        <v>265</v>
      </c>
      <c r="EQ8" s="85" t="s">
        <v>499</v>
      </c>
      <c r="ER8" s="98" t="s">
        <v>265</v>
      </c>
      <c r="ES8" s="85">
        <v>1</v>
      </c>
      <c r="ET8" s="81" t="s">
        <v>265</v>
      </c>
      <c r="EU8" s="99" t="s">
        <v>265</v>
      </c>
      <c r="EV8" s="81" t="s">
        <v>265</v>
      </c>
      <c r="EW8" s="85" t="s">
        <v>499</v>
      </c>
      <c r="EX8" s="98" t="s">
        <v>265</v>
      </c>
      <c r="EY8" s="85">
        <v>1</v>
      </c>
      <c r="EZ8" s="81">
        <v>60</v>
      </c>
      <c r="FA8" s="99" t="s">
        <v>265</v>
      </c>
      <c r="FB8" s="81">
        <v>60</v>
      </c>
      <c r="FC8" s="85" t="s">
        <v>265</v>
      </c>
      <c r="FD8" s="98" t="s">
        <v>265</v>
      </c>
      <c r="FE8" s="85" t="s">
        <v>265</v>
      </c>
      <c r="FF8" s="81" t="s">
        <v>265</v>
      </c>
      <c r="FG8" s="99" t="s">
        <v>265</v>
      </c>
      <c r="FH8" s="81" t="s">
        <v>265</v>
      </c>
      <c r="FI8" s="85" t="s">
        <v>499</v>
      </c>
      <c r="FJ8" s="98" t="s">
        <v>265</v>
      </c>
      <c r="FK8" s="85">
        <v>1</v>
      </c>
      <c r="FL8" s="81" t="s">
        <v>265</v>
      </c>
      <c r="FM8" s="99" t="s">
        <v>265</v>
      </c>
      <c r="FN8" s="81" t="s">
        <v>265</v>
      </c>
      <c r="FO8" s="85" t="s">
        <v>499</v>
      </c>
      <c r="FP8" s="98" t="s">
        <v>265</v>
      </c>
      <c r="FQ8" s="85" t="s">
        <v>499</v>
      </c>
      <c r="FR8" s="81" t="s">
        <v>265</v>
      </c>
      <c r="FS8" s="99" t="s">
        <v>265</v>
      </c>
      <c r="FT8" s="81" t="s">
        <v>265</v>
      </c>
      <c r="FU8" s="85" t="s">
        <v>499</v>
      </c>
      <c r="FV8" s="98" t="s">
        <v>265</v>
      </c>
      <c r="FW8" s="85" t="s">
        <v>499</v>
      </c>
      <c r="FX8" s="81" t="s">
        <v>265</v>
      </c>
      <c r="FY8" s="99" t="s">
        <v>265</v>
      </c>
      <c r="FZ8" s="81" t="s">
        <v>265</v>
      </c>
      <c r="GA8" s="85" t="s">
        <v>499</v>
      </c>
      <c r="GB8" s="98" t="s">
        <v>265</v>
      </c>
      <c r="GC8" s="85">
        <v>1</v>
      </c>
      <c r="GD8" s="81" t="s">
        <v>265</v>
      </c>
      <c r="GE8" s="99" t="s">
        <v>265</v>
      </c>
      <c r="GF8" s="81" t="s">
        <v>265</v>
      </c>
      <c r="GG8" s="85" t="s">
        <v>499</v>
      </c>
      <c r="GH8" s="98" t="s">
        <v>265</v>
      </c>
      <c r="GI8" s="85">
        <v>1</v>
      </c>
      <c r="GJ8" s="81" t="s">
        <v>265</v>
      </c>
      <c r="GK8" s="99" t="s">
        <v>265</v>
      </c>
      <c r="GL8" s="81" t="s">
        <v>265</v>
      </c>
      <c r="GM8" s="85" t="s">
        <v>499</v>
      </c>
      <c r="GN8" s="98" t="s">
        <v>265</v>
      </c>
      <c r="GO8" s="85">
        <v>1</v>
      </c>
      <c r="GP8" s="81" t="s">
        <v>265</v>
      </c>
      <c r="GQ8" s="99" t="s">
        <v>265</v>
      </c>
      <c r="GR8" s="81" t="s">
        <v>265</v>
      </c>
      <c r="GS8" s="85" t="s">
        <v>499</v>
      </c>
      <c r="GT8" s="98" t="s">
        <v>265</v>
      </c>
      <c r="GU8" s="85">
        <v>1</v>
      </c>
      <c r="GV8" s="81" t="s">
        <v>265</v>
      </c>
      <c r="GW8" s="99" t="s">
        <v>265</v>
      </c>
      <c r="GX8" s="81" t="s">
        <v>265</v>
      </c>
      <c r="GY8" s="85">
        <v>0</v>
      </c>
      <c r="GZ8" s="98" t="s">
        <v>265</v>
      </c>
      <c r="HA8" s="85">
        <v>1</v>
      </c>
      <c r="HB8" s="81" t="s">
        <v>265</v>
      </c>
      <c r="HC8" s="99" t="s">
        <v>265</v>
      </c>
      <c r="HD8" s="81" t="s">
        <v>265</v>
      </c>
      <c r="HE8" s="85" t="s">
        <v>499</v>
      </c>
      <c r="HF8" s="98" t="s">
        <v>265</v>
      </c>
      <c r="HG8" s="85">
        <v>1</v>
      </c>
      <c r="HH8" s="81">
        <v>0</v>
      </c>
      <c r="HI8" s="99" t="s">
        <v>265</v>
      </c>
      <c r="HJ8" s="81" t="s">
        <v>265</v>
      </c>
      <c r="HK8" s="85" t="s">
        <v>265</v>
      </c>
      <c r="HL8" s="98" t="s">
        <v>265</v>
      </c>
      <c r="HM8" s="85">
        <v>1</v>
      </c>
      <c r="HN8" s="81" t="s">
        <v>265</v>
      </c>
      <c r="HO8" s="99" t="s">
        <v>265</v>
      </c>
      <c r="HP8" s="81" t="s">
        <v>265</v>
      </c>
      <c r="HQ8" s="85" t="s">
        <v>499</v>
      </c>
      <c r="HR8" s="98" t="s">
        <v>265</v>
      </c>
      <c r="HS8" s="85">
        <v>1</v>
      </c>
      <c r="HT8" s="81">
        <v>0</v>
      </c>
      <c r="HU8" s="99" t="s">
        <v>265</v>
      </c>
      <c r="HV8" s="81" t="s">
        <v>265</v>
      </c>
      <c r="HW8" s="85" t="s">
        <v>265</v>
      </c>
      <c r="HX8" s="98" t="s">
        <v>265</v>
      </c>
      <c r="HY8" s="85">
        <v>1</v>
      </c>
      <c r="HZ8" s="81" t="s">
        <v>265</v>
      </c>
      <c r="IA8" s="99" t="s">
        <v>265</v>
      </c>
      <c r="IB8" s="81" t="s">
        <v>265</v>
      </c>
      <c r="IC8" s="85" t="s">
        <v>499</v>
      </c>
      <c r="ID8" s="98" t="s">
        <v>265</v>
      </c>
      <c r="IE8" s="85">
        <v>1</v>
      </c>
      <c r="IF8" s="81">
        <v>0</v>
      </c>
      <c r="IG8" s="99">
        <v>20</v>
      </c>
      <c r="IH8" s="81" t="s">
        <v>265</v>
      </c>
      <c r="II8" s="85" t="s">
        <v>265</v>
      </c>
      <c r="IJ8" s="98" t="s">
        <v>265</v>
      </c>
      <c r="IK8" s="85">
        <v>1</v>
      </c>
      <c r="IL8" s="81" t="s">
        <v>514</v>
      </c>
      <c r="IM8" s="99" t="s">
        <v>265</v>
      </c>
      <c r="IN8" s="81" t="s">
        <v>265</v>
      </c>
      <c r="IO8" s="85" t="s">
        <v>265</v>
      </c>
      <c r="IP8" s="98" t="s">
        <v>265</v>
      </c>
      <c r="IQ8" s="85">
        <v>1</v>
      </c>
      <c r="IR8" s="81" t="s">
        <v>265</v>
      </c>
      <c r="IS8" s="99" t="s">
        <v>265</v>
      </c>
      <c r="IT8" s="81" t="s">
        <v>265</v>
      </c>
      <c r="IU8" s="85" t="s">
        <v>499</v>
      </c>
      <c r="IV8" s="98" t="s">
        <v>265</v>
      </c>
      <c r="IW8" s="85">
        <v>1</v>
      </c>
      <c r="IX8" s="81" t="s">
        <v>265</v>
      </c>
      <c r="IY8" s="99" t="s">
        <v>265</v>
      </c>
      <c r="IZ8" s="81" t="s">
        <v>265</v>
      </c>
      <c r="JA8" s="85" t="s">
        <v>499</v>
      </c>
      <c r="JB8" s="98" t="s">
        <v>265</v>
      </c>
      <c r="JC8" s="85">
        <v>1</v>
      </c>
      <c r="JD8" s="81" t="s">
        <v>265</v>
      </c>
      <c r="JE8" s="99" t="s">
        <v>265</v>
      </c>
      <c r="JF8" s="81" t="s">
        <v>265</v>
      </c>
      <c r="JG8" s="85" t="s">
        <v>499</v>
      </c>
      <c r="JH8" s="98" t="s">
        <v>265</v>
      </c>
      <c r="JI8" s="85">
        <v>1</v>
      </c>
      <c r="JJ8" s="81" t="s">
        <v>265</v>
      </c>
      <c r="JK8" s="99" t="s">
        <v>265</v>
      </c>
      <c r="JL8" s="81" t="s">
        <v>265</v>
      </c>
      <c r="JM8" s="85" t="s">
        <v>499</v>
      </c>
      <c r="JN8" s="98" t="s">
        <v>265</v>
      </c>
      <c r="JO8" s="85">
        <v>1</v>
      </c>
      <c r="JP8" s="81">
        <v>40</v>
      </c>
      <c r="JQ8" s="99" t="s">
        <v>265</v>
      </c>
      <c r="JR8" s="81" t="s">
        <v>265</v>
      </c>
      <c r="JS8" s="85" t="s">
        <v>265</v>
      </c>
      <c r="JT8" s="98" t="s">
        <v>265</v>
      </c>
      <c r="JU8" s="85">
        <v>1</v>
      </c>
      <c r="JV8" s="81" t="s">
        <v>265</v>
      </c>
      <c r="JW8" s="99" t="s">
        <v>265</v>
      </c>
      <c r="JX8" s="81" t="s">
        <v>265</v>
      </c>
      <c r="JY8" s="85" t="s">
        <v>499</v>
      </c>
      <c r="JZ8" s="98" t="s">
        <v>265</v>
      </c>
      <c r="KA8" s="85">
        <v>1</v>
      </c>
      <c r="KB8" s="81" t="s">
        <v>265</v>
      </c>
      <c r="KC8" s="99" t="s">
        <v>265</v>
      </c>
      <c r="KD8" s="81" t="s">
        <v>265</v>
      </c>
      <c r="KE8" s="85" t="s">
        <v>499</v>
      </c>
      <c r="KF8" s="98" t="s">
        <v>265</v>
      </c>
      <c r="KG8" s="85">
        <v>1</v>
      </c>
      <c r="KH8" s="81" t="s">
        <v>265</v>
      </c>
      <c r="KI8" s="99" t="s">
        <v>265</v>
      </c>
      <c r="KJ8" s="81" t="s">
        <v>265</v>
      </c>
      <c r="KK8" s="85" t="s">
        <v>499</v>
      </c>
      <c r="KL8" s="98" t="s">
        <v>265</v>
      </c>
      <c r="KM8" s="85">
        <v>1</v>
      </c>
      <c r="KN8" s="81" t="s">
        <v>265</v>
      </c>
      <c r="KO8" s="99" t="s">
        <v>265</v>
      </c>
      <c r="KP8" s="81" t="s">
        <v>265</v>
      </c>
      <c r="KQ8" s="85">
        <v>0</v>
      </c>
      <c r="KR8" s="98" t="s">
        <v>265</v>
      </c>
      <c r="KS8" s="85">
        <v>1</v>
      </c>
      <c r="KT8" s="81">
        <v>0</v>
      </c>
      <c r="KU8" s="99" t="s">
        <v>265</v>
      </c>
      <c r="KV8" s="81" t="s">
        <v>265</v>
      </c>
      <c r="KW8" s="85" t="s">
        <v>265</v>
      </c>
      <c r="KX8" s="98" t="s">
        <v>265</v>
      </c>
      <c r="KY8" s="85">
        <v>1</v>
      </c>
      <c r="KZ8" s="81" t="s">
        <v>265</v>
      </c>
      <c r="LA8" s="99" t="s">
        <v>265</v>
      </c>
      <c r="LB8" s="81" t="s">
        <v>265</v>
      </c>
      <c r="LC8" s="85">
        <v>0.5</v>
      </c>
      <c r="LD8" s="98" t="s">
        <v>265</v>
      </c>
      <c r="LE8" s="85">
        <v>1</v>
      </c>
      <c r="LF8" s="81" t="s">
        <v>265</v>
      </c>
      <c r="LG8" s="99" t="s">
        <v>265</v>
      </c>
      <c r="LH8" s="81" t="s">
        <v>265</v>
      </c>
      <c r="LI8" s="85" t="s">
        <v>499</v>
      </c>
      <c r="LJ8" s="98" t="s">
        <v>265</v>
      </c>
      <c r="LK8" s="85">
        <v>1</v>
      </c>
      <c r="LL8" s="81" t="s">
        <v>265</v>
      </c>
      <c r="LM8" s="99" t="s">
        <v>265</v>
      </c>
      <c r="LN8" s="81" t="s">
        <v>265</v>
      </c>
      <c r="LO8" s="85" t="s">
        <v>499</v>
      </c>
      <c r="LP8" s="98" t="s">
        <v>265</v>
      </c>
      <c r="LQ8" s="85">
        <v>1</v>
      </c>
      <c r="LR8" s="81" t="s">
        <v>265</v>
      </c>
      <c r="LS8" s="99" t="s">
        <v>265</v>
      </c>
      <c r="LT8" s="81" t="s">
        <v>265</v>
      </c>
      <c r="LU8" s="85">
        <v>0</v>
      </c>
      <c r="LV8" s="98" t="s">
        <v>265</v>
      </c>
      <c r="LW8" s="85">
        <v>1</v>
      </c>
      <c r="LX8" s="81">
        <v>60</v>
      </c>
      <c r="LY8" s="99" t="s">
        <v>265</v>
      </c>
      <c r="LZ8" s="81" t="s">
        <v>265</v>
      </c>
      <c r="MA8" s="85" t="s">
        <v>265</v>
      </c>
      <c r="MB8" s="98" t="s">
        <v>265</v>
      </c>
      <c r="MC8" s="85">
        <v>1</v>
      </c>
      <c r="MD8" s="81" t="s">
        <v>265</v>
      </c>
      <c r="ME8" s="99" t="s">
        <v>265</v>
      </c>
      <c r="MF8" s="81" t="s">
        <v>265</v>
      </c>
      <c r="MG8" s="85" t="s">
        <v>499</v>
      </c>
      <c r="MH8" s="98" t="s">
        <v>265</v>
      </c>
      <c r="MI8" s="85">
        <v>1</v>
      </c>
      <c r="MJ8" s="81" t="s">
        <v>265</v>
      </c>
      <c r="MK8" s="99" t="s">
        <v>265</v>
      </c>
      <c r="ML8" s="81" t="s">
        <v>265</v>
      </c>
      <c r="MM8" s="85" t="s">
        <v>499</v>
      </c>
      <c r="MN8" s="98" t="s">
        <v>265</v>
      </c>
      <c r="MO8" s="85">
        <v>1</v>
      </c>
      <c r="MP8" s="81" t="s">
        <v>265</v>
      </c>
      <c r="MQ8" s="99" t="s">
        <v>265</v>
      </c>
      <c r="MR8" s="81" t="s">
        <v>265</v>
      </c>
      <c r="MS8" s="85" t="s">
        <v>499</v>
      </c>
      <c r="MT8" s="98" t="s">
        <v>265</v>
      </c>
      <c r="MU8" s="85">
        <v>1</v>
      </c>
      <c r="MV8" s="81" t="s">
        <v>265</v>
      </c>
      <c r="MW8" s="99" t="s">
        <v>265</v>
      </c>
      <c r="MX8" s="81" t="s">
        <v>265</v>
      </c>
      <c r="MY8" s="85" t="s">
        <v>499</v>
      </c>
      <c r="MZ8" s="98" t="s">
        <v>265</v>
      </c>
      <c r="NA8" s="85">
        <v>1</v>
      </c>
      <c r="NB8" s="81">
        <v>40</v>
      </c>
      <c r="NC8" s="99" t="s">
        <v>265</v>
      </c>
      <c r="ND8" s="81" t="s">
        <v>265</v>
      </c>
      <c r="NE8" s="85" t="s">
        <v>265</v>
      </c>
      <c r="NF8" s="98" t="s">
        <v>265</v>
      </c>
      <c r="NG8" s="85">
        <v>1</v>
      </c>
      <c r="NH8" s="81" t="s">
        <v>265</v>
      </c>
      <c r="NI8" s="99" t="s">
        <v>265</v>
      </c>
      <c r="NJ8" s="81" t="s">
        <v>265</v>
      </c>
      <c r="NK8" s="85" t="s">
        <v>499</v>
      </c>
      <c r="NL8" s="98" t="s">
        <v>265</v>
      </c>
      <c r="NM8" s="85">
        <v>1</v>
      </c>
      <c r="NN8" s="81" t="s">
        <v>265</v>
      </c>
      <c r="NO8" s="99" t="s">
        <v>265</v>
      </c>
      <c r="NP8" s="81" t="s">
        <v>265</v>
      </c>
      <c r="NQ8" s="85" t="s">
        <v>499</v>
      </c>
      <c r="NR8" s="98" t="s">
        <v>265</v>
      </c>
      <c r="NS8" s="85">
        <v>1</v>
      </c>
      <c r="NT8" s="81">
        <v>0</v>
      </c>
      <c r="NU8" s="99" t="s">
        <v>265</v>
      </c>
      <c r="NV8" s="81" t="s">
        <v>265</v>
      </c>
      <c r="NW8" s="85" t="s">
        <v>265</v>
      </c>
      <c r="NX8" s="98" t="s">
        <v>265</v>
      </c>
      <c r="NY8" s="85">
        <v>1</v>
      </c>
      <c r="NZ8" s="81" t="s">
        <v>265</v>
      </c>
      <c r="OA8" s="99" t="s">
        <v>265</v>
      </c>
      <c r="OB8" s="81" t="s">
        <v>265</v>
      </c>
      <c r="OC8" s="85" t="s">
        <v>499</v>
      </c>
      <c r="OD8" s="98" t="s">
        <v>265</v>
      </c>
      <c r="OE8" s="85">
        <v>1</v>
      </c>
      <c r="OF8" s="81" t="s">
        <v>265</v>
      </c>
      <c r="OG8" s="99" t="s">
        <v>265</v>
      </c>
      <c r="OH8" s="81" t="s">
        <v>265</v>
      </c>
      <c r="OI8" s="85" t="s">
        <v>499</v>
      </c>
      <c r="OJ8" s="98" t="s">
        <v>265</v>
      </c>
      <c r="OK8" s="85">
        <v>1</v>
      </c>
      <c r="OL8" s="81" t="s">
        <v>265</v>
      </c>
      <c r="OM8" s="99" t="s">
        <v>265</v>
      </c>
      <c r="ON8" s="81" t="s">
        <v>265</v>
      </c>
      <c r="OO8" s="85" t="s">
        <v>499</v>
      </c>
      <c r="OP8" s="98" t="s">
        <v>265</v>
      </c>
      <c r="OQ8" s="85">
        <v>1</v>
      </c>
      <c r="OR8" s="81">
        <v>0</v>
      </c>
      <c r="OS8" s="99" t="s">
        <v>265</v>
      </c>
      <c r="OT8" s="81" t="s">
        <v>265</v>
      </c>
      <c r="OU8" s="85" t="s">
        <v>265</v>
      </c>
      <c r="OV8" s="98" t="s">
        <v>265</v>
      </c>
      <c r="OW8" s="85">
        <v>1</v>
      </c>
      <c r="OX8" s="81" t="s">
        <v>265</v>
      </c>
      <c r="OY8" s="99" t="s">
        <v>265</v>
      </c>
      <c r="OZ8" s="81" t="s">
        <v>265</v>
      </c>
      <c r="PA8" s="85" t="s">
        <v>499</v>
      </c>
      <c r="PB8" s="98" t="s">
        <v>265</v>
      </c>
      <c r="PC8" s="85">
        <v>1</v>
      </c>
    </row>
    <row r="9" spans="1:419" ht="25.5" x14ac:dyDescent="0.2">
      <c r="A9" s="31" t="s">
        <v>597</v>
      </c>
      <c r="B9" s="34" t="s">
        <v>711</v>
      </c>
      <c r="C9" s="31" t="s">
        <v>204</v>
      </c>
      <c r="D9" s="31" t="s">
        <v>482</v>
      </c>
      <c r="E9" s="33">
        <v>0.87260000000000004</v>
      </c>
      <c r="F9" s="32">
        <v>0.87193388288074192</v>
      </c>
      <c r="G9" s="91" t="s">
        <v>187</v>
      </c>
      <c r="H9" s="91" t="s">
        <v>187</v>
      </c>
      <c r="I9" s="34" t="s">
        <v>220</v>
      </c>
      <c r="K9" s="91" t="s">
        <v>187</v>
      </c>
      <c r="L9" s="93">
        <v>0.44</v>
      </c>
      <c r="M9" s="100">
        <v>0.56000000000000005</v>
      </c>
      <c r="N9" s="36">
        <v>800</v>
      </c>
      <c r="O9" s="36">
        <v>100</v>
      </c>
      <c r="P9" s="36">
        <v>2400</v>
      </c>
      <c r="Q9" s="36">
        <v>0</v>
      </c>
      <c r="R9" s="36">
        <v>0</v>
      </c>
      <c r="S9" s="36">
        <v>1400</v>
      </c>
      <c r="T9" s="36">
        <v>0</v>
      </c>
      <c r="U9" s="36">
        <v>0</v>
      </c>
      <c r="V9" s="36">
        <v>800</v>
      </c>
      <c r="W9" s="36">
        <v>50</v>
      </c>
      <c r="X9" s="36">
        <v>500</v>
      </c>
      <c r="Y9" s="36">
        <v>0</v>
      </c>
      <c r="Z9" s="87"/>
      <c r="AA9" s="87"/>
      <c r="AB9" s="87"/>
      <c r="AC9" s="87"/>
      <c r="AD9" s="87"/>
      <c r="AE9" s="87"/>
      <c r="AF9" s="87"/>
      <c r="AG9" s="87"/>
      <c r="AH9" s="87"/>
      <c r="AI9" s="87"/>
      <c r="AJ9" s="87"/>
      <c r="AK9" s="87"/>
      <c r="AL9" s="87"/>
      <c r="AM9" s="87"/>
      <c r="AN9" s="87"/>
      <c r="AO9" s="87"/>
      <c r="AP9" s="89">
        <v>3350</v>
      </c>
      <c r="AQ9" s="89" t="s">
        <v>607</v>
      </c>
      <c r="AR9" s="89">
        <v>3350</v>
      </c>
      <c r="AS9" s="89" t="s">
        <v>607</v>
      </c>
      <c r="AT9" s="89" t="s">
        <v>265</v>
      </c>
      <c r="AU9" s="89" t="s">
        <v>435</v>
      </c>
      <c r="AV9" s="89" t="s">
        <v>265</v>
      </c>
      <c r="AW9" s="89" t="s">
        <v>435</v>
      </c>
      <c r="AX9" s="87"/>
      <c r="AY9" s="87"/>
      <c r="AZ9" s="88"/>
      <c r="BA9" s="87"/>
      <c r="BB9" s="87"/>
      <c r="BC9" s="88"/>
      <c r="BD9" s="87"/>
      <c r="BE9" s="87"/>
      <c r="BF9" s="87"/>
      <c r="BG9" s="87"/>
      <c r="BH9" s="87"/>
      <c r="BI9" s="87"/>
      <c r="BJ9" s="88"/>
      <c r="BK9" s="87"/>
      <c r="BL9" s="87"/>
      <c r="BM9" s="88"/>
      <c r="BN9" s="87"/>
      <c r="BO9" s="87"/>
      <c r="BP9" s="87"/>
      <c r="BQ9" s="87"/>
      <c r="BR9" s="89">
        <v>800</v>
      </c>
      <c r="BS9" s="89" t="s">
        <v>608</v>
      </c>
      <c r="BT9" s="90">
        <v>0.3</v>
      </c>
      <c r="BU9" s="89">
        <v>800</v>
      </c>
      <c r="BV9" s="89" t="s">
        <v>608</v>
      </c>
      <c r="BW9" s="90">
        <v>0.3</v>
      </c>
      <c r="BX9" s="89" t="s">
        <v>265</v>
      </c>
      <c r="BY9" s="89" t="s">
        <v>435</v>
      </c>
      <c r="BZ9" s="89" t="s">
        <v>265</v>
      </c>
      <c r="CA9" s="89" t="s">
        <v>435</v>
      </c>
      <c r="CB9" s="20" t="s">
        <v>220</v>
      </c>
      <c r="DJ9" s="81">
        <v>0</v>
      </c>
      <c r="DK9" s="99" t="s">
        <v>265</v>
      </c>
      <c r="DL9" s="81" t="s">
        <v>265</v>
      </c>
      <c r="DM9" s="85" t="s">
        <v>265</v>
      </c>
      <c r="DN9" s="98" t="s">
        <v>265</v>
      </c>
      <c r="DO9" s="85">
        <v>1</v>
      </c>
      <c r="DP9" s="81">
        <v>25</v>
      </c>
      <c r="DQ9" s="99" t="s">
        <v>265</v>
      </c>
      <c r="DR9" s="81" t="s">
        <v>265</v>
      </c>
      <c r="DS9" s="85" t="s">
        <v>265</v>
      </c>
      <c r="DT9" s="98" t="s">
        <v>265</v>
      </c>
      <c r="DU9" s="85">
        <v>1</v>
      </c>
      <c r="DV9" s="81">
        <v>0</v>
      </c>
      <c r="DW9" s="99" t="s">
        <v>265</v>
      </c>
      <c r="DX9" s="81" t="s">
        <v>265</v>
      </c>
      <c r="DY9" s="85" t="s">
        <v>265</v>
      </c>
      <c r="DZ9" s="98" t="s">
        <v>265</v>
      </c>
      <c r="EA9" s="85">
        <v>1</v>
      </c>
      <c r="EB9" s="81" t="s">
        <v>265</v>
      </c>
      <c r="EC9" s="99" t="s">
        <v>265</v>
      </c>
      <c r="ED9" s="81" t="s">
        <v>265</v>
      </c>
      <c r="EE9" s="85" t="s">
        <v>513</v>
      </c>
      <c r="EF9" s="98" t="s">
        <v>265</v>
      </c>
      <c r="EG9" s="85">
        <v>1</v>
      </c>
      <c r="EH9" s="81" t="s">
        <v>265</v>
      </c>
      <c r="EI9" s="99" t="s">
        <v>265</v>
      </c>
      <c r="EJ9" s="81" t="s">
        <v>265</v>
      </c>
      <c r="EK9" s="85" t="s">
        <v>513</v>
      </c>
      <c r="EL9" s="98" t="s">
        <v>265</v>
      </c>
      <c r="EM9" s="85">
        <v>1</v>
      </c>
      <c r="EN9" s="81" t="s">
        <v>265</v>
      </c>
      <c r="EO9" s="99" t="s">
        <v>265</v>
      </c>
      <c r="EP9" s="81" t="s">
        <v>265</v>
      </c>
      <c r="EQ9" s="85" t="s">
        <v>513</v>
      </c>
      <c r="ER9" s="98" t="s">
        <v>265</v>
      </c>
      <c r="ES9" s="85">
        <v>1</v>
      </c>
      <c r="ET9" s="81" t="s">
        <v>265</v>
      </c>
      <c r="EU9" s="99" t="s">
        <v>265</v>
      </c>
      <c r="EV9" s="81" t="s">
        <v>265</v>
      </c>
      <c r="EW9" s="85" t="s">
        <v>513</v>
      </c>
      <c r="EX9" s="98" t="s">
        <v>265</v>
      </c>
      <c r="EY9" s="85">
        <v>1</v>
      </c>
      <c r="EZ9" s="81">
        <v>45</v>
      </c>
      <c r="FA9" s="99" t="s">
        <v>265</v>
      </c>
      <c r="FB9" s="81">
        <v>45</v>
      </c>
      <c r="FC9" s="85" t="s">
        <v>265</v>
      </c>
      <c r="FD9" s="98" t="s">
        <v>265</v>
      </c>
      <c r="FE9" s="85" t="s">
        <v>265</v>
      </c>
      <c r="FF9" s="81" t="s">
        <v>265</v>
      </c>
      <c r="FG9" s="99" t="s">
        <v>265</v>
      </c>
      <c r="FH9" s="81" t="s">
        <v>265</v>
      </c>
      <c r="FI9" s="85" t="s">
        <v>513</v>
      </c>
      <c r="FJ9" s="98" t="s">
        <v>265</v>
      </c>
      <c r="FK9" s="85">
        <v>1</v>
      </c>
      <c r="FL9" s="81" t="s">
        <v>265</v>
      </c>
      <c r="FM9" s="99" t="s">
        <v>265</v>
      </c>
      <c r="FN9" s="81" t="s">
        <v>265</v>
      </c>
      <c r="FO9" s="85" t="s">
        <v>513</v>
      </c>
      <c r="FP9" s="98" t="s">
        <v>265</v>
      </c>
      <c r="FQ9" s="85" t="s">
        <v>513</v>
      </c>
      <c r="FR9" s="81" t="s">
        <v>265</v>
      </c>
      <c r="FS9" s="99" t="s">
        <v>265</v>
      </c>
      <c r="FT9" s="81" t="s">
        <v>265</v>
      </c>
      <c r="FU9" s="85" t="s">
        <v>513</v>
      </c>
      <c r="FV9" s="98" t="s">
        <v>265</v>
      </c>
      <c r="FW9" s="85" t="s">
        <v>513</v>
      </c>
      <c r="FX9" s="81" t="s">
        <v>265</v>
      </c>
      <c r="FY9" s="99" t="s">
        <v>265</v>
      </c>
      <c r="FZ9" s="81" t="s">
        <v>265</v>
      </c>
      <c r="GA9" s="85" t="s">
        <v>513</v>
      </c>
      <c r="GB9" s="98" t="s">
        <v>265</v>
      </c>
      <c r="GC9" s="85">
        <v>1</v>
      </c>
      <c r="GD9" s="81" t="s">
        <v>265</v>
      </c>
      <c r="GE9" s="99" t="s">
        <v>265</v>
      </c>
      <c r="GF9" s="81" t="s">
        <v>265</v>
      </c>
      <c r="GG9" s="85" t="s">
        <v>513</v>
      </c>
      <c r="GH9" s="98" t="s">
        <v>265</v>
      </c>
      <c r="GI9" s="85">
        <v>1</v>
      </c>
      <c r="GJ9" s="81" t="s">
        <v>265</v>
      </c>
      <c r="GK9" s="99" t="s">
        <v>265</v>
      </c>
      <c r="GL9" s="81" t="s">
        <v>265</v>
      </c>
      <c r="GM9" s="85" t="s">
        <v>513</v>
      </c>
      <c r="GN9" s="98" t="s">
        <v>265</v>
      </c>
      <c r="GO9" s="85">
        <v>1</v>
      </c>
      <c r="GP9" s="81" t="s">
        <v>265</v>
      </c>
      <c r="GQ9" s="99" t="s">
        <v>265</v>
      </c>
      <c r="GR9" s="81" t="s">
        <v>265</v>
      </c>
      <c r="GS9" s="85" t="s">
        <v>513</v>
      </c>
      <c r="GT9" s="98" t="s">
        <v>265</v>
      </c>
      <c r="GU9" s="85">
        <v>1</v>
      </c>
      <c r="GV9" s="81" t="s">
        <v>265</v>
      </c>
      <c r="GW9" s="99" t="s">
        <v>265</v>
      </c>
      <c r="GX9" s="81" t="s">
        <v>265</v>
      </c>
      <c r="GY9" s="85">
        <v>0</v>
      </c>
      <c r="GZ9" s="98" t="s">
        <v>265</v>
      </c>
      <c r="HA9" s="85">
        <v>1</v>
      </c>
      <c r="HB9" s="81" t="s">
        <v>265</v>
      </c>
      <c r="HC9" s="99" t="s">
        <v>265</v>
      </c>
      <c r="HD9" s="81" t="s">
        <v>265</v>
      </c>
      <c r="HE9" s="85" t="s">
        <v>513</v>
      </c>
      <c r="HF9" s="98" t="s">
        <v>265</v>
      </c>
      <c r="HG9" s="85">
        <v>1</v>
      </c>
      <c r="HH9" s="81">
        <v>0</v>
      </c>
      <c r="HI9" s="99" t="s">
        <v>265</v>
      </c>
      <c r="HJ9" s="81" t="s">
        <v>265</v>
      </c>
      <c r="HK9" s="85" t="s">
        <v>265</v>
      </c>
      <c r="HL9" s="98" t="s">
        <v>265</v>
      </c>
      <c r="HM9" s="85">
        <v>1</v>
      </c>
      <c r="HN9" s="81" t="s">
        <v>265</v>
      </c>
      <c r="HO9" s="99" t="s">
        <v>265</v>
      </c>
      <c r="HP9" s="81" t="s">
        <v>265</v>
      </c>
      <c r="HQ9" s="85" t="s">
        <v>513</v>
      </c>
      <c r="HR9" s="98" t="s">
        <v>265</v>
      </c>
      <c r="HS9" s="85">
        <v>1</v>
      </c>
      <c r="HT9" s="81">
        <v>0</v>
      </c>
      <c r="HU9" s="99" t="s">
        <v>265</v>
      </c>
      <c r="HV9" s="81" t="s">
        <v>265</v>
      </c>
      <c r="HW9" s="85" t="s">
        <v>265</v>
      </c>
      <c r="HX9" s="98" t="s">
        <v>265</v>
      </c>
      <c r="HY9" s="85">
        <v>1</v>
      </c>
      <c r="HZ9" s="81" t="s">
        <v>265</v>
      </c>
      <c r="IA9" s="99" t="s">
        <v>265</v>
      </c>
      <c r="IB9" s="81" t="s">
        <v>265</v>
      </c>
      <c r="IC9" s="85" t="s">
        <v>513</v>
      </c>
      <c r="ID9" s="98" t="s">
        <v>265</v>
      </c>
      <c r="IE9" s="85">
        <v>1</v>
      </c>
      <c r="IF9" s="81">
        <v>0</v>
      </c>
      <c r="IG9" s="99">
        <v>10</v>
      </c>
      <c r="IH9" s="81" t="s">
        <v>265</v>
      </c>
      <c r="II9" s="85" t="s">
        <v>265</v>
      </c>
      <c r="IJ9" s="98" t="s">
        <v>265</v>
      </c>
      <c r="IK9" s="85">
        <v>1</v>
      </c>
      <c r="IL9" s="81">
        <v>60</v>
      </c>
      <c r="IM9" s="99" t="s">
        <v>265</v>
      </c>
      <c r="IN9" s="81" t="s">
        <v>265</v>
      </c>
      <c r="IO9" s="85" t="s">
        <v>265</v>
      </c>
      <c r="IP9" s="98" t="s">
        <v>265</v>
      </c>
      <c r="IQ9" s="85">
        <v>1</v>
      </c>
      <c r="IR9" s="81" t="s">
        <v>265</v>
      </c>
      <c r="IS9" s="99" t="s">
        <v>265</v>
      </c>
      <c r="IT9" s="81" t="s">
        <v>265</v>
      </c>
      <c r="IU9" s="85" t="s">
        <v>499</v>
      </c>
      <c r="IV9" s="98" t="s">
        <v>265</v>
      </c>
      <c r="IW9" s="85">
        <v>1</v>
      </c>
      <c r="IX9" s="81" t="s">
        <v>265</v>
      </c>
      <c r="IY9" s="99" t="s">
        <v>265</v>
      </c>
      <c r="IZ9" s="81" t="s">
        <v>265</v>
      </c>
      <c r="JA9" s="85" t="s">
        <v>499</v>
      </c>
      <c r="JB9" s="98" t="s">
        <v>265</v>
      </c>
      <c r="JC9" s="85">
        <v>1</v>
      </c>
      <c r="JD9" s="81" t="s">
        <v>265</v>
      </c>
      <c r="JE9" s="99" t="s">
        <v>265</v>
      </c>
      <c r="JF9" s="81" t="s">
        <v>265</v>
      </c>
      <c r="JG9" s="85" t="s">
        <v>513</v>
      </c>
      <c r="JH9" s="98" t="s">
        <v>265</v>
      </c>
      <c r="JI9" s="85">
        <v>1</v>
      </c>
      <c r="JJ9" s="81" t="s">
        <v>265</v>
      </c>
      <c r="JK9" s="99" t="s">
        <v>265</v>
      </c>
      <c r="JL9" s="81" t="s">
        <v>265</v>
      </c>
      <c r="JM9" s="85" t="s">
        <v>513</v>
      </c>
      <c r="JN9" s="98" t="s">
        <v>265</v>
      </c>
      <c r="JO9" s="85">
        <v>1</v>
      </c>
      <c r="JP9" s="81">
        <v>25</v>
      </c>
      <c r="JQ9" s="99" t="s">
        <v>265</v>
      </c>
      <c r="JR9" s="81" t="s">
        <v>265</v>
      </c>
      <c r="JS9" s="85" t="s">
        <v>265</v>
      </c>
      <c r="JT9" s="98" t="s">
        <v>265</v>
      </c>
      <c r="JU9" s="85">
        <v>1</v>
      </c>
      <c r="JV9" s="81" t="s">
        <v>265</v>
      </c>
      <c r="JW9" s="99" t="s">
        <v>265</v>
      </c>
      <c r="JX9" s="81" t="s">
        <v>265</v>
      </c>
      <c r="JY9" s="85" t="s">
        <v>513</v>
      </c>
      <c r="JZ9" s="98" t="s">
        <v>265</v>
      </c>
      <c r="KA9" s="85">
        <v>1</v>
      </c>
      <c r="KB9" s="81" t="s">
        <v>265</v>
      </c>
      <c r="KC9" s="99" t="s">
        <v>265</v>
      </c>
      <c r="KD9" s="81" t="s">
        <v>265</v>
      </c>
      <c r="KE9" s="85" t="s">
        <v>513</v>
      </c>
      <c r="KF9" s="98" t="s">
        <v>265</v>
      </c>
      <c r="KG9" s="85">
        <v>1</v>
      </c>
      <c r="KH9" s="81" t="s">
        <v>265</v>
      </c>
      <c r="KI9" s="99" t="s">
        <v>265</v>
      </c>
      <c r="KJ9" s="81" t="s">
        <v>265</v>
      </c>
      <c r="KK9" s="85" t="s">
        <v>513</v>
      </c>
      <c r="KL9" s="98" t="s">
        <v>265</v>
      </c>
      <c r="KM9" s="85">
        <v>1</v>
      </c>
      <c r="KN9" s="81" t="s">
        <v>265</v>
      </c>
      <c r="KO9" s="99" t="s">
        <v>265</v>
      </c>
      <c r="KP9" s="81" t="s">
        <v>265</v>
      </c>
      <c r="KQ9" s="85">
        <v>0</v>
      </c>
      <c r="KR9" s="98" t="s">
        <v>265</v>
      </c>
      <c r="KS9" s="85">
        <v>1</v>
      </c>
      <c r="KT9" s="81">
        <v>0</v>
      </c>
      <c r="KU9" s="99" t="s">
        <v>265</v>
      </c>
      <c r="KV9" s="81" t="s">
        <v>265</v>
      </c>
      <c r="KW9" s="85" t="s">
        <v>265</v>
      </c>
      <c r="KX9" s="98" t="s">
        <v>265</v>
      </c>
      <c r="KY9" s="85">
        <v>1</v>
      </c>
      <c r="KZ9" s="81" t="s">
        <v>265</v>
      </c>
      <c r="LA9" s="99" t="s">
        <v>265</v>
      </c>
      <c r="LB9" s="81" t="s">
        <v>265</v>
      </c>
      <c r="LC9" s="85">
        <v>0.5</v>
      </c>
      <c r="LD9" s="98" t="s">
        <v>265</v>
      </c>
      <c r="LE9" s="85">
        <v>1</v>
      </c>
      <c r="LF9" s="81" t="s">
        <v>265</v>
      </c>
      <c r="LG9" s="99" t="s">
        <v>265</v>
      </c>
      <c r="LH9" s="81" t="s">
        <v>265</v>
      </c>
      <c r="LI9" s="85" t="s">
        <v>513</v>
      </c>
      <c r="LJ9" s="98" t="s">
        <v>265</v>
      </c>
      <c r="LK9" s="85">
        <v>1</v>
      </c>
      <c r="LL9" s="81" t="s">
        <v>265</v>
      </c>
      <c r="LM9" s="99" t="s">
        <v>265</v>
      </c>
      <c r="LN9" s="81" t="s">
        <v>265</v>
      </c>
      <c r="LO9" s="85" t="s">
        <v>513</v>
      </c>
      <c r="LP9" s="98" t="s">
        <v>265</v>
      </c>
      <c r="LQ9" s="85">
        <v>1</v>
      </c>
      <c r="LR9" s="81" t="s">
        <v>265</v>
      </c>
      <c r="LS9" s="99" t="s">
        <v>265</v>
      </c>
      <c r="LT9" s="81" t="s">
        <v>265</v>
      </c>
      <c r="LU9" s="85">
        <v>0</v>
      </c>
      <c r="LV9" s="98" t="s">
        <v>265</v>
      </c>
      <c r="LW9" s="85">
        <v>1</v>
      </c>
      <c r="LX9" s="81">
        <v>35</v>
      </c>
      <c r="LY9" s="99" t="s">
        <v>265</v>
      </c>
      <c r="LZ9" s="81" t="s">
        <v>265</v>
      </c>
      <c r="MA9" s="85" t="s">
        <v>265</v>
      </c>
      <c r="MB9" s="98" t="s">
        <v>265</v>
      </c>
      <c r="MC9" s="85">
        <v>1</v>
      </c>
      <c r="MD9" s="81" t="s">
        <v>265</v>
      </c>
      <c r="ME9" s="99" t="s">
        <v>265</v>
      </c>
      <c r="MF9" s="81" t="s">
        <v>265</v>
      </c>
      <c r="MG9" s="85" t="s">
        <v>513</v>
      </c>
      <c r="MH9" s="98" t="s">
        <v>265</v>
      </c>
      <c r="MI9" s="85">
        <v>1</v>
      </c>
      <c r="MJ9" s="81" t="s">
        <v>265</v>
      </c>
      <c r="MK9" s="99" t="s">
        <v>265</v>
      </c>
      <c r="ML9" s="81" t="s">
        <v>265</v>
      </c>
      <c r="MM9" s="85" t="s">
        <v>513</v>
      </c>
      <c r="MN9" s="98" t="s">
        <v>265</v>
      </c>
      <c r="MO9" s="85">
        <v>1</v>
      </c>
      <c r="MP9" s="81" t="s">
        <v>265</v>
      </c>
      <c r="MQ9" s="99" t="s">
        <v>265</v>
      </c>
      <c r="MR9" s="81" t="s">
        <v>265</v>
      </c>
      <c r="MS9" s="85" t="s">
        <v>513</v>
      </c>
      <c r="MT9" s="98" t="s">
        <v>265</v>
      </c>
      <c r="MU9" s="85">
        <v>1</v>
      </c>
      <c r="MV9" s="81" t="s">
        <v>265</v>
      </c>
      <c r="MW9" s="99" t="s">
        <v>265</v>
      </c>
      <c r="MX9" s="81" t="s">
        <v>265</v>
      </c>
      <c r="MY9" s="85" t="s">
        <v>513</v>
      </c>
      <c r="MZ9" s="98" t="s">
        <v>265</v>
      </c>
      <c r="NA9" s="85">
        <v>1</v>
      </c>
      <c r="NB9" s="81">
        <v>25</v>
      </c>
      <c r="NC9" s="99" t="s">
        <v>265</v>
      </c>
      <c r="ND9" s="81" t="s">
        <v>265</v>
      </c>
      <c r="NE9" s="85" t="s">
        <v>265</v>
      </c>
      <c r="NF9" s="98" t="s">
        <v>265</v>
      </c>
      <c r="NG9" s="85">
        <v>1</v>
      </c>
      <c r="NH9" s="81" t="s">
        <v>265</v>
      </c>
      <c r="NI9" s="99" t="s">
        <v>265</v>
      </c>
      <c r="NJ9" s="81" t="s">
        <v>265</v>
      </c>
      <c r="NK9" s="85" t="s">
        <v>513</v>
      </c>
      <c r="NL9" s="98" t="s">
        <v>265</v>
      </c>
      <c r="NM9" s="85">
        <v>1</v>
      </c>
      <c r="NN9" s="81" t="s">
        <v>265</v>
      </c>
      <c r="NO9" s="99" t="s">
        <v>265</v>
      </c>
      <c r="NP9" s="81" t="s">
        <v>265</v>
      </c>
      <c r="NQ9" s="85" t="s">
        <v>513</v>
      </c>
      <c r="NR9" s="98" t="s">
        <v>265</v>
      </c>
      <c r="NS9" s="85">
        <v>1</v>
      </c>
      <c r="NT9" s="81">
        <v>0</v>
      </c>
      <c r="NU9" s="99" t="s">
        <v>265</v>
      </c>
      <c r="NV9" s="81" t="s">
        <v>265</v>
      </c>
      <c r="NW9" s="85" t="s">
        <v>265</v>
      </c>
      <c r="NX9" s="98" t="s">
        <v>265</v>
      </c>
      <c r="NY9" s="85">
        <v>1</v>
      </c>
      <c r="NZ9" s="81" t="s">
        <v>265</v>
      </c>
      <c r="OA9" s="99" t="s">
        <v>265</v>
      </c>
      <c r="OB9" s="81" t="s">
        <v>265</v>
      </c>
      <c r="OC9" s="85" t="s">
        <v>513</v>
      </c>
      <c r="OD9" s="98" t="s">
        <v>265</v>
      </c>
      <c r="OE9" s="85">
        <v>1</v>
      </c>
      <c r="OF9" s="81" t="s">
        <v>265</v>
      </c>
      <c r="OG9" s="99" t="s">
        <v>265</v>
      </c>
      <c r="OH9" s="81" t="s">
        <v>265</v>
      </c>
      <c r="OI9" s="85" t="s">
        <v>513</v>
      </c>
      <c r="OJ9" s="98" t="s">
        <v>265</v>
      </c>
      <c r="OK9" s="85">
        <v>1</v>
      </c>
      <c r="OL9" s="81" t="s">
        <v>265</v>
      </c>
      <c r="OM9" s="99" t="s">
        <v>265</v>
      </c>
      <c r="ON9" s="81" t="s">
        <v>265</v>
      </c>
      <c r="OO9" s="85" t="s">
        <v>513</v>
      </c>
      <c r="OP9" s="98" t="s">
        <v>265</v>
      </c>
      <c r="OQ9" s="85">
        <v>1</v>
      </c>
      <c r="OR9" s="81">
        <v>0</v>
      </c>
      <c r="OS9" s="99" t="s">
        <v>265</v>
      </c>
      <c r="OT9" s="81" t="s">
        <v>265</v>
      </c>
      <c r="OU9" s="85" t="s">
        <v>265</v>
      </c>
      <c r="OV9" s="98" t="s">
        <v>265</v>
      </c>
      <c r="OW9" s="85">
        <v>1</v>
      </c>
      <c r="OX9" s="81" t="s">
        <v>265</v>
      </c>
      <c r="OY9" s="99" t="s">
        <v>265</v>
      </c>
      <c r="OZ9" s="81" t="s">
        <v>265</v>
      </c>
      <c r="PA9" s="85" t="s">
        <v>513</v>
      </c>
      <c r="PB9" s="98" t="s">
        <v>265</v>
      </c>
      <c r="PC9" s="85">
        <v>1</v>
      </c>
    </row>
    <row r="10" spans="1:419" x14ac:dyDescent="0.2">
      <c r="A10" s="31" t="s">
        <v>598</v>
      </c>
      <c r="B10" s="34" t="s">
        <v>712</v>
      </c>
      <c r="C10" s="31" t="s">
        <v>204</v>
      </c>
      <c r="D10" s="31" t="s">
        <v>484</v>
      </c>
      <c r="E10" s="33">
        <v>0.94189999999999996</v>
      </c>
      <c r="F10" s="32">
        <v>0.94160689810112674</v>
      </c>
      <c r="G10" s="91" t="s">
        <v>187</v>
      </c>
      <c r="H10" s="91" t="s">
        <v>187</v>
      </c>
      <c r="I10" s="34" t="s">
        <v>220</v>
      </c>
      <c r="K10" s="91" t="s">
        <v>187</v>
      </c>
      <c r="L10" s="93">
        <v>0.44</v>
      </c>
      <c r="M10" s="100">
        <v>0.56000000000000005</v>
      </c>
      <c r="N10" s="36">
        <v>0</v>
      </c>
      <c r="O10" s="36">
        <v>40</v>
      </c>
      <c r="P10" s="36">
        <v>1500</v>
      </c>
      <c r="Q10" s="36">
        <v>0</v>
      </c>
      <c r="R10" s="36">
        <v>0</v>
      </c>
      <c r="S10" s="36">
        <v>500</v>
      </c>
      <c r="T10" s="36">
        <v>0</v>
      </c>
      <c r="U10" s="36">
        <v>0</v>
      </c>
      <c r="V10" s="36">
        <v>0</v>
      </c>
      <c r="W10" s="36">
        <v>10</v>
      </c>
      <c r="X10" s="36">
        <v>800</v>
      </c>
      <c r="Y10" s="36">
        <v>0</v>
      </c>
      <c r="Z10" s="87"/>
      <c r="AA10" s="87"/>
      <c r="AB10" s="87"/>
      <c r="AC10" s="87"/>
      <c r="AD10" s="87"/>
      <c r="AE10" s="87"/>
      <c r="AF10" s="87"/>
      <c r="AG10" s="87"/>
      <c r="AH10" s="87"/>
      <c r="AI10" s="87"/>
      <c r="AJ10" s="87"/>
      <c r="AK10" s="87"/>
      <c r="AL10" s="87"/>
      <c r="AM10" s="87"/>
      <c r="AN10" s="87"/>
      <c r="AO10" s="87"/>
      <c r="AP10" s="89">
        <v>1550</v>
      </c>
      <c r="AQ10" s="89" t="s">
        <v>609</v>
      </c>
      <c r="AR10" s="89">
        <v>1550</v>
      </c>
      <c r="AS10" s="89" t="s">
        <v>609</v>
      </c>
      <c r="AT10" s="89" t="s">
        <v>265</v>
      </c>
      <c r="AU10" s="89" t="s">
        <v>435</v>
      </c>
      <c r="AV10" s="89" t="s">
        <v>265</v>
      </c>
      <c r="AW10" s="89" t="s">
        <v>435</v>
      </c>
      <c r="AX10" s="87"/>
      <c r="AY10" s="87"/>
      <c r="AZ10" s="88"/>
      <c r="BA10" s="87"/>
      <c r="BB10" s="87"/>
      <c r="BC10" s="88"/>
      <c r="BD10" s="87"/>
      <c r="BE10" s="87"/>
      <c r="BF10" s="87"/>
      <c r="BG10" s="87"/>
      <c r="BH10" s="87"/>
      <c r="BI10" s="87"/>
      <c r="BJ10" s="88"/>
      <c r="BK10" s="87"/>
      <c r="BL10" s="87"/>
      <c r="BM10" s="88"/>
      <c r="BN10" s="87"/>
      <c r="BO10" s="87"/>
      <c r="BP10" s="87"/>
      <c r="BQ10" s="87"/>
      <c r="BR10" s="89">
        <v>0</v>
      </c>
      <c r="BS10" s="89" t="s">
        <v>495</v>
      </c>
      <c r="BT10" s="90">
        <v>0.3</v>
      </c>
      <c r="BU10" s="89">
        <v>0</v>
      </c>
      <c r="BV10" s="89" t="s">
        <v>495</v>
      </c>
      <c r="BW10" s="90">
        <v>0.3</v>
      </c>
      <c r="BX10" s="89" t="s">
        <v>265</v>
      </c>
      <c r="BY10" s="89" t="s">
        <v>435</v>
      </c>
      <c r="BZ10" s="89" t="s">
        <v>265</v>
      </c>
      <c r="CA10" s="89" t="s">
        <v>435</v>
      </c>
      <c r="CB10" s="20" t="s">
        <v>220</v>
      </c>
      <c r="DJ10" s="81">
        <v>0</v>
      </c>
      <c r="DK10" s="99" t="s">
        <v>265</v>
      </c>
      <c r="DL10" s="81" t="s">
        <v>265</v>
      </c>
      <c r="DM10" s="85" t="s">
        <v>265</v>
      </c>
      <c r="DN10" s="98" t="s">
        <v>265</v>
      </c>
      <c r="DO10" s="85">
        <v>1</v>
      </c>
      <c r="DP10" s="81">
        <v>5</v>
      </c>
      <c r="DQ10" s="99" t="s">
        <v>265</v>
      </c>
      <c r="DR10" s="81" t="s">
        <v>265</v>
      </c>
      <c r="DS10" s="85" t="s">
        <v>265</v>
      </c>
      <c r="DT10" s="98" t="s">
        <v>265</v>
      </c>
      <c r="DU10" s="85">
        <v>1</v>
      </c>
      <c r="DV10" s="81">
        <v>0</v>
      </c>
      <c r="DW10" s="99" t="s">
        <v>265</v>
      </c>
      <c r="DX10" s="81" t="s">
        <v>265</v>
      </c>
      <c r="DY10" s="85" t="s">
        <v>265</v>
      </c>
      <c r="DZ10" s="98" t="s">
        <v>265</v>
      </c>
      <c r="EA10" s="85">
        <v>1</v>
      </c>
      <c r="EB10" s="81" t="s">
        <v>265</v>
      </c>
      <c r="EC10" s="99" t="s">
        <v>265</v>
      </c>
      <c r="ED10" s="81" t="s">
        <v>265</v>
      </c>
      <c r="EE10" s="85">
        <v>0.3</v>
      </c>
      <c r="EF10" s="98" t="s">
        <v>265</v>
      </c>
      <c r="EG10" s="85">
        <v>1</v>
      </c>
      <c r="EH10" s="81" t="s">
        <v>265</v>
      </c>
      <c r="EI10" s="99" t="s">
        <v>265</v>
      </c>
      <c r="EJ10" s="81" t="s">
        <v>265</v>
      </c>
      <c r="EK10" s="85">
        <v>0.3</v>
      </c>
      <c r="EL10" s="98" t="s">
        <v>265</v>
      </c>
      <c r="EM10" s="85">
        <v>1</v>
      </c>
      <c r="EN10" s="81" t="s">
        <v>265</v>
      </c>
      <c r="EO10" s="99" t="s">
        <v>265</v>
      </c>
      <c r="EP10" s="81" t="s">
        <v>265</v>
      </c>
      <c r="EQ10" s="85">
        <v>0.3</v>
      </c>
      <c r="ER10" s="98" t="s">
        <v>265</v>
      </c>
      <c r="ES10" s="85">
        <v>1</v>
      </c>
      <c r="ET10" s="81" t="s">
        <v>265</v>
      </c>
      <c r="EU10" s="99" t="s">
        <v>265</v>
      </c>
      <c r="EV10" s="81" t="s">
        <v>265</v>
      </c>
      <c r="EW10" s="85">
        <v>0.3</v>
      </c>
      <c r="EX10" s="98" t="s">
        <v>265</v>
      </c>
      <c r="EY10" s="85">
        <v>1</v>
      </c>
      <c r="EZ10" s="81">
        <v>30</v>
      </c>
      <c r="FA10" s="99" t="s">
        <v>265</v>
      </c>
      <c r="FB10" s="81">
        <v>30</v>
      </c>
      <c r="FC10" s="85" t="s">
        <v>265</v>
      </c>
      <c r="FD10" s="98" t="s">
        <v>265</v>
      </c>
      <c r="FE10" s="85" t="s">
        <v>265</v>
      </c>
      <c r="FF10" s="81" t="s">
        <v>265</v>
      </c>
      <c r="FG10" s="99" t="s">
        <v>265</v>
      </c>
      <c r="FH10" s="81" t="s">
        <v>265</v>
      </c>
      <c r="FI10" s="85">
        <v>0.3</v>
      </c>
      <c r="FJ10" s="98" t="s">
        <v>265</v>
      </c>
      <c r="FK10" s="85">
        <v>1</v>
      </c>
      <c r="FL10" s="81" t="s">
        <v>265</v>
      </c>
      <c r="FM10" s="99" t="s">
        <v>265</v>
      </c>
      <c r="FN10" s="81" t="s">
        <v>265</v>
      </c>
      <c r="FO10" s="85">
        <v>0.3</v>
      </c>
      <c r="FP10" s="98" t="s">
        <v>265</v>
      </c>
      <c r="FQ10" s="85">
        <v>0.3</v>
      </c>
      <c r="FR10" s="81" t="s">
        <v>265</v>
      </c>
      <c r="FS10" s="99" t="s">
        <v>265</v>
      </c>
      <c r="FT10" s="81" t="s">
        <v>265</v>
      </c>
      <c r="FU10" s="85">
        <v>0.3</v>
      </c>
      <c r="FV10" s="98" t="s">
        <v>265</v>
      </c>
      <c r="FW10" s="85">
        <v>0.3</v>
      </c>
      <c r="FX10" s="81" t="s">
        <v>265</v>
      </c>
      <c r="FY10" s="99" t="s">
        <v>265</v>
      </c>
      <c r="FZ10" s="81" t="s">
        <v>265</v>
      </c>
      <c r="GA10" s="85">
        <v>0.3</v>
      </c>
      <c r="GB10" s="98" t="s">
        <v>265</v>
      </c>
      <c r="GC10" s="85">
        <v>1</v>
      </c>
      <c r="GD10" s="81" t="s">
        <v>265</v>
      </c>
      <c r="GE10" s="99" t="s">
        <v>265</v>
      </c>
      <c r="GF10" s="81" t="s">
        <v>265</v>
      </c>
      <c r="GG10" s="85">
        <v>0.3</v>
      </c>
      <c r="GH10" s="98" t="s">
        <v>265</v>
      </c>
      <c r="GI10" s="85">
        <v>1</v>
      </c>
      <c r="GJ10" s="81" t="s">
        <v>265</v>
      </c>
      <c r="GK10" s="99" t="s">
        <v>265</v>
      </c>
      <c r="GL10" s="81" t="s">
        <v>265</v>
      </c>
      <c r="GM10" s="85">
        <v>0.3</v>
      </c>
      <c r="GN10" s="98" t="s">
        <v>265</v>
      </c>
      <c r="GO10" s="85">
        <v>1</v>
      </c>
      <c r="GP10" s="81" t="s">
        <v>265</v>
      </c>
      <c r="GQ10" s="99" t="s">
        <v>265</v>
      </c>
      <c r="GR10" s="81" t="s">
        <v>265</v>
      </c>
      <c r="GS10" s="85">
        <v>0.3</v>
      </c>
      <c r="GT10" s="98" t="s">
        <v>265</v>
      </c>
      <c r="GU10" s="85">
        <v>1</v>
      </c>
      <c r="GV10" s="81" t="s">
        <v>265</v>
      </c>
      <c r="GW10" s="99" t="s">
        <v>265</v>
      </c>
      <c r="GX10" s="81" t="s">
        <v>265</v>
      </c>
      <c r="GY10" s="85">
        <v>0</v>
      </c>
      <c r="GZ10" s="98" t="s">
        <v>265</v>
      </c>
      <c r="HA10" s="85">
        <v>1</v>
      </c>
      <c r="HB10" s="81" t="s">
        <v>265</v>
      </c>
      <c r="HC10" s="99" t="s">
        <v>265</v>
      </c>
      <c r="HD10" s="81" t="s">
        <v>265</v>
      </c>
      <c r="HE10" s="85">
        <v>0.3</v>
      </c>
      <c r="HF10" s="98" t="s">
        <v>265</v>
      </c>
      <c r="HG10" s="85">
        <v>1</v>
      </c>
      <c r="HH10" s="81">
        <v>0</v>
      </c>
      <c r="HI10" s="99" t="s">
        <v>265</v>
      </c>
      <c r="HJ10" s="81" t="s">
        <v>265</v>
      </c>
      <c r="HK10" s="85" t="s">
        <v>265</v>
      </c>
      <c r="HL10" s="98" t="s">
        <v>265</v>
      </c>
      <c r="HM10" s="85">
        <v>1</v>
      </c>
      <c r="HN10" s="81" t="s">
        <v>265</v>
      </c>
      <c r="HO10" s="99" t="s">
        <v>265</v>
      </c>
      <c r="HP10" s="81" t="s">
        <v>265</v>
      </c>
      <c r="HQ10" s="85">
        <v>0.3</v>
      </c>
      <c r="HR10" s="98" t="s">
        <v>265</v>
      </c>
      <c r="HS10" s="85">
        <v>1</v>
      </c>
      <c r="HT10" s="81">
        <v>0</v>
      </c>
      <c r="HU10" s="99" t="s">
        <v>265</v>
      </c>
      <c r="HV10" s="81" t="s">
        <v>265</v>
      </c>
      <c r="HW10" s="85" t="s">
        <v>265</v>
      </c>
      <c r="HX10" s="98" t="s">
        <v>265</v>
      </c>
      <c r="HY10" s="85">
        <v>1</v>
      </c>
      <c r="HZ10" s="81" t="s">
        <v>265</v>
      </c>
      <c r="IA10" s="99" t="s">
        <v>265</v>
      </c>
      <c r="IB10" s="81" t="s">
        <v>265</v>
      </c>
      <c r="IC10" s="85">
        <v>0.3</v>
      </c>
      <c r="ID10" s="98" t="s">
        <v>265</v>
      </c>
      <c r="IE10" s="85">
        <v>1</v>
      </c>
      <c r="IF10" s="81">
        <v>0</v>
      </c>
      <c r="IG10" s="99">
        <v>5</v>
      </c>
      <c r="IH10" s="81" t="s">
        <v>265</v>
      </c>
      <c r="II10" s="85" t="s">
        <v>265</v>
      </c>
      <c r="IJ10" s="98" t="s">
        <v>265</v>
      </c>
      <c r="IK10" s="85">
        <v>1</v>
      </c>
      <c r="IL10" s="81">
        <v>15</v>
      </c>
      <c r="IM10" s="99" t="s">
        <v>265</v>
      </c>
      <c r="IN10" s="81" t="s">
        <v>265</v>
      </c>
      <c r="IO10" s="85" t="s">
        <v>265</v>
      </c>
      <c r="IP10" s="98" t="s">
        <v>265</v>
      </c>
      <c r="IQ10" s="85">
        <v>1</v>
      </c>
      <c r="IR10" s="81" t="s">
        <v>265</v>
      </c>
      <c r="IS10" s="99" t="s">
        <v>265</v>
      </c>
      <c r="IT10" s="81" t="s">
        <v>265</v>
      </c>
      <c r="IU10" s="85">
        <v>0.5</v>
      </c>
      <c r="IV10" s="98" t="s">
        <v>265</v>
      </c>
      <c r="IW10" s="85">
        <v>1</v>
      </c>
      <c r="IX10" s="81" t="s">
        <v>265</v>
      </c>
      <c r="IY10" s="99" t="s">
        <v>265</v>
      </c>
      <c r="IZ10" s="81" t="s">
        <v>265</v>
      </c>
      <c r="JA10" s="85">
        <v>0.5</v>
      </c>
      <c r="JB10" s="98" t="s">
        <v>265</v>
      </c>
      <c r="JC10" s="85">
        <v>1</v>
      </c>
      <c r="JD10" s="81" t="s">
        <v>265</v>
      </c>
      <c r="JE10" s="99" t="s">
        <v>265</v>
      </c>
      <c r="JF10" s="81" t="s">
        <v>265</v>
      </c>
      <c r="JG10" s="85">
        <v>0.3</v>
      </c>
      <c r="JH10" s="98" t="s">
        <v>265</v>
      </c>
      <c r="JI10" s="85">
        <v>1</v>
      </c>
      <c r="JJ10" s="81" t="s">
        <v>265</v>
      </c>
      <c r="JK10" s="99" t="s">
        <v>265</v>
      </c>
      <c r="JL10" s="81" t="s">
        <v>265</v>
      </c>
      <c r="JM10" s="85">
        <v>0.3</v>
      </c>
      <c r="JN10" s="98" t="s">
        <v>265</v>
      </c>
      <c r="JO10" s="85">
        <v>1</v>
      </c>
      <c r="JP10" s="81">
        <v>5</v>
      </c>
      <c r="JQ10" s="99" t="s">
        <v>265</v>
      </c>
      <c r="JR10" s="81" t="s">
        <v>265</v>
      </c>
      <c r="JS10" s="85" t="s">
        <v>265</v>
      </c>
      <c r="JT10" s="98" t="s">
        <v>265</v>
      </c>
      <c r="JU10" s="85">
        <v>1</v>
      </c>
      <c r="JV10" s="81" t="s">
        <v>265</v>
      </c>
      <c r="JW10" s="99" t="s">
        <v>265</v>
      </c>
      <c r="JX10" s="81" t="s">
        <v>265</v>
      </c>
      <c r="JY10" s="85">
        <v>0.3</v>
      </c>
      <c r="JZ10" s="98" t="s">
        <v>265</v>
      </c>
      <c r="KA10" s="85">
        <v>1</v>
      </c>
      <c r="KB10" s="81" t="s">
        <v>265</v>
      </c>
      <c r="KC10" s="99" t="s">
        <v>265</v>
      </c>
      <c r="KD10" s="81" t="s">
        <v>265</v>
      </c>
      <c r="KE10" s="85">
        <v>0.3</v>
      </c>
      <c r="KF10" s="98" t="s">
        <v>265</v>
      </c>
      <c r="KG10" s="85">
        <v>1</v>
      </c>
      <c r="KH10" s="81" t="s">
        <v>265</v>
      </c>
      <c r="KI10" s="99" t="s">
        <v>265</v>
      </c>
      <c r="KJ10" s="81" t="s">
        <v>265</v>
      </c>
      <c r="KK10" s="85">
        <v>0.3</v>
      </c>
      <c r="KL10" s="98" t="s">
        <v>265</v>
      </c>
      <c r="KM10" s="85">
        <v>1</v>
      </c>
      <c r="KN10" s="81" t="s">
        <v>265</v>
      </c>
      <c r="KO10" s="99" t="s">
        <v>265</v>
      </c>
      <c r="KP10" s="81" t="s">
        <v>265</v>
      </c>
      <c r="KQ10" s="85">
        <v>0</v>
      </c>
      <c r="KR10" s="98" t="s">
        <v>265</v>
      </c>
      <c r="KS10" s="85">
        <v>1</v>
      </c>
      <c r="KT10" s="81">
        <v>0</v>
      </c>
      <c r="KU10" s="99" t="s">
        <v>265</v>
      </c>
      <c r="KV10" s="81" t="s">
        <v>265</v>
      </c>
      <c r="KW10" s="85" t="s">
        <v>265</v>
      </c>
      <c r="KX10" s="98" t="s">
        <v>265</v>
      </c>
      <c r="KY10" s="85">
        <v>1</v>
      </c>
      <c r="KZ10" s="81" t="s">
        <v>265</v>
      </c>
      <c r="LA10" s="99" t="s">
        <v>265</v>
      </c>
      <c r="LB10" s="81" t="s">
        <v>265</v>
      </c>
      <c r="LC10" s="85">
        <v>0.5</v>
      </c>
      <c r="LD10" s="98" t="s">
        <v>265</v>
      </c>
      <c r="LE10" s="85">
        <v>1</v>
      </c>
      <c r="LF10" s="81" t="s">
        <v>265</v>
      </c>
      <c r="LG10" s="99" t="s">
        <v>265</v>
      </c>
      <c r="LH10" s="81" t="s">
        <v>265</v>
      </c>
      <c r="LI10" s="85">
        <v>0.3</v>
      </c>
      <c r="LJ10" s="98" t="s">
        <v>265</v>
      </c>
      <c r="LK10" s="85">
        <v>1</v>
      </c>
      <c r="LL10" s="81" t="s">
        <v>265</v>
      </c>
      <c r="LM10" s="99" t="s">
        <v>265</v>
      </c>
      <c r="LN10" s="81" t="s">
        <v>265</v>
      </c>
      <c r="LO10" s="85">
        <v>0.3</v>
      </c>
      <c r="LP10" s="98" t="s">
        <v>265</v>
      </c>
      <c r="LQ10" s="85">
        <v>1</v>
      </c>
      <c r="LR10" s="81" t="s">
        <v>265</v>
      </c>
      <c r="LS10" s="99" t="s">
        <v>265</v>
      </c>
      <c r="LT10" s="81" t="s">
        <v>265</v>
      </c>
      <c r="LU10" s="85">
        <v>0</v>
      </c>
      <c r="LV10" s="98" t="s">
        <v>265</v>
      </c>
      <c r="LW10" s="85">
        <v>1</v>
      </c>
      <c r="LX10" s="81">
        <v>10</v>
      </c>
      <c r="LY10" s="99" t="s">
        <v>265</v>
      </c>
      <c r="LZ10" s="81" t="s">
        <v>265</v>
      </c>
      <c r="MA10" s="85" t="s">
        <v>265</v>
      </c>
      <c r="MB10" s="98" t="s">
        <v>265</v>
      </c>
      <c r="MC10" s="85">
        <v>1</v>
      </c>
      <c r="MD10" s="81" t="s">
        <v>265</v>
      </c>
      <c r="ME10" s="99" t="s">
        <v>265</v>
      </c>
      <c r="MF10" s="81" t="s">
        <v>265</v>
      </c>
      <c r="MG10" s="85">
        <v>0.3</v>
      </c>
      <c r="MH10" s="98" t="s">
        <v>265</v>
      </c>
      <c r="MI10" s="85">
        <v>1</v>
      </c>
      <c r="MJ10" s="81" t="s">
        <v>265</v>
      </c>
      <c r="MK10" s="99" t="s">
        <v>265</v>
      </c>
      <c r="ML10" s="81" t="s">
        <v>265</v>
      </c>
      <c r="MM10" s="85">
        <v>0.3</v>
      </c>
      <c r="MN10" s="98" t="s">
        <v>265</v>
      </c>
      <c r="MO10" s="85">
        <v>1</v>
      </c>
      <c r="MP10" s="81" t="s">
        <v>265</v>
      </c>
      <c r="MQ10" s="99" t="s">
        <v>265</v>
      </c>
      <c r="MR10" s="81" t="s">
        <v>265</v>
      </c>
      <c r="MS10" s="85">
        <v>0.3</v>
      </c>
      <c r="MT10" s="98" t="s">
        <v>265</v>
      </c>
      <c r="MU10" s="85">
        <v>1</v>
      </c>
      <c r="MV10" s="81" t="s">
        <v>265</v>
      </c>
      <c r="MW10" s="99" t="s">
        <v>265</v>
      </c>
      <c r="MX10" s="81" t="s">
        <v>265</v>
      </c>
      <c r="MY10" s="85">
        <v>0.3</v>
      </c>
      <c r="MZ10" s="98" t="s">
        <v>265</v>
      </c>
      <c r="NA10" s="85">
        <v>1</v>
      </c>
      <c r="NB10" s="81">
        <v>5</v>
      </c>
      <c r="NC10" s="99" t="s">
        <v>265</v>
      </c>
      <c r="ND10" s="81" t="s">
        <v>265</v>
      </c>
      <c r="NE10" s="85" t="s">
        <v>265</v>
      </c>
      <c r="NF10" s="98" t="s">
        <v>265</v>
      </c>
      <c r="NG10" s="85">
        <v>1</v>
      </c>
      <c r="NH10" s="81" t="s">
        <v>265</v>
      </c>
      <c r="NI10" s="99" t="s">
        <v>265</v>
      </c>
      <c r="NJ10" s="81" t="s">
        <v>265</v>
      </c>
      <c r="NK10" s="85">
        <v>0.3</v>
      </c>
      <c r="NL10" s="98" t="s">
        <v>265</v>
      </c>
      <c r="NM10" s="85">
        <v>1</v>
      </c>
      <c r="NN10" s="81" t="s">
        <v>265</v>
      </c>
      <c r="NO10" s="99" t="s">
        <v>265</v>
      </c>
      <c r="NP10" s="81" t="s">
        <v>265</v>
      </c>
      <c r="NQ10" s="85">
        <v>0.3</v>
      </c>
      <c r="NR10" s="98" t="s">
        <v>265</v>
      </c>
      <c r="NS10" s="85">
        <v>1</v>
      </c>
      <c r="NT10" s="81">
        <v>0</v>
      </c>
      <c r="NU10" s="99" t="s">
        <v>265</v>
      </c>
      <c r="NV10" s="81" t="s">
        <v>265</v>
      </c>
      <c r="NW10" s="85" t="s">
        <v>265</v>
      </c>
      <c r="NX10" s="98" t="s">
        <v>265</v>
      </c>
      <c r="NY10" s="85">
        <v>1</v>
      </c>
      <c r="NZ10" s="81" t="s">
        <v>265</v>
      </c>
      <c r="OA10" s="99" t="s">
        <v>265</v>
      </c>
      <c r="OB10" s="81" t="s">
        <v>265</v>
      </c>
      <c r="OC10" s="85">
        <v>0.3</v>
      </c>
      <c r="OD10" s="98" t="s">
        <v>265</v>
      </c>
      <c r="OE10" s="85">
        <v>1</v>
      </c>
      <c r="OF10" s="81" t="s">
        <v>265</v>
      </c>
      <c r="OG10" s="99" t="s">
        <v>265</v>
      </c>
      <c r="OH10" s="81" t="s">
        <v>265</v>
      </c>
      <c r="OI10" s="85">
        <v>0.3</v>
      </c>
      <c r="OJ10" s="98" t="s">
        <v>265</v>
      </c>
      <c r="OK10" s="85">
        <v>1</v>
      </c>
      <c r="OL10" s="81" t="s">
        <v>265</v>
      </c>
      <c r="OM10" s="99" t="s">
        <v>265</v>
      </c>
      <c r="ON10" s="81" t="s">
        <v>265</v>
      </c>
      <c r="OO10" s="85">
        <v>0.3</v>
      </c>
      <c r="OP10" s="98" t="s">
        <v>265</v>
      </c>
      <c r="OQ10" s="85">
        <v>1</v>
      </c>
      <c r="OR10" s="81">
        <v>0</v>
      </c>
      <c r="OS10" s="99" t="s">
        <v>265</v>
      </c>
      <c r="OT10" s="81" t="s">
        <v>265</v>
      </c>
      <c r="OU10" s="85" t="s">
        <v>265</v>
      </c>
      <c r="OV10" s="98" t="s">
        <v>265</v>
      </c>
      <c r="OW10" s="85">
        <v>1</v>
      </c>
      <c r="OX10" s="81" t="s">
        <v>265</v>
      </c>
      <c r="OY10" s="99" t="s">
        <v>265</v>
      </c>
      <c r="OZ10" s="81" t="s">
        <v>265</v>
      </c>
      <c r="PA10" s="85">
        <v>0.3</v>
      </c>
      <c r="PB10" s="98" t="s">
        <v>265</v>
      </c>
      <c r="PC10" s="85">
        <v>1</v>
      </c>
    </row>
    <row r="11" spans="1:419" ht="25.5" x14ac:dyDescent="0.2">
      <c r="A11" s="31" t="s">
        <v>599</v>
      </c>
      <c r="B11" s="34" t="s">
        <v>590</v>
      </c>
      <c r="C11" s="31" t="s">
        <v>207</v>
      </c>
      <c r="D11" s="31" t="s">
        <v>486</v>
      </c>
      <c r="E11" s="33">
        <v>0.78029999999999999</v>
      </c>
      <c r="F11" s="32">
        <v>0.77975889436637857</v>
      </c>
      <c r="G11" s="34" t="s">
        <v>187</v>
      </c>
      <c r="H11" s="34" t="s">
        <v>187</v>
      </c>
      <c r="I11" s="34" t="s">
        <v>220</v>
      </c>
      <c r="K11" s="34" t="s">
        <v>187</v>
      </c>
      <c r="L11" s="35">
        <v>0.44</v>
      </c>
      <c r="M11" s="100">
        <v>0.56000000000000005</v>
      </c>
      <c r="N11" s="36">
        <v>2000</v>
      </c>
      <c r="O11" s="36">
        <v>100</v>
      </c>
      <c r="P11" s="36">
        <v>1700</v>
      </c>
      <c r="Q11" s="36">
        <v>0</v>
      </c>
      <c r="R11" s="36">
        <v>0</v>
      </c>
      <c r="S11" s="36">
        <v>1800</v>
      </c>
      <c r="T11" s="36">
        <v>0</v>
      </c>
      <c r="U11" s="36">
        <v>0</v>
      </c>
      <c r="V11" s="36">
        <v>2000</v>
      </c>
      <c r="W11" s="36">
        <v>80</v>
      </c>
      <c r="X11" s="36">
        <v>100</v>
      </c>
      <c r="Y11" s="36">
        <v>0</v>
      </c>
      <c r="Z11" s="87"/>
      <c r="AA11" s="87"/>
      <c r="AB11" s="87"/>
      <c r="AC11" s="87"/>
      <c r="AD11" s="87"/>
      <c r="AE11" s="87"/>
      <c r="AF11" s="87"/>
      <c r="AG11" s="87"/>
      <c r="AH11" s="87"/>
      <c r="AI11" s="87"/>
      <c r="AJ11" s="87"/>
      <c r="AK11" s="87"/>
      <c r="AL11" s="87"/>
      <c r="AM11" s="87"/>
      <c r="AN11" s="87"/>
      <c r="AO11" s="87"/>
      <c r="AP11" s="89">
        <v>9800</v>
      </c>
      <c r="AQ11" s="89" t="s">
        <v>610</v>
      </c>
      <c r="AR11" s="89">
        <v>9800</v>
      </c>
      <c r="AS11" s="89" t="s">
        <v>610</v>
      </c>
      <c r="AT11" s="89" t="s">
        <v>265</v>
      </c>
      <c r="AU11" s="89" t="s">
        <v>435</v>
      </c>
      <c r="AV11" s="89" t="s">
        <v>265</v>
      </c>
      <c r="AW11" s="89" t="s">
        <v>435</v>
      </c>
      <c r="AX11" s="87"/>
      <c r="AY11" s="87"/>
      <c r="AZ11" s="88"/>
      <c r="BA11" s="87"/>
      <c r="BB11" s="87"/>
      <c r="BC11" s="88"/>
      <c r="BD11" s="87"/>
      <c r="BE11" s="87"/>
      <c r="BF11" s="87"/>
      <c r="BG11" s="87"/>
      <c r="BH11" s="87"/>
      <c r="BI11" s="87"/>
      <c r="BJ11" s="88"/>
      <c r="BK11" s="87"/>
      <c r="BL11" s="87"/>
      <c r="BM11" s="88"/>
      <c r="BN11" s="87"/>
      <c r="BO11" s="87"/>
      <c r="BP11" s="87"/>
      <c r="BQ11" s="87"/>
      <c r="BR11" s="89">
        <v>2000</v>
      </c>
      <c r="BS11" s="89" t="s">
        <v>518</v>
      </c>
      <c r="BT11" s="90">
        <v>0.2</v>
      </c>
      <c r="BU11" s="89">
        <v>2000</v>
      </c>
      <c r="BV11" s="89" t="s">
        <v>518</v>
      </c>
      <c r="BW11" s="90">
        <v>0.2</v>
      </c>
      <c r="BX11" s="89" t="s">
        <v>265</v>
      </c>
      <c r="BY11" s="89" t="s">
        <v>435</v>
      </c>
      <c r="BZ11" s="89" t="s">
        <v>265</v>
      </c>
      <c r="CA11" s="89" t="s">
        <v>435</v>
      </c>
      <c r="CB11" s="20" t="s">
        <v>220</v>
      </c>
      <c r="DJ11" s="81">
        <v>0</v>
      </c>
      <c r="DK11" s="99" t="s">
        <v>265</v>
      </c>
      <c r="DL11" s="81" t="s">
        <v>265</v>
      </c>
      <c r="DM11" s="85" t="s">
        <v>265</v>
      </c>
      <c r="DN11" s="98" t="s">
        <v>265</v>
      </c>
      <c r="DO11" s="85">
        <v>1</v>
      </c>
      <c r="DP11" s="81">
        <v>40</v>
      </c>
      <c r="DQ11" s="99" t="s">
        <v>265</v>
      </c>
      <c r="DR11" s="81" t="s">
        <v>265</v>
      </c>
      <c r="DS11" s="85" t="s">
        <v>265</v>
      </c>
      <c r="DT11" s="98" t="s">
        <v>265</v>
      </c>
      <c r="DU11" s="85">
        <v>1</v>
      </c>
      <c r="DV11" s="81">
        <v>0</v>
      </c>
      <c r="DW11" s="99" t="s">
        <v>265</v>
      </c>
      <c r="DX11" s="81" t="s">
        <v>265</v>
      </c>
      <c r="DY11" s="85" t="s">
        <v>265</v>
      </c>
      <c r="DZ11" s="98" t="s">
        <v>265</v>
      </c>
      <c r="EA11" s="85">
        <v>1</v>
      </c>
      <c r="EB11" s="81" t="s">
        <v>265</v>
      </c>
      <c r="EC11" s="99" t="s">
        <v>265</v>
      </c>
      <c r="ED11" s="81" t="s">
        <v>265</v>
      </c>
      <c r="EE11" s="85" t="s">
        <v>567</v>
      </c>
      <c r="EF11" s="98" t="s">
        <v>265</v>
      </c>
      <c r="EG11" s="85">
        <v>1</v>
      </c>
      <c r="EH11" s="81" t="s">
        <v>265</v>
      </c>
      <c r="EI11" s="99" t="s">
        <v>265</v>
      </c>
      <c r="EJ11" s="81" t="s">
        <v>265</v>
      </c>
      <c r="EK11" s="85" t="s">
        <v>567</v>
      </c>
      <c r="EL11" s="98" t="s">
        <v>265</v>
      </c>
      <c r="EM11" s="85">
        <v>1</v>
      </c>
      <c r="EN11" s="81" t="s">
        <v>265</v>
      </c>
      <c r="EO11" s="99" t="s">
        <v>265</v>
      </c>
      <c r="EP11" s="81" t="s">
        <v>265</v>
      </c>
      <c r="EQ11" s="85" t="s">
        <v>567</v>
      </c>
      <c r="ER11" s="98" t="s">
        <v>265</v>
      </c>
      <c r="ES11" s="85">
        <v>1</v>
      </c>
      <c r="ET11" s="81" t="s">
        <v>265</v>
      </c>
      <c r="EU11" s="99" t="s">
        <v>265</v>
      </c>
      <c r="EV11" s="81" t="s">
        <v>265</v>
      </c>
      <c r="EW11" s="85" t="s">
        <v>567</v>
      </c>
      <c r="EX11" s="98" t="s">
        <v>265</v>
      </c>
      <c r="EY11" s="85">
        <v>1</v>
      </c>
      <c r="EZ11" s="81">
        <v>100</v>
      </c>
      <c r="FA11" s="99" t="s">
        <v>265</v>
      </c>
      <c r="FB11" s="81">
        <v>100</v>
      </c>
      <c r="FC11" s="85" t="s">
        <v>265</v>
      </c>
      <c r="FD11" s="98" t="s">
        <v>265</v>
      </c>
      <c r="FE11" s="85" t="s">
        <v>265</v>
      </c>
      <c r="FF11" s="81" t="s">
        <v>265</v>
      </c>
      <c r="FG11" s="99" t="s">
        <v>265</v>
      </c>
      <c r="FH11" s="81" t="s">
        <v>265</v>
      </c>
      <c r="FI11" s="85" t="s">
        <v>567</v>
      </c>
      <c r="FJ11" s="98" t="s">
        <v>265</v>
      </c>
      <c r="FK11" s="85">
        <v>1</v>
      </c>
      <c r="FL11" s="81" t="s">
        <v>265</v>
      </c>
      <c r="FM11" s="99" t="s">
        <v>265</v>
      </c>
      <c r="FN11" s="81" t="s">
        <v>265</v>
      </c>
      <c r="FO11" s="85" t="s">
        <v>567</v>
      </c>
      <c r="FP11" s="98" t="s">
        <v>265</v>
      </c>
      <c r="FQ11" s="85" t="s">
        <v>567</v>
      </c>
      <c r="FR11" s="81" t="s">
        <v>265</v>
      </c>
      <c r="FS11" s="99" t="s">
        <v>265</v>
      </c>
      <c r="FT11" s="81" t="s">
        <v>265</v>
      </c>
      <c r="FU11" s="85" t="s">
        <v>567</v>
      </c>
      <c r="FV11" s="98" t="s">
        <v>265</v>
      </c>
      <c r="FW11" s="85" t="s">
        <v>567</v>
      </c>
      <c r="FX11" s="81" t="s">
        <v>265</v>
      </c>
      <c r="FY11" s="99" t="s">
        <v>265</v>
      </c>
      <c r="FZ11" s="81" t="s">
        <v>265</v>
      </c>
      <c r="GA11" s="85" t="s">
        <v>567</v>
      </c>
      <c r="GB11" s="98" t="s">
        <v>265</v>
      </c>
      <c r="GC11" s="85">
        <v>1</v>
      </c>
      <c r="GD11" s="81" t="s">
        <v>265</v>
      </c>
      <c r="GE11" s="99" t="s">
        <v>265</v>
      </c>
      <c r="GF11" s="81" t="s">
        <v>265</v>
      </c>
      <c r="GG11" s="85" t="s">
        <v>567</v>
      </c>
      <c r="GH11" s="98" t="s">
        <v>265</v>
      </c>
      <c r="GI11" s="85">
        <v>1</v>
      </c>
      <c r="GJ11" s="81" t="s">
        <v>265</v>
      </c>
      <c r="GK11" s="99" t="s">
        <v>265</v>
      </c>
      <c r="GL11" s="81" t="s">
        <v>265</v>
      </c>
      <c r="GM11" s="101" t="s">
        <v>567</v>
      </c>
      <c r="GN11" s="98" t="s">
        <v>265</v>
      </c>
      <c r="GO11" s="85">
        <v>1</v>
      </c>
      <c r="GP11" s="81" t="s">
        <v>265</v>
      </c>
      <c r="GQ11" s="99" t="s">
        <v>265</v>
      </c>
      <c r="GR11" s="81" t="s">
        <v>265</v>
      </c>
      <c r="GS11" s="85" t="s">
        <v>567</v>
      </c>
      <c r="GT11" s="98" t="s">
        <v>265</v>
      </c>
      <c r="GU11" s="85">
        <v>1</v>
      </c>
      <c r="GV11" s="81" t="s">
        <v>265</v>
      </c>
      <c r="GW11" s="99" t="s">
        <v>265</v>
      </c>
      <c r="GX11" s="81" t="s">
        <v>265</v>
      </c>
      <c r="GY11" s="85">
        <v>0</v>
      </c>
      <c r="GZ11" s="98" t="s">
        <v>265</v>
      </c>
      <c r="HA11" s="85">
        <v>1</v>
      </c>
      <c r="HB11" s="81" t="s">
        <v>265</v>
      </c>
      <c r="HC11" s="99" t="s">
        <v>265</v>
      </c>
      <c r="HD11" s="81" t="s">
        <v>265</v>
      </c>
      <c r="HE11" s="85" t="s">
        <v>567</v>
      </c>
      <c r="HF11" s="98" t="s">
        <v>265</v>
      </c>
      <c r="HG11" s="85">
        <v>1</v>
      </c>
      <c r="HH11" s="81">
        <v>0</v>
      </c>
      <c r="HI11" s="99" t="s">
        <v>265</v>
      </c>
      <c r="HJ11" s="81" t="s">
        <v>265</v>
      </c>
      <c r="HK11" s="85" t="s">
        <v>265</v>
      </c>
      <c r="HL11" s="98" t="s">
        <v>265</v>
      </c>
      <c r="HM11" s="85">
        <v>1</v>
      </c>
      <c r="HN11" s="81" t="s">
        <v>265</v>
      </c>
      <c r="HO11" s="99" t="s">
        <v>265</v>
      </c>
      <c r="HP11" s="81" t="s">
        <v>265</v>
      </c>
      <c r="HQ11" s="85" t="s">
        <v>567</v>
      </c>
      <c r="HR11" s="98" t="s">
        <v>265</v>
      </c>
      <c r="HS11" s="85">
        <v>1</v>
      </c>
      <c r="HT11" s="81">
        <v>0</v>
      </c>
      <c r="HU11" s="99" t="s">
        <v>265</v>
      </c>
      <c r="HV11" s="81" t="s">
        <v>265</v>
      </c>
      <c r="HW11" s="85" t="s">
        <v>265</v>
      </c>
      <c r="HX11" s="98" t="s">
        <v>265</v>
      </c>
      <c r="HY11" s="85">
        <v>1</v>
      </c>
      <c r="HZ11" s="81" t="s">
        <v>265</v>
      </c>
      <c r="IA11" s="99" t="s">
        <v>265</v>
      </c>
      <c r="IB11" s="81" t="s">
        <v>265</v>
      </c>
      <c r="IC11" s="85" t="s">
        <v>567</v>
      </c>
      <c r="ID11" s="98" t="s">
        <v>265</v>
      </c>
      <c r="IE11" s="85">
        <v>1</v>
      </c>
      <c r="IF11" s="81">
        <v>3</v>
      </c>
      <c r="IG11" s="99">
        <v>20</v>
      </c>
      <c r="IH11" s="81" t="s">
        <v>265</v>
      </c>
      <c r="II11" s="85" t="s">
        <v>265</v>
      </c>
      <c r="IJ11" s="98" t="s">
        <v>265</v>
      </c>
      <c r="IK11" s="85">
        <v>1</v>
      </c>
      <c r="IL11" s="81">
        <v>75</v>
      </c>
      <c r="IM11" s="99" t="s">
        <v>265</v>
      </c>
      <c r="IN11" s="81" t="s">
        <v>265</v>
      </c>
      <c r="IO11" s="85" t="s">
        <v>265</v>
      </c>
      <c r="IP11" s="98" t="s">
        <v>265</v>
      </c>
      <c r="IQ11" s="85">
        <v>1</v>
      </c>
      <c r="IR11" s="81" t="s">
        <v>265</v>
      </c>
      <c r="IS11" s="99" t="s">
        <v>265</v>
      </c>
      <c r="IT11" s="81" t="s">
        <v>265</v>
      </c>
      <c r="IU11" s="85" t="s">
        <v>499</v>
      </c>
      <c r="IV11" s="98" t="s">
        <v>265</v>
      </c>
      <c r="IW11" s="85">
        <v>1</v>
      </c>
      <c r="IX11" s="81" t="s">
        <v>265</v>
      </c>
      <c r="IY11" s="99" t="s">
        <v>265</v>
      </c>
      <c r="IZ11" s="81" t="s">
        <v>265</v>
      </c>
      <c r="JA11" s="85" t="s">
        <v>499</v>
      </c>
      <c r="JB11" s="98" t="s">
        <v>265</v>
      </c>
      <c r="JC11" s="85">
        <v>1</v>
      </c>
      <c r="JD11" s="81" t="s">
        <v>265</v>
      </c>
      <c r="JE11" s="99" t="s">
        <v>265</v>
      </c>
      <c r="JF11" s="81" t="s">
        <v>265</v>
      </c>
      <c r="JG11" s="85" t="s">
        <v>567</v>
      </c>
      <c r="JH11" s="98" t="s">
        <v>265</v>
      </c>
      <c r="JI11" s="85">
        <v>1</v>
      </c>
      <c r="JJ11" s="81" t="s">
        <v>265</v>
      </c>
      <c r="JK11" s="99" t="s">
        <v>265</v>
      </c>
      <c r="JL11" s="81" t="s">
        <v>265</v>
      </c>
      <c r="JM11" s="85" t="s">
        <v>567</v>
      </c>
      <c r="JN11" s="98" t="s">
        <v>265</v>
      </c>
      <c r="JO11" s="85">
        <v>1</v>
      </c>
      <c r="JP11" s="81">
        <v>40</v>
      </c>
      <c r="JQ11" s="99" t="s">
        <v>265</v>
      </c>
      <c r="JR11" s="81" t="s">
        <v>265</v>
      </c>
      <c r="JS11" s="85" t="s">
        <v>265</v>
      </c>
      <c r="JT11" s="98" t="s">
        <v>265</v>
      </c>
      <c r="JU11" s="85">
        <v>1</v>
      </c>
      <c r="JV11" s="81" t="s">
        <v>265</v>
      </c>
      <c r="JW11" s="99" t="s">
        <v>265</v>
      </c>
      <c r="JX11" s="81" t="s">
        <v>265</v>
      </c>
      <c r="JY11" s="85" t="s">
        <v>567</v>
      </c>
      <c r="JZ11" s="98" t="s">
        <v>265</v>
      </c>
      <c r="KA11" s="85">
        <v>1</v>
      </c>
      <c r="KB11" s="81" t="s">
        <v>265</v>
      </c>
      <c r="KC11" s="99" t="s">
        <v>265</v>
      </c>
      <c r="KD11" s="81" t="s">
        <v>265</v>
      </c>
      <c r="KE11" s="85" t="s">
        <v>567</v>
      </c>
      <c r="KF11" s="98" t="s">
        <v>265</v>
      </c>
      <c r="KG11" s="85">
        <v>1</v>
      </c>
      <c r="KH11" s="81" t="s">
        <v>265</v>
      </c>
      <c r="KI11" s="99" t="s">
        <v>265</v>
      </c>
      <c r="KJ11" s="81" t="s">
        <v>265</v>
      </c>
      <c r="KK11" s="85" t="s">
        <v>567</v>
      </c>
      <c r="KL11" s="98" t="s">
        <v>265</v>
      </c>
      <c r="KM11" s="85">
        <v>1</v>
      </c>
      <c r="KN11" s="81" t="s">
        <v>265</v>
      </c>
      <c r="KO11" s="99" t="s">
        <v>265</v>
      </c>
      <c r="KP11" s="81" t="s">
        <v>265</v>
      </c>
      <c r="KQ11" s="85">
        <v>0</v>
      </c>
      <c r="KR11" s="98" t="s">
        <v>265</v>
      </c>
      <c r="KS11" s="85">
        <v>1</v>
      </c>
      <c r="KT11" s="81">
        <v>0</v>
      </c>
      <c r="KU11" s="99" t="s">
        <v>265</v>
      </c>
      <c r="KV11" s="81" t="s">
        <v>265</v>
      </c>
      <c r="KW11" s="85" t="s">
        <v>265</v>
      </c>
      <c r="KX11" s="98" t="s">
        <v>265</v>
      </c>
      <c r="KY11" s="85">
        <v>1</v>
      </c>
      <c r="KZ11" s="81" t="s">
        <v>265</v>
      </c>
      <c r="LA11" s="99" t="s">
        <v>265</v>
      </c>
      <c r="LB11" s="81" t="s">
        <v>265</v>
      </c>
      <c r="LC11" s="85">
        <v>0.5</v>
      </c>
      <c r="LD11" s="98" t="s">
        <v>265</v>
      </c>
      <c r="LE11" s="85">
        <v>1</v>
      </c>
      <c r="LF11" s="81" t="s">
        <v>265</v>
      </c>
      <c r="LG11" s="99" t="s">
        <v>265</v>
      </c>
      <c r="LH11" s="81" t="s">
        <v>265</v>
      </c>
      <c r="LI11" s="85" t="s">
        <v>567</v>
      </c>
      <c r="LJ11" s="98" t="s">
        <v>265</v>
      </c>
      <c r="LK11" s="85">
        <v>1</v>
      </c>
      <c r="LL11" s="81" t="s">
        <v>265</v>
      </c>
      <c r="LM11" s="99" t="s">
        <v>265</v>
      </c>
      <c r="LN11" s="81" t="s">
        <v>265</v>
      </c>
      <c r="LO11" s="85" t="s">
        <v>567</v>
      </c>
      <c r="LP11" s="98" t="s">
        <v>265</v>
      </c>
      <c r="LQ11" s="85">
        <v>1</v>
      </c>
      <c r="LR11" s="81" t="s">
        <v>265</v>
      </c>
      <c r="LS11" s="99" t="s">
        <v>265</v>
      </c>
      <c r="LT11" s="81" t="s">
        <v>265</v>
      </c>
      <c r="LU11" s="85">
        <v>0</v>
      </c>
      <c r="LV11" s="98" t="s">
        <v>265</v>
      </c>
      <c r="LW11" s="85">
        <v>1</v>
      </c>
      <c r="LX11" s="81">
        <v>40</v>
      </c>
      <c r="LY11" s="99" t="s">
        <v>265</v>
      </c>
      <c r="LZ11" s="81" t="s">
        <v>265</v>
      </c>
      <c r="MA11" s="85" t="s">
        <v>265</v>
      </c>
      <c r="MB11" s="98" t="s">
        <v>265</v>
      </c>
      <c r="MC11" s="85">
        <v>1</v>
      </c>
      <c r="MD11" s="81" t="s">
        <v>265</v>
      </c>
      <c r="ME11" s="99" t="s">
        <v>265</v>
      </c>
      <c r="MF11" s="81" t="s">
        <v>265</v>
      </c>
      <c r="MG11" s="85" t="s">
        <v>567</v>
      </c>
      <c r="MH11" s="98" t="s">
        <v>265</v>
      </c>
      <c r="MI11" s="85">
        <v>1</v>
      </c>
      <c r="MJ11" s="81" t="s">
        <v>265</v>
      </c>
      <c r="MK11" s="99" t="s">
        <v>265</v>
      </c>
      <c r="ML11" s="81" t="s">
        <v>265</v>
      </c>
      <c r="MM11" s="85" t="s">
        <v>567</v>
      </c>
      <c r="MN11" s="98" t="s">
        <v>265</v>
      </c>
      <c r="MO11" s="85">
        <v>1</v>
      </c>
      <c r="MP11" s="81" t="s">
        <v>265</v>
      </c>
      <c r="MQ11" s="99" t="s">
        <v>265</v>
      </c>
      <c r="MR11" s="81" t="s">
        <v>265</v>
      </c>
      <c r="MS11" s="85" t="s">
        <v>567</v>
      </c>
      <c r="MT11" s="98" t="s">
        <v>265</v>
      </c>
      <c r="MU11" s="85">
        <v>1</v>
      </c>
      <c r="MV11" s="81" t="s">
        <v>265</v>
      </c>
      <c r="MW11" s="99" t="s">
        <v>265</v>
      </c>
      <c r="MX11" s="81" t="s">
        <v>265</v>
      </c>
      <c r="MY11" s="85" t="s">
        <v>567</v>
      </c>
      <c r="MZ11" s="98" t="s">
        <v>265</v>
      </c>
      <c r="NA11" s="85">
        <v>1</v>
      </c>
      <c r="NB11" s="81">
        <v>40</v>
      </c>
      <c r="NC11" s="99" t="s">
        <v>265</v>
      </c>
      <c r="ND11" s="81" t="s">
        <v>265</v>
      </c>
      <c r="NE11" s="85" t="s">
        <v>265</v>
      </c>
      <c r="NF11" s="98" t="s">
        <v>265</v>
      </c>
      <c r="NG11" s="85">
        <v>1</v>
      </c>
      <c r="NH11" s="81" t="s">
        <v>265</v>
      </c>
      <c r="NI11" s="99" t="s">
        <v>265</v>
      </c>
      <c r="NJ11" s="81" t="s">
        <v>265</v>
      </c>
      <c r="NK11" s="85" t="s">
        <v>567</v>
      </c>
      <c r="NL11" s="98" t="s">
        <v>265</v>
      </c>
      <c r="NM11" s="85">
        <v>1</v>
      </c>
      <c r="NN11" s="81" t="s">
        <v>265</v>
      </c>
      <c r="NO11" s="99" t="s">
        <v>265</v>
      </c>
      <c r="NP11" s="81" t="s">
        <v>265</v>
      </c>
      <c r="NQ11" s="85" t="s">
        <v>567</v>
      </c>
      <c r="NR11" s="98" t="s">
        <v>265</v>
      </c>
      <c r="NS11" s="85">
        <v>1</v>
      </c>
      <c r="NT11" s="81">
        <v>0</v>
      </c>
      <c r="NU11" s="99" t="s">
        <v>265</v>
      </c>
      <c r="NV11" s="81" t="s">
        <v>265</v>
      </c>
      <c r="NW11" s="85" t="s">
        <v>265</v>
      </c>
      <c r="NX11" s="98" t="s">
        <v>265</v>
      </c>
      <c r="NY11" s="85">
        <v>1</v>
      </c>
      <c r="NZ11" s="81" t="s">
        <v>265</v>
      </c>
      <c r="OA11" s="99" t="s">
        <v>265</v>
      </c>
      <c r="OB11" s="81" t="s">
        <v>265</v>
      </c>
      <c r="OC11" s="85" t="s">
        <v>567</v>
      </c>
      <c r="OD11" s="98" t="s">
        <v>265</v>
      </c>
      <c r="OE11" s="85">
        <v>1</v>
      </c>
      <c r="OF11" s="81" t="s">
        <v>265</v>
      </c>
      <c r="OG11" s="99" t="s">
        <v>265</v>
      </c>
      <c r="OH11" s="81" t="s">
        <v>265</v>
      </c>
      <c r="OI11" s="85" t="s">
        <v>567</v>
      </c>
      <c r="OJ11" s="98" t="s">
        <v>265</v>
      </c>
      <c r="OK11" s="85">
        <v>1</v>
      </c>
      <c r="OL11" s="81" t="s">
        <v>265</v>
      </c>
      <c r="OM11" s="99" t="s">
        <v>265</v>
      </c>
      <c r="ON11" s="81" t="s">
        <v>265</v>
      </c>
      <c r="OO11" s="85" t="s">
        <v>567</v>
      </c>
      <c r="OP11" s="98" t="s">
        <v>265</v>
      </c>
      <c r="OQ11" s="85">
        <v>1</v>
      </c>
      <c r="OR11" s="81">
        <v>0</v>
      </c>
      <c r="OS11" s="99" t="s">
        <v>265</v>
      </c>
      <c r="OT11" s="81" t="s">
        <v>265</v>
      </c>
      <c r="OU11" s="85" t="s">
        <v>265</v>
      </c>
      <c r="OV11" s="98" t="s">
        <v>265</v>
      </c>
      <c r="OW11" s="85">
        <v>1</v>
      </c>
      <c r="OX11" s="81" t="s">
        <v>265</v>
      </c>
      <c r="OY11" s="99" t="s">
        <v>265</v>
      </c>
      <c r="OZ11" s="81" t="s">
        <v>265</v>
      </c>
      <c r="PA11" s="85" t="s">
        <v>567</v>
      </c>
      <c r="PB11" s="98" t="s">
        <v>265</v>
      </c>
      <c r="PC11" s="85">
        <v>1</v>
      </c>
    </row>
    <row r="12" spans="1:419" ht="25.5" x14ac:dyDescent="0.2">
      <c r="A12" s="31" t="s">
        <v>600</v>
      </c>
      <c r="B12" s="34" t="s">
        <v>590</v>
      </c>
      <c r="C12" s="31" t="s">
        <v>207</v>
      </c>
      <c r="D12" s="31" t="s">
        <v>488</v>
      </c>
      <c r="E12" s="33">
        <v>0.78029999999999999</v>
      </c>
      <c r="F12" s="32">
        <v>0.77975889436637857</v>
      </c>
      <c r="G12" s="91" t="s">
        <v>187</v>
      </c>
      <c r="H12" s="91" t="s">
        <v>187</v>
      </c>
      <c r="I12" s="34" t="s">
        <v>220</v>
      </c>
      <c r="K12" s="91" t="s">
        <v>187</v>
      </c>
      <c r="L12" s="93">
        <v>0.44</v>
      </c>
      <c r="M12" s="100">
        <v>0.56000000000000005</v>
      </c>
      <c r="N12" s="36">
        <v>2000</v>
      </c>
      <c r="O12" s="36">
        <v>100</v>
      </c>
      <c r="P12" s="36">
        <v>1700</v>
      </c>
      <c r="Q12" s="36">
        <v>0</v>
      </c>
      <c r="R12" s="36">
        <v>0</v>
      </c>
      <c r="S12" s="36">
        <v>1800</v>
      </c>
      <c r="T12" s="36">
        <v>0</v>
      </c>
      <c r="U12" s="36">
        <v>0</v>
      </c>
      <c r="V12" s="36">
        <v>2000</v>
      </c>
      <c r="W12" s="36">
        <v>80</v>
      </c>
      <c r="X12" s="36">
        <v>100</v>
      </c>
      <c r="Y12" s="36">
        <v>0</v>
      </c>
      <c r="Z12" s="87"/>
      <c r="AA12" s="87"/>
      <c r="AB12" s="87"/>
      <c r="AC12" s="87"/>
      <c r="AD12" s="87"/>
      <c r="AE12" s="87"/>
      <c r="AF12" s="87"/>
      <c r="AG12" s="87"/>
      <c r="AH12" s="87"/>
      <c r="AI12" s="87"/>
      <c r="AJ12" s="87"/>
      <c r="AK12" s="87"/>
      <c r="AL12" s="87"/>
      <c r="AM12" s="87"/>
      <c r="AN12" s="87"/>
      <c r="AO12" s="87"/>
      <c r="AP12" s="89">
        <v>9800</v>
      </c>
      <c r="AQ12" s="89" t="s">
        <v>610</v>
      </c>
      <c r="AR12" s="89">
        <v>9800</v>
      </c>
      <c r="AS12" s="89" t="s">
        <v>610</v>
      </c>
      <c r="AT12" s="89" t="s">
        <v>265</v>
      </c>
      <c r="AU12" s="89" t="s">
        <v>435</v>
      </c>
      <c r="AV12" s="89" t="s">
        <v>265</v>
      </c>
      <c r="AW12" s="89" t="s">
        <v>435</v>
      </c>
      <c r="AX12" s="87"/>
      <c r="AY12" s="87"/>
      <c r="AZ12" s="88"/>
      <c r="BA12" s="87"/>
      <c r="BB12" s="87"/>
      <c r="BC12" s="88"/>
      <c r="BD12" s="87"/>
      <c r="BE12" s="87"/>
      <c r="BF12" s="87"/>
      <c r="BG12" s="87"/>
      <c r="BH12" s="87"/>
      <c r="BI12" s="87"/>
      <c r="BJ12" s="88"/>
      <c r="BK12" s="87"/>
      <c r="BL12" s="87"/>
      <c r="BM12" s="88"/>
      <c r="BN12" s="87"/>
      <c r="BO12" s="87"/>
      <c r="BP12" s="87"/>
      <c r="BQ12" s="87"/>
      <c r="BR12" s="89">
        <v>2000</v>
      </c>
      <c r="BS12" s="89" t="s">
        <v>518</v>
      </c>
      <c r="BT12" s="90">
        <v>0.2</v>
      </c>
      <c r="BU12" s="89">
        <v>2000</v>
      </c>
      <c r="BV12" s="89" t="s">
        <v>518</v>
      </c>
      <c r="BW12" s="90">
        <v>0.2</v>
      </c>
      <c r="BX12" s="89" t="s">
        <v>265</v>
      </c>
      <c r="BY12" s="89" t="s">
        <v>435</v>
      </c>
      <c r="BZ12" s="89" t="s">
        <v>265</v>
      </c>
      <c r="CA12" s="89" t="s">
        <v>435</v>
      </c>
      <c r="CB12" s="20" t="s">
        <v>220</v>
      </c>
      <c r="DJ12" s="81">
        <v>0</v>
      </c>
      <c r="DK12" s="99" t="s">
        <v>265</v>
      </c>
      <c r="DL12" s="81" t="s">
        <v>265</v>
      </c>
      <c r="DM12" s="85" t="s">
        <v>265</v>
      </c>
      <c r="DN12" s="98" t="s">
        <v>265</v>
      </c>
      <c r="DO12" s="85">
        <v>1</v>
      </c>
      <c r="DP12" s="81">
        <v>40</v>
      </c>
      <c r="DQ12" s="99" t="s">
        <v>265</v>
      </c>
      <c r="DR12" s="81" t="s">
        <v>265</v>
      </c>
      <c r="DS12" s="85" t="s">
        <v>265</v>
      </c>
      <c r="DT12" s="98" t="s">
        <v>265</v>
      </c>
      <c r="DU12" s="85">
        <v>1</v>
      </c>
      <c r="DV12" s="81">
        <v>0</v>
      </c>
      <c r="DW12" s="99" t="s">
        <v>265</v>
      </c>
      <c r="DX12" s="81" t="s">
        <v>265</v>
      </c>
      <c r="DY12" s="85" t="s">
        <v>265</v>
      </c>
      <c r="DZ12" s="98" t="s">
        <v>265</v>
      </c>
      <c r="EA12" s="85">
        <v>1</v>
      </c>
      <c r="EB12" s="81" t="s">
        <v>265</v>
      </c>
      <c r="EC12" s="99" t="s">
        <v>265</v>
      </c>
      <c r="ED12" s="81" t="s">
        <v>265</v>
      </c>
      <c r="EE12" s="85" t="s">
        <v>567</v>
      </c>
      <c r="EF12" s="98" t="s">
        <v>265</v>
      </c>
      <c r="EG12" s="85">
        <v>1</v>
      </c>
      <c r="EH12" s="81" t="s">
        <v>265</v>
      </c>
      <c r="EI12" s="99" t="s">
        <v>265</v>
      </c>
      <c r="EJ12" s="81" t="s">
        <v>265</v>
      </c>
      <c r="EK12" s="85" t="s">
        <v>567</v>
      </c>
      <c r="EL12" s="98" t="s">
        <v>265</v>
      </c>
      <c r="EM12" s="85">
        <v>1</v>
      </c>
      <c r="EN12" s="81" t="s">
        <v>265</v>
      </c>
      <c r="EO12" s="99" t="s">
        <v>265</v>
      </c>
      <c r="EP12" s="81" t="s">
        <v>265</v>
      </c>
      <c r="EQ12" s="85" t="s">
        <v>567</v>
      </c>
      <c r="ER12" s="98" t="s">
        <v>265</v>
      </c>
      <c r="ES12" s="85">
        <v>1</v>
      </c>
      <c r="ET12" s="81" t="s">
        <v>265</v>
      </c>
      <c r="EU12" s="99" t="s">
        <v>265</v>
      </c>
      <c r="EV12" s="81" t="s">
        <v>265</v>
      </c>
      <c r="EW12" s="85" t="s">
        <v>567</v>
      </c>
      <c r="EX12" s="98" t="s">
        <v>265</v>
      </c>
      <c r="EY12" s="85">
        <v>1</v>
      </c>
      <c r="EZ12" s="81">
        <v>100</v>
      </c>
      <c r="FA12" s="99" t="s">
        <v>265</v>
      </c>
      <c r="FB12" s="81">
        <v>100</v>
      </c>
      <c r="FC12" s="85" t="s">
        <v>265</v>
      </c>
      <c r="FD12" s="98" t="s">
        <v>265</v>
      </c>
      <c r="FE12" s="85" t="s">
        <v>265</v>
      </c>
      <c r="FF12" s="81" t="s">
        <v>265</v>
      </c>
      <c r="FG12" s="99" t="s">
        <v>265</v>
      </c>
      <c r="FH12" s="81" t="s">
        <v>265</v>
      </c>
      <c r="FI12" s="85" t="s">
        <v>567</v>
      </c>
      <c r="FJ12" s="98" t="s">
        <v>265</v>
      </c>
      <c r="FK12" s="85">
        <v>1</v>
      </c>
      <c r="FL12" s="81" t="s">
        <v>265</v>
      </c>
      <c r="FM12" s="99" t="s">
        <v>265</v>
      </c>
      <c r="FN12" s="81" t="s">
        <v>265</v>
      </c>
      <c r="FO12" s="85" t="s">
        <v>567</v>
      </c>
      <c r="FP12" s="98" t="s">
        <v>265</v>
      </c>
      <c r="FQ12" s="85" t="s">
        <v>567</v>
      </c>
      <c r="FR12" s="81" t="s">
        <v>265</v>
      </c>
      <c r="FS12" s="99" t="s">
        <v>265</v>
      </c>
      <c r="FT12" s="81" t="s">
        <v>265</v>
      </c>
      <c r="FU12" s="85" t="s">
        <v>567</v>
      </c>
      <c r="FV12" s="98" t="s">
        <v>265</v>
      </c>
      <c r="FW12" s="85" t="s">
        <v>567</v>
      </c>
      <c r="FX12" s="81" t="s">
        <v>265</v>
      </c>
      <c r="FY12" s="99" t="s">
        <v>265</v>
      </c>
      <c r="FZ12" s="81" t="s">
        <v>265</v>
      </c>
      <c r="GA12" s="85" t="s">
        <v>567</v>
      </c>
      <c r="GB12" s="98" t="s">
        <v>265</v>
      </c>
      <c r="GC12" s="85">
        <v>1</v>
      </c>
      <c r="GD12" s="81" t="s">
        <v>265</v>
      </c>
      <c r="GE12" s="99" t="s">
        <v>265</v>
      </c>
      <c r="GF12" s="81" t="s">
        <v>265</v>
      </c>
      <c r="GG12" s="85" t="s">
        <v>567</v>
      </c>
      <c r="GH12" s="98" t="s">
        <v>265</v>
      </c>
      <c r="GI12" s="85">
        <v>1</v>
      </c>
      <c r="GJ12" s="81" t="s">
        <v>265</v>
      </c>
      <c r="GK12" s="99" t="s">
        <v>265</v>
      </c>
      <c r="GL12" s="81" t="s">
        <v>265</v>
      </c>
      <c r="GM12" s="101" t="s">
        <v>567</v>
      </c>
      <c r="GN12" s="98" t="s">
        <v>265</v>
      </c>
      <c r="GO12" s="85">
        <v>1</v>
      </c>
      <c r="GP12" s="81" t="s">
        <v>265</v>
      </c>
      <c r="GQ12" s="99" t="s">
        <v>265</v>
      </c>
      <c r="GR12" s="81" t="s">
        <v>265</v>
      </c>
      <c r="GS12" s="85" t="s">
        <v>567</v>
      </c>
      <c r="GT12" s="98" t="s">
        <v>265</v>
      </c>
      <c r="GU12" s="85">
        <v>1</v>
      </c>
      <c r="GV12" s="81" t="s">
        <v>265</v>
      </c>
      <c r="GW12" s="99" t="s">
        <v>265</v>
      </c>
      <c r="GX12" s="81" t="s">
        <v>265</v>
      </c>
      <c r="GY12" s="85">
        <v>0</v>
      </c>
      <c r="GZ12" s="98" t="s">
        <v>265</v>
      </c>
      <c r="HA12" s="85">
        <v>1</v>
      </c>
      <c r="HB12" s="81" t="s">
        <v>265</v>
      </c>
      <c r="HC12" s="99" t="s">
        <v>265</v>
      </c>
      <c r="HD12" s="81" t="s">
        <v>265</v>
      </c>
      <c r="HE12" s="85" t="s">
        <v>567</v>
      </c>
      <c r="HF12" s="98" t="s">
        <v>265</v>
      </c>
      <c r="HG12" s="85">
        <v>1</v>
      </c>
      <c r="HH12" s="81">
        <v>0</v>
      </c>
      <c r="HI12" s="99" t="s">
        <v>265</v>
      </c>
      <c r="HJ12" s="81" t="s">
        <v>265</v>
      </c>
      <c r="HK12" s="85" t="s">
        <v>265</v>
      </c>
      <c r="HL12" s="98" t="s">
        <v>265</v>
      </c>
      <c r="HM12" s="85">
        <v>1</v>
      </c>
      <c r="HN12" s="81" t="s">
        <v>265</v>
      </c>
      <c r="HO12" s="99" t="s">
        <v>265</v>
      </c>
      <c r="HP12" s="81" t="s">
        <v>265</v>
      </c>
      <c r="HQ12" s="85" t="s">
        <v>567</v>
      </c>
      <c r="HR12" s="98" t="s">
        <v>265</v>
      </c>
      <c r="HS12" s="85">
        <v>1</v>
      </c>
      <c r="HT12" s="81">
        <v>0</v>
      </c>
      <c r="HU12" s="99" t="s">
        <v>265</v>
      </c>
      <c r="HV12" s="81" t="s">
        <v>265</v>
      </c>
      <c r="HW12" s="85" t="s">
        <v>265</v>
      </c>
      <c r="HX12" s="98" t="s">
        <v>265</v>
      </c>
      <c r="HY12" s="85">
        <v>1</v>
      </c>
      <c r="HZ12" s="81" t="s">
        <v>265</v>
      </c>
      <c r="IA12" s="99" t="s">
        <v>265</v>
      </c>
      <c r="IB12" s="81" t="s">
        <v>265</v>
      </c>
      <c r="IC12" s="85" t="s">
        <v>567</v>
      </c>
      <c r="ID12" s="98" t="s">
        <v>265</v>
      </c>
      <c r="IE12" s="85">
        <v>1</v>
      </c>
      <c r="IF12" s="81">
        <v>3</v>
      </c>
      <c r="IG12" s="99">
        <v>20</v>
      </c>
      <c r="IH12" s="81" t="s">
        <v>265</v>
      </c>
      <c r="II12" s="85" t="s">
        <v>265</v>
      </c>
      <c r="IJ12" s="98" t="s">
        <v>265</v>
      </c>
      <c r="IK12" s="85">
        <v>1</v>
      </c>
      <c r="IL12" s="81">
        <v>75</v>
      </c>
      <c r="IM12" s="99" t="s">
        <v>265</v>
      </c>
      <c r="IN12" s="81" t="s">
        <v>265</v>
      </c>
      <c r="IO12" s="85" t="s">
        <v>265</v>
      </c>
      <c r="IP12" s="98" t="s">
        <v>265</v>
      </c>
      <c r="IQ12" s="85">
        <v>1</v>
      </c>
      <c r="IR12" s="81" t="s">
        <v>265</v>
      </c>
      <c r="IS12" s="99" t="s">
        <v>265</v>
      </c>
      <c r="IT12" s="81" t="s">
        <v>265</v>
      </c>
      <c r="IU12" s="85" t="s">
        <v>499</v>
      </c>
      <c r="IV12" s="98" t="s">
        <v>265</v>
      </c>
      <c r="IW12" s="85">
        <v>1</v>
      </c>
      <c r="IX12" s="81" t="s">
        <v>265</v>
      </c>
      <c r="IY12" s="99" t="s">
        <v>265</v>
      </c>
      <c r="IZ12" s="81" t="s">
        <v>265</v>
      </c>
      <c r="JA12" s="85" t="s">
        <v>499</v>
      </c>
      <c r="JB12" s="98" t="s">
        <v>265</v>
      </c>
      <c r="JC12" s="85">
        <v>1</v>
      </c>
      <c r="JD12" s="81" t="s">
        <v>265</v>
      </c>
      <c r="JE12" s="99" t="s">
        <v>265</v>
      </c>
      <c r="JF12" s="81" t="s">
        <v>265</v>
      </c>
      <c r="JG12" s="85" t="s">
        <v>567</v>
      </c>
      <c r="JH12" s="98" t="s">
        <v>265</v>
      </c>
      <c r="JI12" s="85">
        <v>1</v>
      </c>
      <c r="JJ12" s="81" t="s">
        <v>265</v>
      </c>
      <c r="JK12" s="99" t="s">
        <v>265</v>
      </c>
      <c r="JL12" s="81" t="s">
        <v>265</v>
      </c>
      <c r="JM12" s="85" t="s">
        <v>567</v>
      </c>
      <c r="JN12" s="98" t="s">
        <v>265</v>
      </c>
      <c r="JO12" s="85">
        <v>1</v>
      </c>
      <c r="JP12" s="81">
        <v>40</v>
      </c>
      <c r="JQ12" s="99" t="s">
        <v>265</v>
      </c>
      <c r="JR12" s="81" t="s">
        <v>265</v>
      </c>
      <c r="JS12" s="85" t="s">
        <v>265</v>
      </c>
      <c r="JT12" s="98" t="s">
        <v>265</v>
      </c>
      <c r="JU12" s="85">
        <v>1</v>
      </c>
      <c r="JV12" s="81" t="s">
        <v>265</v>
      </c>
      <c r="JW12" s="99" t="s">
        <v>265</v>
      </c>
      <c r="JX12" s="81" t="s">
        <v>265</v>
      </c>
      <c r="JY12" s="85" t="s">
        <v>567</v>
      </c>
      <c r="JZ12" s="98" t="s">
        <v>265</v>
      </c>
      <c r="KA12" s="85">
        <v>1</v>
      </c>
      <c r="KB12" s="81" t="s">
        <v>265</v>
      </c>
      <c r="KC12" s="99" t="s">
        <v>265</v>
      </c>
      <c r="KD12" s="81" t="s">
        <v>265</v>
      </c>
      <c r="KE12" s="85" t="s">
        <v>567</v>
      </c>
      <c r="KF12" s="98" t="s">
        <v>265</v>
      </c>
      <c r="KG12" s="85">
        <v>1</v>
      </c>
      <c r="KH12" s="81" t="s">
        <v>265</v>
      </c>
      <c r="KI12" s="99" t="s">
        <v>265</v>
      </c>
      <c r="KJ12" s="81" t="s">
        <v>265</v>
      </c>
      <c r="KK12" s="85" t="s">
        <v>567</v>
      </c>
      <c r="KL12" s="98" t="s">
        <v>265</v>
      </c>
      <c r="KM12" s="85">
        <v>1</v>
      </c>
      <c r="KN12" s="81" t="s">
        <v>265</v>
      </c>
      <c r="KO12" s="99" t="s">
        <v>265</v>
      </c>
      <c r="KP12" s="81" t="s">
        <v>265</v>
      </c>
      <c r="KQ12" s="85">
        <v>0</v>
      </c>
      <c r="KR12" s="98" t="s">
        <v>265</v>
      </c>
      <c r="KS12" s="85">
        <v>1</v>
      </c>
      <c r="KT12" s="81">
        <v>0</v>
      </c>
      <c r="KU12" s="99" t="s">
        <v>265</v>
      </c>
      <c r="KV12" s="81" t="s">
        <v>265</v>
      </c>
      <c r="KW12" s="85" t="s">
        <v>265</v>
      </c>
      <c r="KX12" s="98" t="s">
        <v>265</v>
      </c>
      <c r="KY12" s="85">
        <v>1</v>
      </c>
      <c r="KZ12" s="81" t="s">
        <v>265</v>
      </c>
      <c r="LA12" s="99" t="s">
        <v>265</v>
      </c>
      <c r="LB12" s="81" t="s">
        <v>265</v>
      </c>
      <c r="LC12" s="85">
        <v>0.5</v>
      </c>
      <c r="LD12" s="98" t="s">
        <v>265</v>
      </c>
      <c r="LE12" s="85">
        <v>1</v>
      </c>
      <c r="LF12" s="81" t="s">
        <v>265</v>
      </c>
      <c r="LG12" s="99" t="s">
        <v>265</v>
      </c>
      <c r="LH12" s="81" t="s">
        <v>265</v>
      </c>
      <c r="LI12" s="85" t="s">
        <v>567</v>
      </c>
      <c r="LJ12" s="98" t="s">
        <v>265</v>
      </c>
      <c r="LK12" s="85">
        <v>1</v>
      </c>
      <c r="LL12" s="81" t="s">
        <v>265</v>
      </c>
      <c r="LM12" s="99" t="s">
        <v>265</v>
      </c>
      <c r="LN12" s="81" t="s">
        <v>265</v>
      </c>
      <c r="LO12" s="85" t="s">
        <v>567</v>
      </c>
      <c r="LP12" s="98" t="s">
        <v>265</v>
      </c>
      <c r="LQ12" s="85">
        <v>1</v>
      </c>
      <c r="LR12" s="81" t="s">
        <v>265</v>
      </c>
      <c r="LS12" s="99" t="s">
        <v>265</v>
      </c>
      <c r="LT12" s="81" t="s">
        <v>265</v>
      </c>
      <c r="LU12" s="85">
        <v>0</v>
      </c>
      <c r="LV12" s="98" t="s">
        <v>265</v>
      </c>
      <c r="LW12" s="85">
        <v>1</v>
      </c>
      <c r="LX12" s="81">
        <v>40</v>
      </c>
      <c r="LY12" s="99" t="s">
        <v>265</v>
      </c>
      <c r="LZ12" s="81" t="s">
        <v>265</v>
      </c>
      <c r="MA12" s="85" t="s">
        <v>265</v>
      </c>
      <c r="MB12" s="98" t="s">
        <v>265</v>
      </c>
      <c r="MC12" s="85">
        <v>1</v>
      </c>
      <c r="MD12" s="81" t="s">
        <v>265</v>
      </c>
      <c r="ME12" s="99" t="s">
        <v>265</v>
      </c>
      <c r="MF12" s="81" t="s">
        <v>265</v>
      </c>
      <c r="MG12" s="85" t="s">
        <v>567</v>
      </c>
      <c r="MH12" s="98" t="s">
        <v>265</v>
      </c>
      <c r="MI12" s="85">
        <v>1</v>
      </c>
      <c r="MJ12" s="81" t="s">
        <v>265</v>
      </c>
      <c r="MK12" s="99" t="s">
        <v>265</v>
      </c>
      <c r="ML12" s="81" t="s">
        <v>265</v>
      </c>
      <c r="MM12" s="85" t="s">
        <v>567</v>
      </c>
      <c r="MN12" s="98" t="s">
        <v>265</v>
      </c>
      <c r="MO12" s="85">
        <v>1</v>
      </c>
      <c r="MP12" s="81" t="s">
        <v>265</v>
      </c>
      <c r="MQ12" s="99" t="s">
        <v>265</v>
      </c>
      <c r="MR12" s="81" t="s">
        <v>265</v>
      </c>
      <c r="MS12" s="85" t="s">
        <v>567</v>
      </c>
      <c r="MT12" s="98" t="s">
        <v>265</v>
      </c>
      <c r="MU12" s="85">
        <v>1</v>
      </c>
      <c r="MV12" s="81" t="s">
        <v>265</v>
      </c>
      <c r="MW12" s="99" t="s">
        <v>265</v>
      </c>
      <c r="MX12" s="81" t="s">
        <v>265</v>
      </c>
      <c r="MY12" s="85" t="s">
        <v>567</v>
      </c>
      <c r="MZ12" s="98" t="s">
        <v>265</v>
      </c>
      <c r="NA12" s="85">
        <v>1</v>
      </c>
      <c r="NB12" s="81">
        <v>40</v>
      </c>
      <c r="NC12" s="99" t="s">
        <v>265</v>
      </c>
      <c r="ND12" s="81" t="s">
        <v>265</v>
      </c>
      <c r="NE12" s="85" t="s">
        <v>265</v>
      </c>
      <c r="NF12" s="98" t="s">
        <v>265</v>
      </c>
      <c r="NG12" s="85">
        <v>1</v>
      </c>
      <c r="NH12" s="81" t="s">
        <v>265</v>
      </c>
      <c r="NI12" s="99" t="s">
        <v>265</v>
      </c>
      <c r="NJ12" s="81" t="s">
        <v>265</v>
      </c>
      <c r="NK12" s="85" t="s">
        <v>567</v>
      </c>
      <c r="NL12" s="98" t="s">
        <v>265</v>
      </c>
      <c r="NM12" s="85">
        <v>1</v>
      </c>
      <c r="NN12" s="81" t="s">
        <v>265</v>
      </c>
      <c r="NO12" s="99" t="s">
        <v>265</v>
      </c>
      <c r="NP12" s="81" t="s">
        <v>265</v>
      </c>
      <c r="NQ12" s="85" t="s">
        <v>567</v>
      </c>
      <c r="NR12" s="98" t="s">
        <v>265</v>
      </c>
      <c r="NS12" s="85">
        <v>1</v>
      </c>
      <c r="NT12" s="81">
        <v>0</v>
      </c>
      <c r="NU12" s="99" t="s">
        <v>265</v>
      </c>
      <c r="NV12" s="81" t="s">
        <v>265</v>
      </c>
      <c r="NW12" s="85" t="s">
        <v>265</v>
      </c>
      <c r="NX12" s="98" t="s">
        <v>265</v>
      </c>
      <c r="NY12" s="85">
        <v>1</v>
      </c>
      <c r="NZ12" s="81" t="s">
        <v>265</v>
      </c>
      <c r="OA12" s="99" t="s">
        <v>265</v>
      </c>
      <c r="OB12" s="81" t="s">
        <v>265</v>
      </c>
      <c r="OC12" s="85" t="s">
        <v>567</v>
      </c>
      <c r="OD12" s="98" t="s">
        <v>265</v>
      </c>
      <c r="OE12" s="85">
        <v>1</v>
      </c>
      <c r="OF12" s="81" t="s">
        <v>265</v>
      </c>
      <c r="OG12" s="99" t="s">
        <v>265</v>
      </c>
      <c r="OH12" s="81" t="s">
        <v>265</v>
      </c>
      <c r="OI12" s="85" t="s">
        <v>567</v>
      </c>
      <c r="OJ12" s="98" t="s">
        <v>265</v>
      </c>
      <c r="OK12" s="85">
        <v>1</v>
      </c>
      <c r="OL12" s="81" t="s">
        <v>265</v>
      </c>
      <c r="OM12" s="99" t="s">
        <v>265</v>
      </c>
      <c r="ON12" s="81" t="s">
        <v>265</v>
      </c>
      <c r="OO12" s="85" t="s">
        <v>567</v>
      </c>
      <c r="OP12" s="98" t="s">
        <v>265</v>
      </c>
      <c r="OQ12" s="85">
        <v>1</v>
      </c>
      <c r="OR12" s="81">
        <v>0</v>
      </c>
      <c r="OS12" s="99" t="s">
        <v>265</v>
      </c>
      <c r="OT12" s="81" t="s">
        <v>265</v>
      </c>
      <c r="OU12" s="85" t="s">
        <v>265</v>
      </c>
      <c r="OV12" s="98" t="s">
        <v>265</v>
      </c>
      <c r="OW12" s="85">
        <v>1</v>
      </c>
      <c r="OX12" s="81" t="s">
        <v>265</v>
      </c>
      <c r="OY12" s="99" t="s">
        <v>265</v>
      </c>
      <c r="OZ12" s="81" t="s">
        <v>265</v>
      </c>
      <c r="PA12" s="85" t="s">
        <v>567</v>
      </c>
      <c r="PB12" s="98" t="s">
        <v>265</v>
      </c>
      <c r="PC12" s="85">
        <v>1</v>
      </c>
    </row>
    <row r="13" spans="1:419" ht="25.5" x14ac:dyDescent="0.2">
      <c r="A13" s="31" t="s">
        <v>601</v>
      </c>
      <c r="B13" s="34" t="s">
        <v>700</v>
      </c>
      <c r="C13" s="31" t="s">
        <v>207</v>
      </c>
      <c r="D13" s="31" t="s">
        <v>310</v>
      </c>
      <c r="E13" s="33">
        <v>1</v>
      </c>
      <c r="F13" s="32">
        <v>1</v>
      </c>
      <c r="G13" s="91" t="s">
        <v>187</v>
      </c>
      <c r="H13" s="91" t="s">
        <v>187</v>
      </c>
      <c r="I13" s="34" t="s">
        <v>220</v>
      </c>
      <c r="K13" s="91" t="s">
        <v>187</v>
      </c>
      <c r="L13" s="93">
        <v>0.44</v>
      </c>
      <c r="M13" s="100">
        <v>0.56000000000000005</v>
      </c>
      <c r="N13" s="36">
        <v>0</v>
      </c>
      <c r="O13" s="36">
        <v>0</v>
      </c>
      <c r="P13" s="36">
        <v>0</v>
      </c>
      <c r="Q13" s="36">
        <v>0</v>
      </c>
      <c r="R13" s="36">
        <v>0</v>
      </c>
      <c r="S13" s="36">
        <v>0</v>
      </c>
      <c r="T13" s="36">
        <v>0</v>
      </c>
      <c r="U13" s="36">
        <v>0</v>
      </c>
      <c r="V13" s="36">
        <v>0</v>
      </c>
      <c r="W13" s="36">
        <v>0</v>
      </c>
      <c r="X13" s="36">
        <v>0</v>
      </c>
      <c r="Y13" s="36">
        <v>0</v>
      </c>
      <c r="Z13" s="87">
        <v>0</v>
      </c>
      <c r="AA13" s="97" t="s">
        <v>503</v>
      </c>
      <c r="AB13" s="87">
        <v>0</v>
      </c>
      <c r="AC13" s="97" t="s">
        <v>503</v>
      </c>
      <c r="AD13" s="87" t="s">
        <v>265</v>
      </c>
      <c r="AE13" s="87" t="s">
        <v>435</v>
      </c>
      <c r="AF13" s="87" t="s">
        <v>265</v>
      </c>
      <c r="AG13" s="87" t="s">
        <v>435</v>
      </c>
      <c r="AH13" s="87">
        <v>0</v>
      </c>
      <c r="AI13" s="97" t="s">
        <v>503</v>
      </c>
      <c r="AJ13" s="87">
        <v>0</v>
      </c>
      <c r="AK13" s="97" t="s">
        <v>503</v>
      </c>
      <c r="AL13" s="87" t="s">
        <v>265</v>
      </c>
      <c r="AM13" s="87" t="s">
        <v>435</v>
      </c>
      <c r="AN13" s="87" t="s">
        <v>265</v>
      </c>
      <c r="AO13" s="87" t="s">
        <v>435</v>
      </c>
      <c r="AP13" s="89">
        <v>0</v>
      </c>
      <c r="AQ13" s="89" t="s">
        <v>495</v>
      </c>
      <c r="AR13" s="89">
        <v>0</v>
      </c>
      <c r="AS13" s="89" t="s">
        <v>495</v>
      </c>
      <c r="AT13" s="89" t="s">
        <v>265</v>
      </c>
      <c r="AU13" s="89" t="s">
        <v>435</v>
      </c>
      <c r="AV13" s="89" t="s">
        <v>265</v>
      </c>
      <c r="AW13" s="89" t="s">
        <v>435</v>
      </c>
      <c r="AX13" s="87">
        <v>0</v>
      </c>
      <c r="AY13" s="87" t="s">
        <v>495</v>
      </c>
      <c r="AZ13" s="88">
        <v>0</v>
      </c>
      <c r="BA13" s="87">
        <v>0</v>
      </c>
      <c r="BB13" s="87" t="s">
        <v>495</v>
      </c>
      <c r="BC13" s="88">
        <v>0</v>
      </c>
      <c r="BD13" s="87"/>
      <c r="BE13" s="87"/>
      <c r="BF13" s="87"/>
      <c r="BG13" s="87"/>
      <c r="BH13" s="87">
        <v>0</v>
      </c>
      <c r="BI13" s="87" t="s">
        <v>495</v>
      </c>
      <c r="BJ13" s="88">
        <v>0</v>
      </c>
      <c r="BK13" s="87">
        <v>0</v>
      </c>
      <c r="BL13" s="87" t="s">
        <v>495</v>
      </c>
      <c r="BM13" s="88">
        <v>0</v>
      </c>
      <c r="BN13" s="87"/>
      <c r="BO13" s="87"/>
      <c r="BP13" s="87"/>
      <c r="BQ13" s="87"/>
      <c r="BR13" s="89">
        <v>0</v>
      </c>
      <c r="BS13" s="89" t="s">
        <v>495</v>
      </c>
      <c r="BT13" s="90">
        <v>0</v>
      </c>
      <c r="BU13" s="89">
        <v>0</v>
      </c>
      <c r="BV13" s="89" t="s">
        <v>495</v>
      </c>
      <c r="BW13" s="90">
        <v>0</v>
      </c>
      <c r="BX13" s="89" t="s">
        <v>265</v>
      </c>
      <c r="BY13" s="89" t="s">
        <v>435</v>
      </c>
      <c r="BZ13" s="89" t="s">
        <v>265</v>
      </c>
      <c r="CA13" s="89" t="s">
        <v>435</v>
      </c>
      <c r="CB13" s="20" t="s">
        <v>220</v>
      </c>
      <c r="CL13" s="36">
        <v>0</v>
      </c>
      <c r="CM13" s="40" t="s">
        <v>503</v>
      </c>
      <c r="CN13" s="36">
        <v>0</v>
      </c>
      <c r="CO13" s="40" t="s">
        <v>503</v>
      </c>
      <c r="CP13" s="36">
        <v>0</v>
      </c>
      <c r="CQ13" s="40" t="s">
        <v>503</v>
      </c>
      <c r="CR13" s="36">
        <v>0</v>
      </c>
      <c r="CS13" s="40" t="s">
        <v>503</v>
      </c>
      <c r="CT13" s="36">
        <v>0</v>
      </c>
      <c r="CU13" s="40" t="s">
        <v>503</v>
      </c>
      <c r="CV13" s="36">
        <v>0</v>
      </c>
      <c r="CW13" s="40" t="s">
        <v>503</v>
      </c>
      <c r="CX13" s="36">
        <v>0</v>
      </c>
      <c r="CY13" s="40" t="s">
        <v>503</v>
      </c>
      <c r="CZ13" s="36">
        <v>0</v>
      </c>
      <c r="DA13" s="40" t="s">
        <v>503</v>
      </c>
      <c r="DB13" s="36">
        <v>0</v>
      </c>
      <c r="DC13" s="40" t="s">
        <v>503</v>
      </c>
      <c r="DD13" s="36">
        <v>0</v>
      </c>
      <c r="DE13" s="40" t="s">
        <v>503</v>
      </c>
      <c r="DF13" s="36">
        <v>0</v>
      </c>
      <c r="DG13" s="40" t="s">
        <v>503</v>
      </c>
      <c r="DH13" s="36">
        <v>0</v>
      </c>
      <c r="DI13" s="40" t="s">
        <v>503</v>
      </c>
      <c r="DJ13" s="81">
        <v>0</v>
      </c>
      <c r="DK13" s="99" t="s">
        <v>265</v>
      </c>
      <c r="DL13" s="81" t="s">
        <v>265</v>
      </c>
      <c r="DM13" s="85" t="s">
        <v>265</v>
      </c>
      <c r="DN13" s="98" t="s">
        <v>265</v>
      </c>
      <c r="DO13" s="85">
        <v>1</v>
      </c>
      <c r="DP13" s="81">
        <v>0</v>
      </c>
      <c r="DQ13" s="99" t="s">
        <v>265</v>
      </c>
      <c r="DR13" s="81" t="s">
        <v>265</v>
      </c>
      <c r="DS13" s="85" t="s">
        <v>265</v>
      </c>
      <c r="DT13" s="98" t="s">
        <v>265</v>
      </c>
      <c r="DU13" s="85">
        <v>1</v>
      </c>
      <c r="DV13" s="81">
        <v>0</v>
      </c>
      <c r="DW13" s="99" t="s">
        <v>265</v>
      </c>
      <c r="DX13" s="81" t="s">
        <v>265</v>
      </c>
      <c r="DY13" s="85" t="s">
        <v>265</v>
      </c>
      <c r="DZ13" s="98" t="s">
        <v>265</v>
      </c>
      <c r="EA13" s="85">
        <v>1</v>
      </c>
      <c r="EB13" s="81">
        <v>0</v>
      </c>
      <c r="EC13" s="99" t="s">
        <v>265</v>
      </c>
      <c r="ED13" s="81" t="s">
        <v>265</v>
      </c>
      <c r="EE13" s="85" t="s">
        <v>265</v>
      </c>
      <c r="EF13" s="98" t="s">
        <v>265</v>
      </c>
      <c r="EG13" s="85">
        <v>1</v>
      </c>
      <c r="EH13" s="81">
        <v>0</v>
      </c>
      <c r="EI13" s="99" t="s">
        <v>265</v>
      </c>
      <c r="EJ13" s="81" t="s">
        <v>265</v>
      </c>
      <c r="EK13" s="85" t="s">
        <v>265</v>
      </c>
      <c r="EL13" s="98" t="s">
        <v>265</v>
      </c>
      <c r="EM13" s="85">
        <v>1</v>
      </c>
      <c r="EN13" s="81">
        <v>0</v>
      </c>
      <c r="EO13" s="99" t="s">
        <v>265</v>
      </c>
      <c r="EP13" s="81" t="s">
        <v>265</v>
      </c>
      <c r="EQ13" s="85" t="s">
        <v>265</v>
      </c>
      <c r="ER13" s="98" t="s">
        <v>265</v>
      </c>
      <c r="ES13" s="85">
        <v>1</v>
      </c>
      <c r="ET13" s="81">
        <v>0</v>
      </c>
      <c r="EU13" s="99" t="s">
        <v>265</v>
      </c>
      <c r="EV13" s="81" t="s">
        <v>265</v>
      </c>
      <c r="EW13" s="85" t="s">
        <v>265</v>
      </c>
      <c r="EX13" s="98" t="s">
        <v>265</v>
      </c>
      <c r="EY13" s="85">
        <v>1</v>
      </c>
      <c r="EZ13" s="81">
        <v>0</v>
      </c>
      <c r="FA13" s="99" t="s">
        <v>265</v>
      </c>
      <c r="FB13" s="81">
        <v>0</v>
      </c>
      <c r="FC13" s="85" t="s">
        <v>265</v>
      </c>
      <c r="FD13" s="98" t="s">
        <v>265</v>
      </c>
      <c r="FE13" s="85" t="s">
        <v>265</v>
      </c>
      <c r="FF13" s="81">
        <v>0</v>
      </c>
      <c r="FG13" s="99" t="s">
        <v>265</v>
      </c>
      <c r="FH13" s="81" t="s">
        <v>265</v>
      </c>
      <c r="FI13" s="85" t="s">
        <v>265</v>
      </c>
      <c r="FJ13" s="98" t="s">
        <v>265</v>
      </c>
      <c r="FK13" s="85">
        <v>1</v>
      </c>
      <c r="FL13" s="81">
        <v>0</v>
      </c>
      <c r="FM13" s="99" t="s">
        <v>265</v>
      </c>
      <c r="FN13" s="81">
        <v>0</v>
      </c>
      <c r="FO13" s="85" t="s">
        <v>265</v>
      </c>
      <c r="FP13" s="98" t="s">
        <v>265</v>
      </c>
      <c r="FQ13" s="85" t="s">
        <v>265</v>
      </c>
      <c r="FR13" s="81">
        <v>0</v>
      </c>
      <c r="FS13" s="99" t="s">
        <v>265</v>
      </c>
      <c r="FT13" s="81">
        <v>0</v>
      </c>
      <c r="FU13" s="85" t="s">
        <v>265</v>
      </c>
      <c r="FV13" s="98" t="s">
        <v>265</v>
      </c>
      <c r="FW13" s="85" t="s">
        <v>265</v>
      </c>
      <c r="FX13" s="81">
        <v>0</v>
      </c>
      <c r="FY13" s="99" t="s">
        <v>265</v>
      </c>
      <c r="FZ13" s="81" t="s">
        <v>265</v>
      </c>
      <c r="GA13" s="85" t="s">
        <v>265</v>
      </c>
      <c r="GB13" s="98" t="s">
        <v>265</v>
      </c>
      <c r="GC13" s="85">
        <v>1</v>
      </c>
      <c r="GD13" s="81">
        <v>0</v>
      </c>
      <c r="GE13" s="99" t="s">
        <v>265</v>
      </c>
      <c r="GF13" s="81" t="s">
        <v>265</v>
      </c>
      <c r="GG13" s="85" t="s">
        <v>265</v>
      </c>
      <c r="GH13" s="98" t="s">
        <v>265</v>
      </c>
      <c r="GI13" s="85">
        <v>1</v>
      </c>
      <c r="GJ13" s="81">
        <v>0</v>
      </c>
      <c r="GK13" s="99" t="s">
        <v>265</v>
      </c>
      <c r="GL13" s="81" t="s">
        <v>265</v>
      </c>
      <c r="GM13" s="101" t="s">
        <v>265</v>
      </c>
      <c r="GN13" s="98" t="s">
        <v>265</v>
      </c>
      <c r="GO13" s="85">
        <v>1</v>
      </c>
      <c r="GP13" s="81">
        <v>0</v>
      </c>
      <c r="GQ13" s="99" t="s">
        <v>265</v>
      </c>
      <c r="GR13" s="81" t="s">
        <v>265</v>
      </c>
      <c r="GS13" s="85" t="s">
        <v>265</v>
      </c>
      <c r="GT13" s="98" t="s">
        <v>265</v>
      </c>
      <c r="GU13" s="85">
        <v>1</v>
      </c>
      <c r="GV13" s="81" t="s">
        <v>265</v>
      </c>
      <c r="GW13" s="99" t="s">
        <v>265</v>
      </c>
      <c r="GX13" s="81" t="s">
        <v>265</v>
      </c>
      <c r="GY13" s="85">
        <v>0</v>
      </c>
      <c r="GZ13" s="98" t="s">
        <v>265</v>
      </c>
      <c r="HA13" s="85">
        <v>1</v>
      </c>
      <c r="HB13" s="81">
        <v>0</v>
      </c>
      <c r="HC13" s="99" t="s">
        <v>265</v>
      </c>
      <c r="HD13" s="81" t="s">
        <v>265</v>
      </c>
      <c r="HE13" s="85" t="s">
        <v>265</v>
      </c>
      <c r="HF13" s="98" t="s">
        <v>265</v>
      </c>
      <c r="HG13" s="85">
        <v>1</v>
      </c>
      <c r="HH13" s="81">
        <v>0</v>
      </c>
      <c r="HI13" s="99" t="s">
        <v>265</v>
      </c>
      <c r="HJ13" s="81" t="s">
        <v>265</v>
      </c>
      <c r="HK13" s="85" t="s">
        <v>265</v>
      </c>
      <c r="HL13" s="98" t="s">
        <v>265</v>
      </c>
      <c r="HM13" s="85">
        <v>1</v>
      </c>
      <c r="HN13" s="81">
        <v>0</v>
      </c>
      <c r="HO13" s="99" t="s">
        <v>265</v>
      </c>
      <c r="HP13" s="81" t="s">
        <v>265</v>
      </c>
      <c r="HQ13" s="85" t="s">
        <v>265</v>
      </c>
      <c r="HR13" s="98" t="s">
        <v>265</v>
      </c>
      <c r="HS13" s="85">
        <v>1</v>
      </c>
      <c r="HT13" s="81">
        <v>0</v>
      </c>
      <c r="HU13" s="99" t="s">
        <v>265</v>
      </c>
      <c r="HV13" s="81" t="s">
        <v>265</v>
      </c>
      <c r="HW13" s="85" t="s">
        <v>265</v>
      </c>
      <c r="HX13" s="98" t="s">
        <v>265</v>
      </c>
      <c r="HY13" s="85">
        <v>1</v>
      </c>
      <c r="HZ13" s="81">
        <v>0</v>
      </c>
      <c r="IA13" s="99" t="s">
        <v>265</v>
      </c>
      <c r="IB13" s="81" t="s">
        <v>265</v>
      </c>
      <c r="IC13" s="85" t="s">
        <v>265</v>
      </c>
      <c r="ID13" s="98" t="s">
        <v>265</v>
      </c>
      <c r="IE13" s="85">
        <v>1</v>
      </c>
      <c r="IF13" s="81">
        <v>0</v>
      </c>
      <c r="IG13" s="99">
        <v>0</v>
      </c>
      <c r="IH13" s="81" t="s">
        <v>265</v>
      </c>
      <c r="II13" s="85" t="s">
        <v>265</v>
      </c>
      <c r="IJ13" s="98" t="s">
        <v>265</v>
      </c>
      <c r="IK13" s="85">
        <v>1</v>
      </c>
      <c r="IL13" s="81">
        <v>0</v>
      </c>
      <c r="IM13" s="99" t="s">
        <v>265</v>
      </c>
      <c r="IN13" s="81" t="s">
        <v>265</v>
      </c>
      <c r="IO13" s="85" t="s">
        <v>265</v>
      </c>
      <c r="IP13" s="98" t="s">
        <v>265</v>
      </c>
      <c r="IQ13" s="85">
        <v>1</v>
      </c>
      <c r="IR13" s="81">
        <v>0</v>
      </c>
      <c r="IS13" s="99" t="s">
        <v>265</v>
      </c>
      <c r="IT13" s="81" t="s">
        <v>265</v>
      </c>
      <c r="IU13" s="85" t="s">
        <v>265</v>
      </c>
      <c r="IV13" s="98" t="s">
        <v>265</v>
      </c>
      <c r="IW13" s="85">
        <v>1</v>
      </c>
      <c r="IX13" s="81">
        <v>0</v>
      </c>
      <c r="IY13" s="99" t="s">
        <v>265</v>
      </c>
      <c r="IZ13" s="81" t="s">
        <v>265</v>
      </c>
      <c r="JA13" s="85" t="s">
        <v>265</v>
      </c>
      <c r="JB13" s="98" t="s">
        <v>265</v>
      </c>
      <c r="JC13" s="85">
        <v>1</v>
      </c>
      <c r="JD13" s="81">
        <v>0</v>
      </c>
      <c r="JE13" s="99" t="s">
        <v>265</v>
      </c>
      <c r="JF13" s="81" t="s">
        <v>265</v>
      </c>
      <c r="JG13" s="85" t="s">
        <v>265</v>
      </c>
      <c r="JH13" s="98" t="s">
        <v>265</v>
      </c>
      <c r="JI13" s="85">
        <v>1</v>
      </c>
      <c r="JJ13" s="81">
        <v>0</v>
      </c>
      <c r="JK13" s="99" t="s">
        <v>265</v>
      </c>
      <c r="JL13" s="81" t="s">
        <v>265</v>
      </c>
      <c r="JM13" s="85" t="s">
        <v>265</v>
      </c>
      <c r="JN13" s="98" t="s">
        <v>265</v>
      </c>
      <c r="JO13" s="85">
        <v>1</v>
      </c>
      <c r="JP13" s="81">
        <v>0</v>
      </c>
      <c r="JQ13" s="99" t="s">
        <v>265</v>
      </c>
      <c r="JR13" s="81" t="s">
        <v>265</v>
      </c>
      <c r="JS13" s="85" t="s">
        <v>265</v>
      </c>
      <c r="JT13" s="98" t="s">
        <v>265</v>
      </c>
      <c r="JU13" s="85">
        <v>1</v>
      </c>
      <c r="JV13" s="81">
        <v>0</v>
      </c>
      <c r="JW13" s="99" t="s">
        <v>265</v>
      </c>
      <c r="JX13" s="81" t="s">
        <v>265</v>
      </c>
      <c r="JY13" s="85" t="s">
        <v>265</v>
      </c>
      <c r="JZ13" s="98" t="s">
        <v>265</v>
      </c>
      <c r="KA13" s="85">
        <v>1</v>
      </c>
      <c r="KB13" s="81">
        <v>0</v>
      </c>
      <c r="KC13" s="99" t="s">
        <v>265</v>
      </c>
      <c r="KD13" s="81" t="s">
        <v>265</v>
      </c>
      <c r="KE13" s="85" t="s">
        <v>265</v>
      </c>
      <c r="KF13" s="98" t="s">
        <v>265</v>
      </c>
      <c r="KG13" s="85">
        <v>1</v>
      </c>
      <c r="KH13" s="81">
        <v>0</v>
      </c>
      <c r="KI13" s="99" t="s">
        <v>265</v>
      </c>
      <c r="KJ13" s="81" t="s">
        <v>265</v>
      </c>
      <c r="KK13" s="85" t="s">
        <v>265</v>
      </c>
      <c r="KL13" s="98" t="s">
        <v>265</v>
      </c>
      <c r="KM13" s="85">
        <v>1</v>
      </c>
      <c r="KN13" s="81" t="s">
        <v>265</v>
      </c>
      <c r="KO13" s="99" t="s">
        <v>265</v>
      </c>
      <c r="KP13" s="81" t="s">
        <v>265</v>
      </c>
      <c r="KQ13" s="85">
        <v>0</v>
      </c>
      <c r="KR13" s="98" t="s">
        <v>265</v>
      </c>
      <c r="KS13" s="85">
        <v>1</v>
      </c>
      <c r="KT13" s="81">
        <v>0</v>
      </c>
      <c r="KU13" s="99" t="s">
        <v>265</v>
      </c>
      <c r="KV13" s="81" t="s">
        <v>265</v>
      </c>
      <c r="KW13" s="85" t="s">
        <v>265</v>
      </c>
      <c r="KX13" s="98" t="s">
        <v>265</v>
      </c>
      <c r="KY13" s="85">
        <v>1</v>
      </c>
      <c r="KZ13" s="81">
        <v>0</v>
      </c>
      <c r="LA13" s="99" t="s">
        <v>265</v>
      </c>
      <c r="LB13" s="81" t="s">
        <v>265</v>
      </c>
      <c r="LC13" s="85" t="s">
        <v>265</v>
      </c>
      <c r="LD13" s="98" t="s">
        <v>265</v>
      </c>
      <c r="LE13" s="85">
        <v>1</v>
      </c>
      <c r="LF13" s="81">
        <v>0</v>
      </c>
      <c r="LG13" s="99" t="s">
        <v>265</v>
      </c>
      <c r="LH13" s="81" t="s">
        <v>265</v>
      </c>
      <c r="LI13" s="85" t="s">
        <v>265</v>
      </c>
      <c r="LJ13" s="98" t="s">
        <v>265</v>
      </c>
      <c r="LK13" s="85">
        <v>1</v>
      </c>
      <c r="LL13" s="81">
        <v>0</v>
      </c>
      <c r="LM13" s="99" t="s">
        <v>265</v>
      </c>
      <c r="LN13" s="81" t="s">
        <v>265</v>
      </c>
      <c r="LO13" s="85" t="s">
        <v>265</v>
      </c>
      <c r="LP13" s="98" t="s">
        <v>265</v>
      </c>
      <c r="LQ13" s="85">
        <v>1</v>
      </c>
      <c r="LR13" s="81" t="s">
        <v>265</v>
      </c>
      <c r="LS13" s="99" t="s">
        <v>265</v>
      </c>
      <c r="LT13" s="81" t="s">
        <v>265</v>
      </c>
      <c r="LU13" s="85">
        <v>0</v>
      </c>
      <c r="LV13" s="98" t="s">
        <v>265</v>
      </c>
      <c r="LW13" s="85">
        <v>1</v>
      </c>
      <c r="LX13" s="81">
        <v>0</v>
      </c>
      <c r="LY13" s="99" t="s">
        <v>265</v>
      </c>
      <c r="LZ13" s="81" t="s">
        <v>265</v>
      </c>
      <c r="MA13" s="85" t="s">
        <v>265</v>
      </c>
      <c r="MB13" s="98" t="s">
        <v>265</v>
      </c>
      <c r="MC13" s="85">
        <v>1</v>
      </c>
      <c r="MD13" s="81">
        <v>0</v>
      </c>
      <c r="ME13" s="99" t="s">
        <v>265</v>
      </c>
      <c r="MF13" s="81" t="s">
        <v>265</v>
      </c>
      <c r="MG13" s="85" t="s">
        <v>265</v>
      </c>
      <c r="MH13" s="98" t="s">
        <v>265</v>
      </c>
      <c r="MI13" s="85">
        <v>1</v>
      </c>
      <c r="MJ13" s="81">
        <v>0</v>
      </c>
      <c r="MK13" s="99" t="s">
        <v>265</v>
      </c>
      <c r="ML13" s="81" t="s">
        <v>265</v>
      </c>
      <c r="MM13" s="85" t="s">
        <v>265</v>
      </c>
      <c r="MN13" s="98" t="s">
        <v>265</v>
      </c>
      <c r="MO13" s="85">
        <v>1</v>
      </c>
      <c r="MP13" s="81">
        <v>0</v>
      </c>
      <c r="MQ13" s="99" t="s">
        <v>265</v>
      </c>
      <c r="MR13" s="81" t="s">
        <v>265</v>
      </c>
      <c r="MS13" s="85" t="s">
        <v>265</v>
      </c>
      <c r="MT13" s="98" t="s">
        <v>265</v>
      </c>
      <c r="MU13" s="85">
        <v>1</v>
      </c>
      <c r="MV13" s="81">
        <v>0</v>
      </c>
      <c r="MW13" s="99" t="s">
        <v>265</v>
      </c>
      <c r="MX13" s="81" t="s">
        <v>265</v>
      </c>
      <c r="MY13" s="85" t="s">
        <v>265</v>
      </c>
      <c r="MZ13" s="98" t="s">
        <v>265</v>
      </c>
      <c r="NA13" s="85">
        <v>1</v>
      </c>
      <c r="NB13" s="81">
        <v>0</v>
      </c>
      <c r="NC13" s="99" t="s">
        <v>265</v>
      </c>
      <c r="ND13" s="81" t="s">
        <v>265</v>
      </c>
      <c r="NE13" s="85" t="s">
        <v>265</v>
      </c>
      <c r="NF13" s="98" t="s">
        <v>265</v>
      </c>
      <c r="NG13" s="85">
        <v>1</v>
      </c>
      <c r="NH13" s="81">
        <v>0</v>
      </c>
      <c r="NI13" s="99" t="s">
        <v>265</v>
      </c>
      <c r="NJ13" s="81" t="s">
        <v>265</v>
      </c>
      <c r="NK13" s="85" t="s">
        <v>265</v>
      </c>
      <c r="NL13" s="98" t="s">
        <v>265</v>
      </c>
      <c r="NM13" s="85">
        <v>1</v>
      </c>
      <c r="NN13" s="81">
        <v>0</v>
      </c>
      <c r="NO13" s="99" t="s">
        <v>265</v>
      </c>
      <c r="NP13" s="81" t="s">
        <v>265</v>
      </c>
      <c r="NQ13" s="85" t="s">
        <v>265</v>
      </c>
      <c r="NR13" s="98" t="s">
        <v>265</v>
      </c>
      <c r="NS13" s="85">
        <v>1</v>
      </c>
      <c r="NT13" s="81">
        <v>0</v>
      </c>
      <c r="NU13" s="99" t="s">
        <v>265</v>
      </c>
      <c r="NV13" s="81" t="s">
        <v>265</v>
      </c>
      <c r="NW13" s="85" t="s">
        <v>265</v>
      </c>
      <c r="NX13" s="98" t="s">
        <v>265</v>
      </c>
      <c r="NY13" s="85">
        <v>1</v>
      </c>
      <c r="NZ13" s="81">
        <v>0</v>
      </c>
      <c r="OA13" s="99" t="s">
        <v>265</v>
      </c>
      <c r="OB13" s="81" t="s">
        <v>265</v>
      </c>
      <c r="OC13" s="85" t="s">
        <v>265</v>
      </c>
      <c r="OD13" s="98" t="s">
        <v>265</v>
      </c>
      <c r="OE13" s="85">
        <v>1</v>
      </c>
      <c r="OF13" s="81">
        <v>0</v>
      </c>
      <c r="OG13" s="99" t="s">
        <v>265</v>
      </c>
      <c r="OH13" s="81" t="s">
        <v>265</v>
      </c>
      <c r="OI13" s="85" t="s">
        <v>265</v>
      </c>
      <c r="OJ13" s="98" t="s">
        <v>265</v>
      </c>
      <c r="OK13" s="85">
        <v>1</v>
      </c>
      <c r="OL13" s="81">
        <v>0</v>
      </c>
      <c r="OM13" s="99" t="s">
        <v>265</v>
      </c>
      <c r="ON13" s="81" t="s">
        <v>265</v>
      </c>
      <c r="OO13" s="85" t="s">
        <v>265</v>
      </c>
      <c r="OP13" s="98" t="s">
        <v>265</v>
      </c>
      <c r="OQ13" s="85">
        <v>1</v>
      </c>
      <c r="OR13" s="81">
        <v>0</v>
      </c>
      <c r="OS13" s="99" t="s">
        <v>265</v>
      </c>
      <c r="OT13" s="81" t="s">
        <v>265</v>
      </c>
      <c r="OU13" s="85" t="s">
        <v>265</v>
      </c>
      <c r="OV13" s="98" t="s">
        <v>265</v>
      </c>
      <c r="OW13" s="85">
        <v>1</v>
      </c>
      <c r="OX13" s="81">
        <v>0</v>
      </c>
      <c r="OY13" s="99" t="s">
        <v>265</v>
      </c>
      <c r="OZ13" s="81" t="s">
        <v>265</v>
      </c>
      <c r="PA13" s="85" t="s">
        <v>265</v>
      </c>
      <c r="PB13" s="98" t="s">
        <v>265</v>
      </c>
      <c r="PC13" s="85">
        <v>1</v>
      </c>
    </row>
    <row r="14" spans="1:419" ht="25.5" x14ac:dyDescent="0.2">
      <c r="A14" s="31" t="s">
        <v>602</v>
      </c>
      <c r="B14" s="34" t="s">
        <v>590</v>
      </c>
      <c r="C14" s="31" t="s">
        <v>207</v>
      </c>
      <c r="D14" s="31" t="s">
        <v>313</v>
      </c>
      <c r="E14" s="33">
        <v>0.78029999999999999</v>
      </c>
      <c r="F14" s="32">
        <v>0.77975889436637857</v>
      </c>
      <c r="G14" s="91" t="s">
        <v>187</v>
      </c>
      <c r="H14" s="91" t="s">
        <v>187</v>
      </c>
      <c r="I14" s="34" t="s">
        <v>220</v>
      </c>
      <c r="K14" s="91" t="s">
        <v>187</v>
      </c>
      <c r="L14" s="93">
        <v>0.44</v>
      </c>
      <c r="M14" s="100">
        <v>0.56000000000000005</v>
      </c>
      <c r="N14" s="36">
        <v>0</v>
      </c>
      <c r="O14" s="36">
        <v>0</v>
      </c>
      <c r="P14" s="36">
        <v>0</v>
      </c>
      <c r="Q14" s="36">
        <v>0</v>
      </c>
      <c r="R14" s="36">
        <v>0</v>
      </c>
      <c r="S14" s="36">
        <v>0</v>
      </c>
      <c r="T14" s="36">
        <v>0</v>
      </c>
      <c r="U14" s="36">
        <v>0</v>
      </c>
      <c r="V14" s="36">
        <v>0</v>
      </c>
      <c r="W14" s="36">
        <v>0</v>
      </c>
      <c r="X14" s="36">
        <v>0</v>
      </c>
      <c r="Y14" s="36">
        <v>0</v>
      </c>
      <c r="Z14" s="87"/>
      <c r="AA14" s="87"/>
      <c r="AB14" s="87"/>
      <c r="AC14" s="87"/>
      <c r="AD14" s="87"/>
      <c r="AE14" s="87"/>
      <c r="AF14" s="87"/>
      <c r="AG14" s="87"/>
      <c r="AH14" s="87"/>
      <c r="AI14" s="87"/>
      <c r="AJ14" s="87"/>
      <c r="AK14" s="87"/>
      <c r="AL14" s="87"/>
      <c r="AM14" s="87"/>
      <c r="AN14" s="87"/>
      <c r="AO14" s="87"/>
      <c r="AP14" s="89">
        <v>9800</v>
      </c>
      <c r="AQ14" s="89" t="s">
        <v>610</v>
      </c>
      <c r="AR14" s="89">
        <v>9800</v>
      </c>
      <c r="AS14" s="89" t="s">
        <v>610</v>
      </c>
      <c r="AT14" s="89" t="s">
        <v>265</v>
      </c>
      <c r="AU14" s="89" t="s">
        <v>435</v>
      </c>
      <c r="AV14" s="89" t="s">
        <v>265</v>
      </c>
      <c r="AW14" s="89" t="s">
        <v>435</v>
      </c>
      <c r="AX14" s="87"/>
      <c r="AY14" s="87"/>
      <c r="AZ14" s="88"/>
      <c r="BA14" s="87"/>
      <c r="BB14" s="87"/>
      <c r="BC14" s="88"/>
      <c r="BD14" s="87"/>
      <c r="BE14" s="87"/>
      <c r="BF14" s="87"/>
      <c r="BG14" s="87"/>
      <c r="BH14" s="87"/>
      <c r="BI14" s="87"/>
      <c r="BJ14" s="88"/>
      <c r="BK14" s="87"/>
      <c r="BL14" s="87"/>
      <c r="BM14" s="88"/>
      <c r="BN14" s="87"/>
      <c r="BO14" s="87"/>
      <c r="BP14" s="87"/>
      <c r="BQ14" s="87"/>
      <c r="BR14" s="89">
        <v>2000</v>
      </c>
      <c r="BS14" s="89" t="s">
        <v>518</v>
      </c>
      <c r="BT14" s="90">
        <v>0.2</v>
      </c>
      <c r="BU14" s="89">
        <v>2000</v>
      </c>
      <c r="BV14" s="89" t="s">
        <v>518</v>
      </c>
      <c r="BW14" s="90">
        <v>0.2</v>
      </c>
      <c r="BX14" s="89" t="s">
        <v>265</v>
      </c>
      <c r="BY14" s="89" t="s">
        <v>435</v>
      </c>
      <c r="BZ14" s="89" t="s">
        <v>265</v>
      </c>
      <c r="CA14" s="89" t="s">
        <v>435</v>
      </c>
      <c r="CB14" s="20" t="s">
        <v>220</v>
      </c>
      <c r="DJ14" s="81">
        <v>0</v>
      </c>
      <c r="DK14" s="99" t="s">
        <v>265</v>
      </c>
      <c r="DL14" s="81" t="s">
        <v>265</v>
      </c>
      <c r="DM14" s="85" t="s">
        <v>265</v>
      </c>
      <c r="DN14" s="98" t="s">
        <v>265</v>
      </c>
      <c r="DO14" s="85">
        <v>1</v>
      </c>
      <c r="DP14" s="81">
        <v>40</v>
      </c>
      <c r="DQ14" s="99" t="s">
        <v>265</v>
      </c>
      <c r="DR14" s="81" t="s">
        <v>265</v>
      </c>
      <c r="DS14" s="85" t="s">
        <v>265</v>
      </c>
      <c r="DT14" s="98" t="s">
        <v>265</v>
      </c>
      <c r="DU14" s="85">
        <v>1</v>
      </c>
      <c r="DV14" s="81">
        <v>0</v>
      </c>
      <c r="DW14" s="99" t="s">
        <v>265</v>
      </c>
      <c r="DX14" s="81" t="s">
        <v>265</v>
      </c>
      <c r="DY14" s="85" t="s">
        <v>265</v>
      </c>
      <c r="DZ14" s="98" t="s">
        <v>265</v>
      </c>
      <c r="EA14" s="85">
        <v>1</v>
      </c>
      <c r="EB14" s="81" t="s">
        <v>265</v>
      </c>
      <c r="EC14" s="99" t="s">
        <v>265</v>
      </c>
      <c r="ED14" s="81" t="s">
        <v>265</v>
      </c>
      <c r="EE14" s="85" t="s">
        <v>567</v>
      </c>
      <c r="EF14" s="98" t="s">
        <v>265</v>
      </c>
      <c r="EG14" s="85">
        <v>1</v>
      </c>
      <c r="EH14" s="81" t="s">
        <v>265</v>
      </c>
      <c r="EI14" s="99" t="s">
        <v>265</v>
      </c>
      <c r="EJ14" s="81" t="s">
        <v>265</v>
      </c>
      <c r="EK14" s="85" t="s">
        <v>567</v>
      </c>
      <c r="EL14" s="98" t="s">
        <v>265</v>
      </c>
      <c r="EM14" s="85">
        <v>1</v>
      </c>
      <c r="EN14" s="81" t="s">
        <v>265</v>
      </c>
      <c r="EO14" s="99" t="s">
        <v>265</v>
      </c>
      <c r="EP14" s="81" t="s">
        <v>265</v>
      </c>
      <c r="EQ14" s="85" t="s">
        <v>567</v>
      </c>
      <c r="ER14" s="98" t="s">
        <v>265</v>
      </c>
      <c r="ES14" s="85">
        <v>1</v>
      </c>
      <c r="ET14" s="81" t="s">
        <v>265</v>
      </c>
      <c r="EU14" s="99" t="s">
        <v>265</v>
      </c>
      <c r="EV14" s="81" t="s">
        <v>265</v>
      </c>
      <c r="EW14" s="85" t="s">
        <v>567</v>
      </c>
      <c r="EX14" s="98" t="s">
        <v>265</v>
      </c>
      <c r="EY14" s="85">
        <v>1</v>
      </c>
      <c r="EZ14" s="81">
        <v>100</v>
      </c>
      <c r="FA14" s="99" t="s">
        <v>265</v>
      </c>
      <c r="FB14" s="81">
        <v>100</v>
      </c>
      <c r="FC14" s="85" t="s">
        <v>265</v>
      </c>
      <c r="FD14" s="98" t="s">
        <v>265</v>
      </c>
      <c r="FE14" s="85" t="s">
        <v>265</v>
      </c>
      <c r="FF14" s="81" t="s">
        <v>265</v>
      </c>
      <c r="FG14" s="99" t="s">
        <v>265</v>
      </c>
      <c r="FH14" s="81" t="s">
        <v>265</v>
      </c>
      <c r="FI14" s="85" t="s">
        <v>567</v>
      </c>
      <c r="FJ14" s="98" t="s">
        <v>265</v>
      </c>
      <c r="FK14" s="85">
        <v>1</v>
      </c>
      <c r="FL14" s="81" t="s">
        <v>265</v>
      </c>
      <c r="FM14" s="99" t="s">
        <v>265</v>
      </c>
      <c r="FN14" s="81" t="s">
        <v>265</v>
      </c>
      <c r="FO14" s="85" t="s">
        <v>567</v>
      </c>
      <c r="FP14" s="98" t="s">
        <v>265</v>
      </c>
      <c r="FQ14" s="85" t="s">
        <v>567</v>
      </c>
      <c r="FR14" s="81" t="s">
        <v>265</v>
      </c>
      <c r="FS14" s="99" t="s">
        <v>265</v>
      </c>
      <c r="FT14" s="81" t="s">
        <v>265</v>
      </c>
      <c r="FU14" s="85" t="s">
        <v>567</v>
      </c>
      <c r="FV14" s="98" t="s">
        <v>265</v>
      </c>
      <c r="FW14" s="85" t="s">
        <v>567</v>
      </c>
      <c r="FX14" s="81" t="s">
        <v>265</v>
      </c>
      <c r="FY14" s="99" t="s">
        <v>265</v>
      </c>
      <c r="FZ14" s="81" t="s">
        <v>265</v>
      </c>
      <c r="GA14" s="85" t="s">
        <v>567</v>
      </c>
      <c r="GB14" s="98" t="s">
        <v>265</v>
      </c>
      <c r="GC14" s="85">
        <v>1</v>
      </c>
      <c r="GD14" s="81" t="s">
        <v>265</v>
      </c>
      <c r="GE14" s="99" t="s">
        <v>265</v>
      </c>
      <c r="GF14" s="81" t="s">
        <v>265</v>
      </c>
      <c r="GG14" s="85" t="s">
        <v>567</v>
      </c>
      <c r="GH14" s="98" t="s">
        <v>265</v>
      </c>
      <c r="GI14" s="85">
        <v>1</v>
      </c>
      <c r="GJ14" s="81" t="s">
        <v>265</v>
      </c>
      <c r="GK14" s="99" t="s">
        <v>265</v>
      </c>
      <c r="GL14" s="81" t="s">
        <v>265</v>
      </c>
      <c r="GM14" s="101" t="s">
        <v>567</v>
      </c>
      <c r="GN14" s="98" t="s">
        <v>265</v>
      </c>
      <c r="GO14" s="85">
        <v>1</v>
      </c>
      <c r="GP14" s="81" t="s">
        <v>265</v>
      </c>
      <c r="GQ14" s="99" t="s">
        <v>265</v>
      </c>
      <c r="GR14" s="81" t="s">
        <v>265</v>
      </c>
      <c r="GS14" s="85" t="s">
        <v>567</v>
      </c>
      <c r="GT14" s="98" t="s">
        <v>265</v>
      </c>
      <c r="GU14" s="85">
        <v>1</v>
      </c>
      <c r="GV14" s="81" t="s">
        <v>265</v>
      </c>
      <c r="GW14" s="99" t="s">
        <v>265</v>
      </c>
      <c r="GX14" s="81" t="s">
        <v>265</v>
      </c>
      <c r="GY14" s="85">
        <v>0</v>
      </c>
      <c r="GZ14" s="98" t="s">
        <v>265</v>
      </c>
      <c r="HA14" s="85">
        <v>1</v>
      </c>
      <c r="HB14" s="81" t="s">
        <v>265</v>
      </c>
      <c r="HC14" s="99" t="s">
        <v>265</v>
      </c>
      <c r="HD14" s="81" t="s">
        <v>265</v>
      </c>
      <c r="HE14" s="85" t="s">
        <v>567</v>
      </c>
      <c r="HF14" s="98" t="s">
        <v>265</v>
      </c>
      <c r="HG14" s="85">
        <v>1</v>
      </c>
      <c r="HH14" s="81">
        <v>0</v>
      </c>
      <c r="HI14" s="99" t="s">
        <v>265</v>
      </c>
      <c r="HJ14" s="81" t="s">
        <v>265</v>
      </c>
      <c r="HK14" s="85" t="s">
        <v>265</v>
      </c>
      <c r="HL14" s="98" t="s">
        <v>265</v>
      </c>
      <c r="HM14" s="85">
        <v>1</v>
      </c>
      <c r="HN14" s="81" t="s">
        <v>265</v>
      </c>
      <c r="HO14" s="99" t="s">
        <v>265</v>
      </c>
      <c r="HP14" s="81" t="s">
        <v>265</v>
      </c>
      <c r="HQ14" s="85" t="s">
        <v>567</v>
      </c>
      <c r="HR14" s="98" t="s">
        <v>265</v>
      </c>
      <c r="HS14" s="85">
        <v>1</v>
      </c>
      <c r="HT14" s="81">
        <v>0</v>
      </c>
      <c r="HU14" s="99" t="s">
        <v>265</v>
      </c>
      <c r="HV14" s="81" t="s">
        <v>265</v>
      </c>
      <c r="HW14" s="85" t="s">
        <v>265</v>
      </c>
      <c r="HX14" s="98" t="s">
        <v>265</v>
      </c>
      <c r="HY14" s="85">
        <v>1</v>
      </c>
      <c r="HZ14" s="81" t="s">
        <v>265</v>
      </c>
      <c r="IA14" s="99" t="s">
        <v>265</v>
      </c>
      <c r="IB14" s="81" t="s">
        <v>265</v>
      </c>
      <c r="IC14" s="85" t="s">
        <v>567</v>
      </c>
      <c r="ID14" s="98" t="s">
        <v>265</v>
      </c>
      <c r="IE14" s="85">
        <v>1</v>
      </c>
      <c r="IF14" s="81">
        <v>3</v>
      </c>
      <c r="IG14" s="99">
        <v>20</v>
      </c>
      <c r="IH14" s="81" t="s">
        <v>265</v>
      </c>
      <c r="II14" s="85" t="s">
        <v>265</v>
      </c>
      <c r="IJ14" s="98" t="s">
        <v>265</v>
      </c>
      <c r="IK14" s="85">
        <v>1</v>
      </c>
      <c r="IL14" s="81">
        <v>75</v>
      </c>
      <c r="IM14" s="99" t="s">
        <v>265</v>
      </c>
      <c r="IN14" s="81" t="s">
        <v>265</v>
      </c>
      <c r="IO14" s="85" t="s">
        <v>265</v>
      </c>
      <c r="IP14" s="98" t="s">
        <v>265</v>
      </c>
      <c r="IQ14" s="85">
        <v>1</v>
      </c>
      <c r="IR14" s="81" t="s">
        <v>265</v>
      </c>
      <c r="IS14" s="99" t="s">
        <v>265</v>
      </c>
      <c r="IT14" s="81" t="s">
        <v>265</v>
      </c>
      <c r="IU14" s="85" t="s">
        <v>499</v>
      </c>
      <c r="IV14" s="98" t="s">
        <v>265</v>
      </c>
      <c r="IW14" s="85">
        <v>1</v>
      </c>
      <c r="IX14" s="81" t="s">
        <v>265</v>
      </c>
      <c r="IY14" s="99" t="s">
        <v>265</v>
      </c>
      <c r="IZ14" s="81" t="s">
        <v>265</v>
      </c>
      <c r="JA14" s="85" t="s">
        <v>499</v>
      </c>
      <c r="JB14" s="98" t="s">
        <v>265</v>
      </c>
      <c r="JC14" s="85">
        <v>1</v>
      </c>
      <c r="JD14" s="81" t="s">
        <v>265</v>
      </c>
      <c r="JE14" s="99" t="s">
        <v>265</v>
      </c>
      <c r="JF14" s="81" t="s">
        <v>265</v>
      </c>
      <c r="JG14" s="85" t="s">
        <v>567</v>
      </c>
      <c r="JH14" s="98" t="s">
        <v>265</v>
      </c>
      <c r="JI14" s="85">
        <v>1</v>
      </c>
      <c r="JJ14" s="81" t="s">
        <v>265</v>
      </c>
      <c r="JK14" s="99" t="s">
        <v>265</v>
      </c>
      <c r="JL14" s="81" t="s">
        <v>265</v>
      </c>
      <c r="JM14" s="85" t="s">
        <v>567</v>
      </c>
      <c r="JN14" s="98" t="s">
        <v>265</v>
      </c>
      <c r="JO14" s="85">
        <v>1</v>
      </c>
      <c r="JP14" s="81">
        <v>40</v>
      </c>
      <c r="JQ14" s="99" t="s">
        <v>265</v>
      </c>
      <c r="JR14" s="81" t="s">
        <v>265</v>
      </c>
      <c r="JS14" s="85" t="s">
        <v>265</v>
      </c>
      <c r="JT14" s="98" t="s">
        <v>265</v>
      </c>
      <c r="JU14" s="85">
        <v>1</v>
      </c>
      <c r="JV14" s="81" t="s">
        <v>265</v>
      </c>
      <c r="JW14" s="99" t="s">
        <v>265</v>
      </c>
      <c r="JX14" s="81" t="s">
        <v>265</v>
      </c>
      <c r="JY14" s="85" t="s">
        <v>567</v>
      </c>
      <c r="JZ14" s="98" t="s">
        <v>265</v>
      </c>
      <c r="KA14" s="85">
        <v>1</v>
      </c>
      <c r="KB14" s="81" t="s">
        <v>265</v>
      </c>
      <c r="KC14" s="99" t="s">
        <v>265</v>
      </c>
      <c r="KD14" s="81" t="s">
        <v>265</v>
      </c>
      <c r="KE14" s="85" t="s">
        <v>567</v>
      </c>
      <c r="KF14" s="98" t="s">
        <v>265</v>
      </c>
      <c r="KG14" s="85">
        <v>1</v>
      </c>
      <c r="KH14" s="81" t="s">
        <v>265</v>
      </c>
      <c r="KI14" s="99" t="s">
        <v>265</v>
      </c>
      <c r="KJ14" s="81" t="s">
        <v>265</v>
      </c>
      <c r="KK14" s="85" t="s">
        <v>567</v>
      </c>
      <c r="KL14" s="98" t="s">
        <v>265</v>
      </c>
      <c r="KM14" s="85">
        <v>1</v>
      </c>
      <c r="KN14" s="81" t="s">
        <v>265</v>
      </c>
      <c r="KO14" s="99" t="s">
        <v>265</v>
      </c>
      <c r="KP14" s="81" t="s">
        <v>265</v>
      </c>
      <c r="KQ14" s="85">
        <v>0</v>
      </c>
      <c r="KR14" s="98" t="s">
        <v>265</v>
      </c>
      <c r="KS14" s="85">
        <v>1</v>
      </c>
      <c r="KT14" s="81">
        <v>0</v>
      </c>
      <c r="KU14" s="99" t="s">
        <v>265</v>
      </c>
      <c r="KV14" s="81" t="s">
        <v>265</v>
      </c>
      <c r="KW14" s="85" t="s">
        <v>265</v>
      </c>
      <c r="KX14" s="98" t="s">
        <v>265</v>
      </c>
      <c r="KY14" s="85">
        <v>1</v>
      </c>
      <c r="KZ14" s="81" t="s">
        <v>265</v>
      </c>
      <c r="LA14" s="99" t="s">
        <v>265</v>
      </c>
      <c r="LB14" s="81" t="s">
        <v>265</v>
      </c>
      <c r="LC14" s="85">
        <v>0.5</v>
      </c>
      <c r="LD14" s="98" t="s">
        <v>265</v>
      </c>
      <c r="LE14" s="85">
        <v>1</v>
      </c>
      <c r="LF14" s="81" t="s">
        <v>265</v>
      </c>
      <c r="LG14" s="99" t="s">
        <v>265</v>
      </c>
      <c r="LH14" s="81" t="s">
        <v>265</v>
      </c>
      <c r="LI14" s="85" t="s">
        <v>567</v>
      </c>
      <c r="LJ14" s="98" t="s">
        <v>265</v>
      </c>
      <c r="LK14" s="85">
        <v>1</v>
      </c>
      <c r="LL14" s="81" t="s">
        <v>265</v>
      </c>
      <c r="LM14" s="99" t="s">
        <v>265</v>
      </c>
      <c r="LN14" s="81" t="s">
        <v>265</v>
      </c>
      <c r="LO14" s="85" t="s">
        <v>567</v>
      </c>
      <c r="LP14" s="98" t="s">
        <v>265</v>
      </c>
      <c r="LQ14" s="85">
        <v>1</v>
      </c>
      <c r="LR14" s="81" t="s">
        <v>265</v>
      </c>
      <c r="LS14" s="99" t="s">
        <v>265</v>
      </c>
      <c r="LT14" s="81" t="s">
        <v>265</v>
      </c>
      <c r="LU14" s="85">
        <v>0</v>
      </c>
      <c r="LV14" s="98" t="s">
        <v>265</v>
      </c>
      <c r="LW14" s="85">
        <v>1</v>
      </c>
      <c r="LX14" s="81">
        <v>40</v>
      </c>
      <c r="LY14" s="99" t="s">
        <v>265</v>
      </c>
      <c r="LZ14" s="81" t="s">
        <v>265</v>
      </c>
      <c r="MA14" s="85" t="s">
        <v>265</v>
      </c>
      <c r="MB14" s="98" t="s">
        <v>265</v>
      </c>
      <c r="MC14" s="85">
        <v>1</v>
      </c>
      <c r="MD14" s="81" t="s">
        <v>265</v>
      </c>
      <c r="ME14" s="99" t="s">
        <v>265</v>
      </c>
      <c r="MF14" s="81" t="s">
        <v>265</v>
      </c>
      <c r="MG14" s="85" t="s">
        <v>567</v>
      </c>
      <c r="MH14" s="98" t="s">
        <v>265</v>
      </c>
      <c r="MI14" s="85">
        <v>1</v>
      </c>
      <c r="MJ14" s="81" t="s">
        <v>265</v>
      </c>
      <c r="MK14" s="99" t="s">
        <v>265</v>
      </c>
      <c r="ML14" s="81" t="s">
        <v>265</v>
      </c>
      <c r="MM14" s="85" t="s">
        <v>567</v>
      </c>
      <c r="MN14" s="98" t="s">
        <v>265</v>
      </c>
      <c r="MO14" s="85">
        <v>1</v>
      </c>
      <c r="MP14" s="81" t="s">
        <v>265</v>
      </c>
      <c r="MQ14" s="99" t="s">
        <v>265</v>
      </c>
      <c r="MR14" s="81" t="s">
        <v>265</v>
      </c>
      <c r="MS14" s="85" t="s">
        <v>567</v>
      </c>
      <c r="MT14" s="98" t="s">
        <v>265</v>
      </c>
      <c r="MU14" s="85">
        <v>1</v>
      </c>
      <c r="MV14" s="81" t="s">
        <v>265</v>
      </c>
      <c r="MW14" s="99" t="s">
        <v>265</v>
      </c>
      <c r="MX14" s="81" t="s">
        <v>265</v>
      </c>
      <c r="MY14" s="85" t="s">
        <v>567</v>
      </c>
      <c r="MZ14" s="98" t="s">
        <v>265</v>
      </c>
      <c r="NA14" s="85">
        <v>1</v>
      </c>
      <c r="NB14" s="81">
        <v>40</v>
      </c>
      <c r="NC14" s="99" t="s">
        <v>265</v>
      </c>
      <c r="ND14" s="81" t="s">
        <v>265</v>
      </c>
      <c r="NE14" s="85" t="s">
        <v>265</v>
      </c>
      <c r="NF14" s="98" t="s">
        <v>265</v>
      </c>
      <c r="NG14" s="85">
        <v>1</v>
      </c>
      <c r="NH14" s="81" t="s">
        <v>265</v>
      </c>
      <c r="NI14" s="99" t="s">
        <v>265</v>
      </c>
      <c r="NJ14" s="81" t="s">
        <v>265</v>
      </c>
      <c r="NK14" s="85" t="s">
        <v>567</v>
      </c>
      <c r="NL14" s="98" t="s">
        <v>265</v>
      </c>
      <c r="NM14" s="85">
        <v>1</v>
      </c>
      <c r="NN14" s="81" t="s">
        <v>265</v>
      </c>
      <c r="NO14" s="99" t="s">
        <v>265</v>
      </c>
      <c r="NP14" s="81" t="s">
        <v>265</v>
      </c>
      <c r="NQ14" s="85" t="s">
        <v>567</v>
      </c>
      <c r="NR14" s="98" t="s">
        <v>265</v>
      </c>
      <c r="NS14" s="85">
        <v>1</v>
      </c>
      <c r="NT14" s="81">
        <v>0</v>
      </c>
      <c r="NU14" s="99" t="s">
        <v>265</v>
      </c>
      <c r="NV14" s="81" t="s">
        <v>265</v>
      </c>
      <c r="NW14" s="85" t="s">
        <v>265</v>
      </c>
      <c r="NX14" s="98" t="s">
        <v>265</v>
      </c>
      <c r="NY14" s="85">
        <v>1</v>
      </c>
      <c r="NZ14" s="81" t="s">
        <v>265</v>
      </c>
      <c r="OA14" s="99" t="s">
        <v>265</v>
      </c>
      <c r="OB14" s="81" t="s">
        <v>265</v>
      </c>
      <c r="OC14" s="85" t="s">
        <v>567</v>
      </c>
      <c r="OD14" s="98" t="s">
        <v>265</v>
      </c>
      <c r="OE14" s="85">
        <v>1</v>
      </c>
      <c r="OF14" s="81" t="s">
        <v>265</v>
      </c>
      <c r="OG14" s="99" t="s">
        <v>265</v>
      </c>
      <c r="OH14" s="81" t="s">
        <v>265</v>
      </c>
      <c r="OI14" s="85" t="s">
        <v>567</v>
      </c>
      <c r="OJ14" s="98" t="s">
        <v>265</v>
      </c>
      <c r="OK14" s="85">
        <v>1</v>
      </c>
      <c r="OL14" s="81" t="s">
        <v>265</v>
      </c>
      <c r="OM14" s="99" t="s">
        <v>265</v>
      </c>
      <c r="ON14" s="81" t="s">
        <v>265</v>
      </c>
      <c r="OO14" s="85" t="s">
        <v>567</v>
      </c>
      <c r="OP14" s="98" t="s">
        <v>265</v>
      </c>
      <c r="OQ14" s="85">
        <v>1</v>
      </c>
      <c r="OR14" s="81">
        <v>0</v>
      </c>
      <c r="OS14" s="99" t="s">
        <v>265</v>
      </c>
      <c r="OT14" s="81" t="s">
        <v>265</v>
      </c>
      <c r="OU14" s="85" t="s">
        <v>265</v>
      </c>
      <c r="OV14" s="98" t="s">
        <v>265</v>
      </c>
      <c r="OW14" s="85">
        <v>1</v>
      </c>
      <c r="OX14" s="81" t="s">
        <v>265</v>
      </c>
      <c r="OY14" s="99" t="s">
        <v>265</v>
      </c>
      <c r="OZ14" s="81" t="s">
        <v>265</v>
      </c>
      <c r="PA14" s="85" t="s">
        <v>567</v>
      </c>
      <c r="PB14" s="98" t="s">
        <v>265</v>
      </c>
      <c r="PC14" s="85">
        <v>1</v>
      </c>
    </row>
  </sheetData>
  <sheetProtection algorithmName="SHA-512" hashValue="vy8WjvmkhboSv9Vk0gzOLHbCLKhXWxsxZBcGj9a5NJewOa3tNIi431owQpzi6DRd2SkLQMj75+J75tqZ1dOWYw==" saltValue="Oo+8Xw7A4aEKNej+bF0rAQ=="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31">
    <dataValidation allowBlank="1" showInputMessage="1" showErrorMessage="1" promptTitle="Required if Referral Required:" prompt="Plan Cost Sharing Attributes; Enter the Specialists that require a Referral" sqref="J4:J1048576" xr:uid="{2475A547-AE9A-4994-8D71-5ED57E8B96A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D30B783E-B828-4D5E-8727-8DBBF5ED2B2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9BDC2D7-4B5B-4A49-8B04-8AC8A9D43169}">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94FC0E5-75BA-4063-8BE7-83FC0AB3471D}">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A7CC7408-DFBA-4EEE-AEF0-30D1576C77A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A499A693-4602-408F-8DDA-5DCC4C3D4D8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F197BA73-D133-4971-9EB0-42555547269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5F65AE7-4B7E-481A-BB6B-780BB8087EE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C6749B42-5369-4944-BDA6-98D2B8E32259}">
      <formula1>0</formula1>
    </dataValidation>
    <dataValidation allowBlank="1" showInputMessage="1" showErrorMessage="1" promptTitle="Required:" prompt="Plan Cost Sharing Attributes; Enter the Plan Marketing Name" sqref="B4:B1048576" xr:uid="{F619B182-374A-457F-9D9A-53A652D28075}"/>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D6F72A3E-BCDF-4A3B-B123-9B527F3A4FD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34EB7826-5DC5-4A9E-8D47-30A488F492F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3482FE1C-59F0-4562-907D-D5D7690B146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BB68579D-29D6-48EE-9DB3-FADBB8297E82}">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6D41077B-B8D2-48D4-BCF7-48091E986C8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02F3156F-FC38-45EF-952E-493D1D81A0D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F4F2AE2A-BB84-48DB-9B95-E0F5ECBE8BE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B0C434A7-35A2-4CDB-8890-1D5D9CD6F59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AC0B2D0B-6F6E-435A-909D-5B1824A4EF7C}">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2 BW5 BW10 BW9 BW8 BW7 BW6 BW4 BW15:BW1048576 BW14 BW13 BW11" xr:uid="{ACF552F0-9D5A-4C6F-A8F4-215C03A25BBE}">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4 BT9 BT8 BT7 BT6 BT5 BT14 BT15:BT1048576 BT13 BT12 BT11" xr:uid="{20E441FB-375F-494C-9BBE-ACB2D68A8B4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10 M9 M8 M7 M6 M11 M15:M1048576 M14 M13 M12" xr:uid="{76A01876-CBA4-4921-BA2D-85E15B7BA089}">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298C641D-7523-466F-9F79-EF1FDA23712C}">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EE8B131B-EFBB-4BC7-91DC-8DD2D20E47C2}">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B1736D28-C963-447B-B3AA-5E32F28BAB9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5:BM1048576" xr:uid="{58451E0F-1993-45B8-96C5-E2B2DA69DD4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5:BJ1048576" xr:uid="{246543A8-4FA9-4BE6-BAA2-DCDFF752927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5:BC1048576" xr:uid="{EEF56991-6341-449F-8A6B-83F6D6C55CD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5:AZ1048576" xr:uid="{00D4AB8E-7FAD-4DEE-9689-F6C7A2D9CF71}">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81EE89F5-7F4D-47DB-B166-45A4113AE549}">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7BA3FB6E-5D52-4E42-AE5F-37E2474EDAAC}">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D763E0D9-3C8D-4B8A-AA1D-A15A285EED89}">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4AF675E9-1CF0-4947-A4D2-1077D38F3120}">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5:Z1048576" xr:uid="{896F2B17-84C9-42BC-A444-50A8B1EC19A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5:AA1048576" xr:uid="{63D54E24-8472-4084-BF0C-67A56A8E570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5:AB1048576" xr:uid="{FB36B1A7-4C27-481E-9430-BAA426A2C9E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5:AC1048576" xr:uid="{D7843F7D-374F-49E9-BCA9-33BEF2CEF17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5:AD1048576" xr:uid="{2B6D4DF2-4242-424A-993C-CB0648A0C9A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5:AE1048576" xr:uid="{8841265E-3287-4EE2-B3DF-4F133B1BA57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5:AF1048576" xr:uid="{3F2C9B99-7EE8-4DCC-9048-9F97CA52A1F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5:AG1048576" xr:uid="{FAC51E6E-9996-42F4-8EEE-1898FA7FDE2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5:AH1048576" xr:uid="{CD9FAD99-56F3-46FB-B985-E18B98F0A63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5:AI1048576" xr:uid="{CC64208B-CD37-432E-AD55-67354EE9A6F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5:AJ1048576" xr:uid="{769F9E16-0BF8-4357-9CB7-353BA7BBE9B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5:AK1048576" xr:uid="{74DA44B6-4DC5-4C12-B111-9BFF193B27E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5:AL1048576" xr:uid="{48295AC8-DBC2-4371-9637-C8C8FAC9520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5:AM1048576" xr:uid="{DFDD9774-4D49-403A-ABEF-3E7075C5833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5:AN1048576" xr:uid="{B2F3B8DD-3C76-4C30-AF91-78230F15312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5:AO1048576" xr:uid="{CC2C1A68-8872-4510-9F2F-1679DEFD3E0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4 AP9 AP8 AP7 AP6 AP5 AP14 AP15:AP1048576 AP13 AP12 AP11" xr:uid="{6C045F50-0486-4618-B486-C7027913EEF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6 AQ5 AQ14 AQ15:AQ1048576 AQ13 AQ12 AQ11" xr:uid="{0E76FF78-CFE1-4993-BC14-BC935D13651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2 AR5 AR10 AR9 AR8 AR7 AR6 AR4 AR15:AR1048576 AR14 AR13 AR11" xr:uid="{322F03A0-364A-423F-BB94-55FC96783EC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2 AS5 AS10 AS9 AS8 AS7 AS6 AS4 AS15:AS1048576 AS14 AS13 AS11" xr:uid="{C47516ED-3B4D-4CF0-9686-0BD46398F6D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4 AT15:AT1048576 AT13 AT12 AT11" xr:uid="{C73D9D11-DED0-47DB-90DC-7AA9BDAB546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4 AU15:AU1048576 AU13 AU12 AU11" xr:uid="{77DB9EEE-8A1E-439D-BCD0-63BE51307B7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4 AV15:AV1048576 AV13 AV12 AV11" xr:uid="{E2A2CC02-E19B-4BB3-AE1C-F6693B42851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4 AW15:AW1048576 AW13 AW12 AW11" xr:uid="{2C56F813-C316-44E2-85DF-9BBB8051AB81}">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5:AX1048576" xr:uid="{227DEF01-0820-476C-8116-E5BC0998817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5:AY1048576" xr:uid="{877351B4-A711-438F-9F73-AF9BAABFBD6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5:BA1048576" xr:uid="{F2D0336F-83F7-4D2E-9F00-75199A997846}">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5:BB1048576" xr:uid="{077B2982-52B8-4E90-BF0C-9361AE538C4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5:BD1048576" xr:uid="{2FB247F3-1747-43F5-BA59-32030C5CF97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5:BE1048576" xr:uid="{421706C6-172A-4F95-BD3B-017F5208471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5:BF1048576" xr:uid="{FD98C676-0B21-4516-8CAE-994413F78A8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5:BG1048576" xr:uid="{13824E76-07FE-429A-9C80-5116BB90F6E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5:BH1048576" xr:uid="{6ECDB137-4162-4AB1-A7AC-42D15811A0E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5:BI1048576" xr:uid="{6959D649-3F86-4B7A-832B-1EF4E25B660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5:BK1048576" xr:uid="{B517062C-8165-4246-A935-AB530DCB0563}">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5:BL1048576" xr:uid="{52428636-5F53-4B61-82C6-E4D6214A7E1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5:BN1048576" xr:uid="{2249519B-88BE-47CD-99EC-F916CEFC68E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5:BO1048576" xr:uid="{DCF430CA-4CA2-429F-8A2E-17E589D8224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5:BP1048576" xr:uid="{12A69AAB-00FA-4C81-B5B5-2E04AE50FC3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5:BQ1048576" xr:uid="{31782D25-13C2-4EF7-B2D1-A292E07CA7F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4 BR9 BR8 BR7 BR6 BR5 BR14 BR15:BR1048576 BR13 BR12 BR11" xr:uid="{9CF420CE-576E-481B-979B-8607B5E92A2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4 BS9 BS8 BS7 BS6 BS5 BS14 BS15:BS1048576 BS13 BS12 BS11" xr:uid="{AB79A9F0-0716-4FF8-8FF0-76A63FF80CD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2 BU5 BU10 BU9 BU8 BU7 BU6 BU4 BU15:BU1048576 BU14 BU13 BU11" xr:uid="{B25D14F2-D8A5-44E2-9BC6-5F38998E2A8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2 BV5 BV10 BV9 BV8 BV7 BV6 BV4 BV15:BV1048576 BV14 BV13 BV11" xr:uid="{83EC7BAD-6528-4EEE-B239-546FC1B6578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4 BX9 BX8 BX7 BX6 BX5 BX14 BX15:BX1048576 BX13 BX12 BX11" xr:uid="{A19A80E1-3CF5-44AC-A54A-DC61681B12D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4 BY9 BY8 BY7 BY6 BY5 BY14 BY15:BY1048576 BY13 BY12 BY11" xr:uid="{98601CA9-6F33-4020-B0C4-4055C0B003B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4 BZ9 BZ8 BZ7 BZ6 BZ5 BZ14 BZ15:BZ1048576 BZ13 BZ12 BZ11" xr:uid="{C5642CB6-BCE7-46E0-B809-BA1B5226635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4 CA9 CA8 CA7 CA6 CA5 CA14 CA15:CA1048576 CA13 CA12 CA11" xr:uid="{9C95159C-0F49-4F6F-A87B-A07030DD7F53}">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CA9F599B-7760-4B75-8255-06B436551961}">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8E70892E-BDDF-4528-993A-E8296754CF79}">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25CBD89-E81F-472A-BAAA-38F46CE884B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7E6CC871-6E2A-4A24-91C6-DC4D16780577}">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B9D7CE23-E239-468A-B19E-D1147DBD841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6892F962-92FA-41EA-88EA-F0A9B8028114}">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E00A619F-8E25-47A2-A627-3140E175A2B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2E8DCDCB-DB40-4F11-AAB5-F5C8170AA383}">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5EF32C19-7CD2-47B8-8488-70D2776C6F5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8CF0ADAF-101D-44DA-A1E6-09B76DDDBA12}">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D29A6427-9E4A-4287-BE4B-A5FA9BFEB79C}">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C71E0989-5696-45E4-AD1F-AFF9180D4FCB}">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4 DK9 DK8 DK7 DK6 DK5 DK14 DK15:DK1048576 DK13 DK12 DK11" xr:uid="{659D42C2-16F1-44AB-92F2-FCD6A011D83D}">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4 DN9 DN8 DN7 DN6 DN5 DN14 DN15:DN1048576 DN13 DN12 DN11" xr:uid="{FBF79F5A-FA51-436F-946F-F1D0F5C8DDF1}">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4 DQ9 DQ8 DQ7 DQ6 DQ5 DQ14 DQ15:DQ1048576 DQ13 DQ12 DQ11" xr:uid="{DA4BC762-F371-45C7-ACAF-077272B5A4D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4 DT9 DT8 DT7 DT6 DT5 DT14 DT15:DT1048576 DT13 DT12 DT11" xr:uid="{7F813A8E-1ABC-4419-8B96-C4199F30C2D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4 DW9 DW8 DW7 DW6 DW5 DW14 DW15:DW1048576 DW13 DW12 DW11" xr:uid="{2E5E11AB-EC1F-457F-956C-054F495BE7DF}">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4 DZ9 DZ8 DZ7 DZ6 DZ5 DZ14 DZ15:DZ1048576 DZ13 DZ12 DZ11" xr:uid="{2B019C54-CF22-4790-9B9E-45B5458E24D6}">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4 EC9 EC8 EC7 EC6 EC5 EC14 EC15:EC1048576 EC13 EC12 EC11" xr:uid="{F38F3D0E-542F-4F9C-AD9C-B7E4FD34ED03}">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4 EF9 EF8 EF7 EF6 EF5 EF14 EF15:EF1048576 EF13 EF12 EF11" xr:uid="{5FD9E4B2-7100-4F12-A30D-5B3ADC7F1389}">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4 EI9 EI8 EI7 EI6 EI5 EI14 EI15:EI1048576 EI13 EI12 EI11" xr:uid="{25953CCB-7E94-40D3-9B81-38882545BFBA}">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4 EL9 EL8 EL7 EL6 EL5 EL14 EL15:EL1048576 EL13 EL12 EL11" xr:uid="{D493CB96-96A1-4861-B276-ADA5FFF28D39}">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4 EO9 EO8 EO7 EO6 EO5 EO14 EO15:EO1048576 EO13 EO12 EO11" xr:uid="{78ECDBC1-4152-4199-AA8F-6AAF0DC61377}">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4 ER9 ER8 ER7 ER6 ER5 ER14 ER15:ER1048576 ER13 ER12 ER11" xr:uid="{1BD5645C-0AB2-450C-9565-94F0A100ED1F}">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10 EU4 EU9 EU8 EU7 EU6 EU5 EU14 EU15:EU1048576 EU13 EU12 EU11" xr:uid="{2A8C6199-9E2F-48B3-8B3A-BC7D6C455AAE}">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10 EX4 EX9 EX8 EX7 EX6 EX5 EX14 EX15:EX1048576 EX13 EX12 EX11" xr:uid="{358C43C7-CE7B-4352-83D5-E1BEF9AC7632}">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0 FA4 FA9 FA8 FA7 FA6 FA5 FA14 FA15:FA1048576 FA13 FA12 FA11" xr:uid="{2CE9CEA7-2C26-4C1D-8A8F-3DBC644D1C66}">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0 FD4 FD9 FD8 FD7 FD6 FD5 FD14 FD15:FD1048576 FD13 FD12 FD11" xr:uid="{2105B8EF-42A0-44BC-934B-2BE56B7355E7}">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0 FG4 FG9 FG8 FG7 FG6 FG5 FG14 FG15:FG1048576 FG13 FG12 FG11" xr:uid="{C85AA0B8-9D8E-4233-B75C-34D297994C13}">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0 FJ4 FJ9 FJ8 FJ7 FJ6 FJ5 FJ14 FJ15:FJ1048576 FJ13 FJ12 FJ11" xr:uid="{7FAAAEB7-ACEB-4C5D-9725-B5BCB8F4D324}">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0 FM4 FM9 FM8 FM7 FM6 FM5 FM14 FM15:FM1048576 FM13 FM12 FM11" xr:uid="{4C0C7E49-3D1E-4893-B87F-9A797A600D97}">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0 FP4 FP9 FP8 FP7 FP6 FP5 FP14 FP15:FP1048576 FP13 FP12 FP11" xr:uid="{2F5E9BDC-7E5D-473A-BF7A-E48E136479D1}">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0 FS4 FS9 FS8 FS7 FS6 FS5 FS14 FS15:FS1048576 FS13 FS12 FS11" xr:uid="{38B59DB6-9B1F-4C4F-A23E-99B7758556B4}">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0 FV4 FV9 FV8 FV7 FV6 FV5 FV14 FV15:FV1048576 FV13 FV12 FV11" xr:uid="{2E3FB6BF-C1AA-4C54-A99A-97AD6AC4AD29}">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0 FY4 FY9 FY8 FY7 FY6 FY5 FY14 FY15:FY1048576 FY13 FY12 FY11" xr:uid="{57F63170-343E-42CD-B942-D6164EED270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0 GB4 GB9 GB8 GB7 GB6 GB5 GB14 GB15:GB1048576 GB13 GB12 GB11" xr:uid="{F74D51B8-2C9C-4C7F-BB74-388995466C6C}">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0 GE4 GE9 GE8 GE7 GE6 GE5 GE14 GE15:GE1048576 GE13 GE12 GE11" xr:uid="{BB13B0D0-FCC6-4581-A339-4EAE92A99A91}">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0 GH4 GH9 GH8 GH7 GH6 GH5 GH14 GH15:GH1048576 GH13 GH12 GH11" xr:uid="{8B104F1B-CF43-4C73-A1E1-0BBF1DA7429D}">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10 GK4 GK9 GK8 GK7 GK6 GK5 GK14 GK15:GK1048576 GK13 GK12 GK11" xr:uid="{EA2265B1-A3CE-4AFD-B0AA-EA76B28C25DF}">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N11 GO4:GO1048576 GN10 GN4 GN9 GN8 GN7 GN6 GN5 GN14 GN15:GN1048576 GN13 GN12 GM11 GM12 GM4:GM10 GM14:GM1048576 GM13" xr:uid="{1BE84661-C958-4912-A1D1-03169D690305}">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4 GQ9 GQ8 GQ7 GQ6 GQ5 GQ14 GQ15:GQ1048576 GQ13 GQ12 GQ11" xr:uid="{35F4FC52-07AD-41E6-AEA8-7055C8B5314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4 GT9 GT8 GT7 GT6 GT5 GT14 GT15:GT1048576 GT13 GT12 GT11" xr:uid="{47470287-780D-44E0-BEB0-668915BCB70F}">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4 GW9 GW8 GW7 GW6 GW5 GW14 GW15:GW1048576 GW13 GW12 GW11" xr:uid="{B001D0F9-E91E-43E9-A928-63FB6BF9A53E}">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4 GZ9 GZ8 GZ7 GZ6 GZ5 GZ14 GZ15:GZ1048576 GZ13 GZ12 GZ11" xr:uid="{AB37028A-83B0-4B97-9F0F-4348289EEE88}">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4 HC9 HC8 HC7 HC6 HC5 HC14 HC15:HC1048576 HC13 HC12 HC11" xr:uid="{949B0777-9CE9-47BB-AA19-28B4C5A3114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4 HF9 HF8 HF7 HF6 HF5 HF14 HF15:HF1048576 HF13 HF12 HF11" xr:uid="{315F69FE-38AF-41CF-BDB3-DD6F50CDF87F}">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4 HI9 HI8 HI7 HI6 HI5 HI14 HI15:HI1048576 HI13 HI12 HI11" xr:uid="{3F9D9779-57FA-466A-AD77-8FFC2FE0C1FC}">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4 HL9 HL8 HL7 HL6 HL5 HL14 HL15:HL1048576 HL13 HL12 HL11" xr:uid="{8C24E2DD-5A22-4ADE-90F0-315F0710E27E}">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4 HO9 HO8 HO7 HO6 HO5 HO14 HO15:HO1048576 HO13 HO12 HO11" xr:uid="{06ACF56F-3FAF-4454-8D7F-E6350915610F}">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4 HR9 HR8 HR7 HR6 HR5 HR14 HR15:HR1048576 HR13 HR12 HR11" xr:uid="{855D189E-2D2A-4646-BDCF-4D1882BE4451}">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4 HU9 HU8 HU7 HU6 HU5 HU14 HU15:HU1048576 HU13 HU12 HU11" xr:uid="{5E38035A-2E67-412E-9307-1086627455B9}">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4 HX9 HX8 HX7 HX6 HX5 HX14 HX15:HX1048576 HX13 HX12 HX11" xr:uid="{880E3765-01DE-4BCD-96C3-25E956D46C0E}">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4 IA9 IA8 IA7 IA6 IA5 IA14 IA15:IA1048576 IA13 IA12 IA11" xr:uid="{F8498EAD-E813-488B-A6DC-EF7BE99A8626}">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4 ID9 ID8 ID7 ID6 ID5 ID14 ID15:ID1048576 ID13 ID12 ID11" xr:uid="{A9E7E4B8-793C-4DBC-855B-5947DA5CA2B5}">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4 IG9 IG8 IG7 IG6 IG5 IG14 IG15:IG1048576 IG13 IG12 IG11" xr:uid="{A0178AD7-B618-4218-BEC1-D7D23F7D75FC}">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4 IJ9 IJ8 IJ7 IJ6 IJ5 IJ14 IJ15:IJ1048576 IJ13 IJ12 IJ11" xr:uid="{9465CCFF-537C-4B58-9101-ED03F040511E}">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4 IM9 IM8 IM7 IM6 IM5 IM14 IM15:IM1048576 IM13 IM12 IM11" xr:uid="{25848C96-8B6D-449E-91F7-6789EA3266F4}">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4 IP9 IP8 IP7 IP6 IP5 IP14 IP15:IP1048576 IP13 IP12 IP11" xr:uid="{100E6103-E598-46A5-BC09-1C55B1BFF227}">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4 IS9 IS8 IS7 IS6 IS5 IS14 IS15:IS1048576 IS13 IS12 IS11" xr:uid="{65495F86-6284-43D4-97AE-4256AF90D995}">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4 IV9 IV8 IV7 IV6 IV5 IV14 IV15:IV1048576 IV13 IV12 IV11" xr:uid="{5AB03FB8-6AA4-43FF-956A-CAA870C277C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4 IY9 IY8 IY7 IY6 IY5 IY14 IY15:IY1048576 IY13 IY12 IY11" xr:uid="{09A9E548-8A8B-4404-A101-E224DC65FA2B}">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4 JB9 JB8 JB7 JB6 JB5 JB14 JB15:JB1048576 JB13 JB12 JB11" xr:uid="{7571256A-1BE0-465A-A187-839A8C566C91}">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4 JE9 JE8 JE7 JE6 JE5 JE14 JE15:JE1048576 JE13 JE12 JE11" xr:uid="{6CE8C7EB-A866-4A74-9F9C-FC6A945508F1}">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4 JH9 JH8 JH7 JH6 JH5 JH14 JH15:JH1048576 JH13 JH12 JH11" xr:uid="{71C22F0B-590B-49E2-83A1-4071004FD867}">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4 JK9 JK8 JK7 JK6 JK5 JK14 JK15:JK1048576 JK13 JK12 JK11" xr:uid="{15800208-8FA3-41DD-9C28-B5979D0C251F}">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4 JN9 JN8 JN7 JN6 JN5 JN14 JN15:JN1048576 JN13 JN12 JN11" xr:uid="{3ECAA1A2-19FA-4586-B0AA-39D24E81448E}">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4 JQ9 JQ8 JQ7 JQ6 JQ5 JQ14 JQ15:JQ1048576 JQ13 JQ12 JQ11" xr:uid="{95ACD45B-5612-48F1-AC2F-DD8F48FD8EFD}">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4 JT9 JT8 JT7 JT6 JT5 JT14 JT15:JT1048576 JT13 JT12 JT11" xr:uid="{8DD8F267-2A0A-4FA1-BF03-006CEFDD91E2}">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4 JW9 JW8 JW7 JW6 JW5 JW14 JW15:JW1048576 JW13 JW12 JW11" xr:uid="{EA476EE1-CBFB-40A5-B916-B946B6F3124D}">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4 JZ9 JZ8 JZ7 JZ6 JZ5 JZ14 JZ15:JZ1048576 JZ13 JZ12 JZ11" xr:uid="{D53C98BB-4EC5-418A-BEE3-6BAD4C6B966D}">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0 KC4 KC9 KC8 KC7 KC6 KC5 KC14 KC15:KC1048576 KC13 KC12 KC11" xr:uid="{8F8DD426-BCFE-476B-AA30-69C91C1DAA30}">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0 KF4 KF9 KF8 KF7 KF6 KF5 KF14 KF15:KF1048576 KF13 KF12 KF11" xr:uid="{884AFE36-6AF8-4863-A6AD-E224FE412CE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4 KI9 KI8 KI7 KI6 KI5 KI14 KI15:KI1048576 KI13 KI12 KI11" xr:uid="{7846A56B-BBAC-4461-B3AF-2B723FEC2458}">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4 KL9 KL8 KL7 KL6 KL5 KL14 KL15:KL1048576 KL13 KL12 KL11" xr:uid="{62596AFC-FE7A-4E02-AFE6-49D0A4E7EFD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4 KO9 KO8 KO7 KO6 KO5 KO14 KO15:KO1048576 KO13 KO12 KO11" xr:uid="{C3D44A15-6165-4AFE-B906-F1BE7234FC45}">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4 KR9 KR8 KR7 KR6 KR5 KR14 KR15:KR1048576 KR13 KR12 KR11" xr:uid="{39394E99-1332-4C23-A44E-07F5DDD937D4}">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4 KU9 KU8 KU7 KU6 KU5 KU14 KU15:KU1048576 KU13 KU12 KU11" xr:uid="{F551B680-28C4-42C7-9D81-900B34013C92}">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4 KX9 KX8 KX7 KX6 KX5 KX14 KX15:KX1048576 KX13 KX12 KX11" xr:uid="{BBBB0094-18FD-4223-B9EA-98BC151D6E80}">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4 LA9 LA8 LA7 LA6 LA5 LA14 LA15:LA1048576 LA13 LA12 LA11" xr:uid="{DFA62159-B45D-44D0-961E-1BD6B229DD66}">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4 LD9 LD8 LD7 LD6 LD5 LD14 LD15:LD1048576 LD13 LD12 LD11" xr:uid="{F69D3E54-C07A-49D2-B2C5-42E47ABC7085}">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4 LG9 LG8 LG7 LG6 LG5 LG14 LG15:LG1048576 LG13 LG12 LG11" xr:uid="{E4222F3E-0995-4CFC-BDE7-57ECFEEE1890}">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4 LJ9 LJ8 LJ7 LJ6 LJ5 LJ14 LJ15:LJ1048576 LJ13 LJ12 LJ11" xr:uid="{20F14234-1084-44D2-8638-E84683528A0E}">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4 LM9 LM8 LM7 LM6 LM5 LM14 LM15:LM1048576 LM13 LM12 LM11" xr:uid="{34EA6BF8-5E0F-4E5C-80D0-AE5271C943D8}">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4 LP9 LP8 LP7 LP6 LP5 LP14 LP15:LP1048576 LP13 LP12 LP11" xr:uid="{9A699E1D-E3E9-4581-8ABF-E4B3D67F0CC9}">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4 LS9 LS8 LS7 LS6 LS5 LS14 LS15:LS1048576 LS13 LS12 LS11" xr:uid="{A9C21899-D01C-4E84-A2ED-636D31C88CF5}">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4 LV9 LV8 LV7 LV6 LV5 LV14 LV15:LV1048576 LV13 LV12 LV11" xr:uid="{EB0BC372-6385-4E3D-875C-FB9187914C8D}">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4 LY9 LY8 LY7 LY6 LY5 LY14 LY15:LY1048576 LY13 LY12 LY11" xr:uid="{73E1B1A6-1606-463C-BDE1-52DB81360A73}">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4 MB9 MB8 MB7 MB6 MB5 MB14 MB15:MB1048576 MB13 MB12 MB11" xr:uid="{6D62396D-84ED-4C74-905B-A791E5A79BD6}">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4 ME9 ME8 ME7 ME6 ME5 ME14 ME15:ME1048576 ME13 ME12 ME11" xr:uid="{51AAA976-7FCB-4C5C-B61E-92CA2F77BDCF}">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4 MH9 MH8 MH7 MH6 MH5 MH14 MH15:MH1048576 MH13 MH12 MH11" xr:uid="{DD325806-7641-4063-AB7E-90E7D833694D}">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4 MK9 MK8 MK7 MK6 MK5 MK14 MK15:MK1048576 MK13 MK12 MK11" xr:uid="{CF524852-3ED7-4EB5-B68A-6A41791B3AF5}">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4 MN9 MN8 MN7 MN6 MN5 MN14 MN15:MN1048576 MN13 MN12 MN11" xr:uid="{FFEFCA53-017A-4825-A1E1-2B7CFD048BD3}">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4 MQ9 MQ8 MQ7 MQ6 MQ5 MQ14 MQ15:MQ1048576 MQ13 MQ12 MQ11" xr:uid="{057A8042-4CB3-493C-8272-8A8710247EE7}">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4 MT9 MT8 MT7 MT6 MT5 MT14 MT15:MT1048576 MT13 MT12 MT11" xr:uid="{454C883A-2A87-4ACD-B142-A3B74582C8F4}">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4 MW9 MW8 MW7 MW6 MW5 MW14 MW15:MW1048576 MW13 MW12 MW11" xr:uid="{F64F92D1-E300-4E49-AEB4-B43F49C833E0}">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4 MZ9 MZ8 MZ7 MZ6 MZ5 MZ14 MZ15:MZ1048576 MZ13 MZ12 MZ11" xr:uid="{674ADC3A-85C2-41BE-A902-0EF2EDC7E4CE}">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4 NC9 NC8 NC7 NC6 NC5 NC14 NC15:NC1048576 NC13 NC12 NC11" xr:uid="{5EFE2F47-7AFE-4B1E-9A31-472CB08136E5}">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4 NF9 NF8 NF7 NF6 NF5 NF14 NF15:NF1048576 NF13 NF12 NF11" xr:uid="{6F21DCF9-C1EF-428F-A085-1C950D2260BE}">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4 NI9 NI8 NI7 NI6 NI5 NI14 NI15:NI1048576 NI13 NI12 NI11" xr:uid="{D335FBA7-A2CE-4F44-B6EC-AEDB5AD1A5FA}">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4 NL9 NL8 NL7 NL6 NL5 NL14 NL15:NL1048576 NL13 NL12 NL11" xr:uid="{B6A391F0-0CED-4518-A098-0EEF92B69393}">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4 NO9 NO8 NO7 NO6 NO5 NO14 NO15:NO1048576 NO13 NO12 NO11" xr:uid="{EE5D5D0E-D7B2-4E4C-9303-9B15E941F845}">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4 NR9 NR8 NR7 NR6 NR5 NR14 NR15:NR1048576 NR13 NR12 NR11" xr:uid="{A755D14F-68E9-4A46-9665-C163757E0B82}">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4 NU9 NU8 NU7 NU6 NU5 NU14 NU15:NU1048576 NU13 NU12 NU11" xr:uid="{22D332C5-7360-47EA-B2A9-565659932A18}">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4 NX9 NX8 NX7 NX6 NX5 NX14 NX15:NX1048576 NX13 NX12 NX11" xr:uid="{803B033D-08AE-497D-BE39-19DC86F057E0}">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4 OA9 OA8 OA7 OA6 OA5 OA14 OA15:OA1048576 OA13 OA12 OA11" xr:uid="{5D6E680A-342F-4815-A5CD-FD3378A54E80}">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4 OD9 OD8 OD7 OD6 OD5 OD14 OD15:OD1048576 OD13 OD12 OD11" xr:uid="{22FBC67E-CD0A-42DD-B02C-4CDBD91D1448}">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4 OG9 OG8 OG7 OG6 OG5 OG14 OG15:OG1048576 OG13 OG12 OG11" xr:uid="{7184141E-F4E0-4136-BA0C-0B790A7B260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4 OJ9 OJ8 OJ7 OJ6 OJ5 OJ14 OJ15:OJ1048576 OJ13 OJ12 OJ11" xr:uid="{7C158EE8-94CB-4A2B-AA70-38A0DFB3EB27}">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4 OM9 OM8 OM7 OM6 OM5 OM14 OM15:OM1048576 OM13 OM12 OM11" xr:uid="{94B0EE30-CFDE-4501-98A4-CCE265E88603}">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4 OP9 OP8 OP7 OP6 OP5 OP14 OP15:OP1048576 OP13 OP12 OP11" xr:uid="{3B686C2B-1697-4ECE-93BB-4F4AFF37D222}">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0 OS4 OS9 OS8 OS7 OS6 OS5 OS14 OS15:OS1048576 OS13 OS12 OS11" xr:uid="{C509B23B-C162-4D6A-B8B5-946A487F51E9}">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0 OV4 OV9 OV8 OV7 OV6 OV5 OV14 OV15:OV1048576 OV13 OV12 OV11" xr:uid="{9712B343-AB36-43EF-A6A1-E84822EF4001}">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0 OY4 OY9 OY8 OY7 OY6 OY5 OY14 OY15:OY1048576 OY13 OY12 OY11" xr:uid="{A2D706C0-FBA0-4AD1-8677-337DA6C66F0F}">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0 PB4 PB9 PB8 PB7 PB6 PB5 PB14 PB15:PB1048576 PB13 PB12 PB11" xr:uid="{2F0AF34F-6618-43BC-B827-219915AA1C3C}">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AX14 AX13 AX12 AX11" xr:uid="{5A1E0D3B-45B3-4BE1-8783-14F0ADA63D43}">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AY14 AY13 AY12 AY11" xr:uid="{1CE17DFF-5CFB-4860-9869-70713668E49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AZ14 AZ13 AZ12 AZ11" xr:uid="{131DC27E-79D0-4A07-883C-C2D3B0800517}">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BA14 BA13 BA12 BA11" xr:uid="{8391FD59-A613-4493-9934-C905E3D915BF}">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BB14 BB13 BB12 BB11" xr:uid="{413F84A6-0D69-4D45-A946-195B549E656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BC14 BC13 BC12 BC11" xr:uid="{A7193E79-2D65-4F9D-960F-F5C32398C7C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BD14 BD13 BD12 BD11" xr:uid="{2DABE5CD-335F-4D98-9D2D-58E5B5AA18A9}">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BE14 BE13 BE12 BE11" xr:uid="{9E1E9C08-75A2-4BED-AE8A-5D211006D94F}">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BF14 BF13 BF12 BF11" xr:uid="{D706E753-41F5-42E7-B5D0-B6B11FCD42AD}">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BG14 BG13 BG12 BG11" xr:uid="{94B65AFA-6856-4FEF-A371-54B812258D7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BH14 BH13 BH12 BH11" xr:uid="{830C920B-4462-4123-8E90-CFCA88DEFCC7}">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BI14 BI13 BI12 BI11" xr:uid="{2983858A-D830-4458-8D70-0DBD6BA7FA9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BJ14 BJ13 BJ12 BJ11" xr:uid="{33D8F82B-1761-477D-9A7F-B57B6D427B4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BK14 BK13 BK12 BK11" xr:uid="{634DAD1E-7E65-44C7-9C63-0B11CB059DF9}">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BL14 BL13 BL12 BL11" xr:uid="{6F838919-5024-4D8D-9E2F-0AAE36B634A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BM14 BM13 BM12 BM11" xr:uid="{728D425A-871A-429E-9B80-7E13682AF8BD}">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BN14 BN13 BN12 BN11" xr:uid="{5C92623C-1596-4439-80A7-34D3D8183061}">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BO14 BO13 BO12 BO11" xr:uid="{E8393B90-AD6D-4BCE-A4B0-96637964D1D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BP14 BP13 BP12 BP11" xr:uid="{B5176E7C-0ADD-46B0-B3BC-BC45004BA579}">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BQ14 BQ13 BQ12 BQ11" xr:uid="{42DE3112-0F0C-4CD3-8FF3-9FEB85D0A635}">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4 Z13 Z12 Z11" xr:uid="{3ADBE5A8-3670-4352-A948-B0BF55C1A71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4 AA13 AA12 AA11" xr:uid="{B2853E62-2559-4F09-946C-670E1E8C061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4 AB13 AB12 AB11" xr:uid="{01B8DBFC-0641-4005-9D49-F6EB6BAF97C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4 AC13 AC12 AC11" xr:uid="{1EB08FD8-9B25-44F0-AF14-04AC6409969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4 AD13 AD12 AD11" xr:uid="{7874FD78-DA79-493E-A9F5-C61B67B3DB5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4 AE13 AE12 AE11" xr:uid="{0E1864FD-9B74-41B9-91CD-4A98F85E518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4 AF13 AF12 AF11" xr:uid="{1CB1DD65-03EB-4AC7-9486-AD0CE081CA8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4 AG13 AG12 AG11" xr:uid="{49A009D4-6392-4E9C-BD11-D5D68FCDFF2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4 AH13 AH12 AH11" xr:uid="{C522CC36-662A-4E6F-9D14-CE4D13A5647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4 AI13 AI12 AI11" xr:uid="{3FB30DF4-68BB-412E-AE27-CD8A1A294D7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4 AJ13 AJ12 AJ11" xr:uid="{6DAD99EF-DA0E-4356-9B76-A560B19A6EA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4 AK13 AK12 AK11" xr:uid="{61BD941E-CFE4-40CC-8722-3B8A6328B25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4 AL13 AL12 AL11" xr:uid="{FAA3877A-3A7C-47A5-B649-C9C4D6DF34B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4 AM13 AM12 AM11" xr:uid="{81F65DB2-F499-4D17-B1E4-D8648F1E60B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4 AN13 AN12 AN11" xr:uid="{E8BBCEA8-27EB-4AE0-8038-462946F41C3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4 AO13 AO12 AO11" xr:uid="{28A42225-062B-4A1E-9973-A6EB4E07E6E7}">
      <formula1>FamilyMOOP</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27532-3A1F-4E2D-8568-6D2FD1346C37}">
  <sheetPr codeName="Sheet17"/>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13877</v>
      </c>
      <c r="D2" s="30" t="s">
        <v>409</v>
      </c>
      <c r="T2" s="13"/>
      <c r="U2" s="13"/>
      <c r="V2" s="13"/>
      <c r="W2" s="13"/>
      <c r="X2" s="13"/>
      <c r="Y2" s="14"/>
    </row>
    <row r="3" spans="1:30" s="12" customFormat="1" ht="15" customHeight="1" x14ac:dyDescent="0.2">
      <c r="A3" s="15" t="s">
        <v>12</v>
      </c>
      <c r="B3" s="16" t="s">
        <v>199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611</v>
      </c>
      <c r="B8" s="16" t="s">
        <v>612</v>
      </c>
      <c r="C8" s="16" t="s">
        <v>412</v>
      </c>
      <c r="D8" s="16" t="s">
        <v>413</v>
      </c>
      <c r="E8" s="16" t="s">
        <v>414</v>
      </c>
      <c r="F8" s="73" t="s">
        <v>415</v>
      </c>
      <c r="G8" s="16" t="s">
        <v>256</v>
      </c>
      <c r="H8" s="16" t="s">
        <v>231</v>
      </c>
      <c r="I8" s="16" t="s">
        <v>204</v>
      </c>
      <c r="J8" s="72" t="s">
        <v>265</v>
      </c>
      <c r="K8" s="72" t="s">
        <v>187</v>
      </c>
      <c r="L8" s="16" t="s">
        <v>285</v>
      </c>
      <c r="M8" s="72" t="s">
        <v>220</v>
      </c>
      <c r="O8" s="21">
        <v>0</v>
      </c>
      <c r="P8" s="45" t="s">
        <v>220</v>
      </c>
      <c r="Q8" s="20" t="s">
        <v>242</v>
      </c>
      <c r="R8" s="20"/>
      <c r="S8" s="20" t="s">
        <v>220</v>
      </c>
      <c r="T8" s="23" t="s">
        <v>416</v>
      </c>
      <c r="U8" s="96">
        <v>1</v>
      </c>
      <c r="V8" s="71"/>
      <c r="W8" s="23"/>
      <c r="X8" s="23">
        <v>46023</v>
      </c>
      <c r="Y8" s="24">
        <v>46387</v>
      </c>
      <c r="Z8" s="16" t="s">
        <v>187</v>
      </c>
      <c r="AA8" s="16" t="s">
        <v>417</v>
      </c>
      <c r="AB8" s="16" t="s">
        <v>187</v>
      </c>
      <c r="AC8" s="16" t="s">
        <v>418</v>
      </c>
      <c r="AD8" s="16" t="s">
        <v>220</v>
      </c>
    </row>
    <row r="9" spans="1:30" s="16" customFormat="1" x14ac:dyDescent="0.2">
      <c r="A9" s="25"/>
      <c r="F9" s="73"/>
      <c r="J9" s="72"/>
      <c r="K9" s="72"/>
      <c r="M9" s="72"/>
      <c r="O9" s="21"/>
      <c r="P9" s="45"/>
      <c r="Q9" s="20"/>
      <c r="R9" s="20"/>
      <c r="S9" s="20"/>
      <c r="T9" s="23"/>
      <c r="U9" s="96"/>
      <c r="V9" s="71"/>
      <c r="W9" s="23"/>
      <c r="X9" s="23"/>
      <c r="Y9" s="24"/>
    </row>
    <row r="10" spans="1:30" s="16" customFormat="1" x14ac:dyDescent="0.2">
      <c r="A10" s="25"/>
      <c r="F10" s="73"/>
      <c r="J10" s="72"/>
      <c r="K10" s="72"/>
      <c r="M10" s="72"/>
      <c r="O10" s="21"/>
      <c r="P10" s="45"/>
      <c r="Q10" s="20"/>
      <c r="R10" s="20"/>
      <c r="S10" s="20"/>
      <c r="T10" s="23"/>
      <c r="U10" s="96"/>
      <c r="V10" s="71"/>
      <c r="W10" s="23"/>
      <c r="X10" s="23"/>
      <c r="Y10" s="24"/>
    </row>
    <row r="11" spans="1:30" s="16" customFormat="1" x14ac:dyDescent="0.2">
      <c r="A11" s="25"/>
      <c r="F11" s="73"/>
      <c r="J11" s="72"/>
      <c r="K11" s="72"/>
      <c r="M11" s="72"/>
      <c r="O11" s="21"/>
      <c r="P11" s="45"/>
      <c r="Q11" s="20"/>
      <c r="R11" s="20"/>
      <c r="S11" s="20"/>
      <c r="T11" s="23"/>
      <c r="U11" s="96"/>
      <c r="V11" s="71"/>
      <c r="W11" s="23"/>
      <c r="X11" s="23"/>
      <c r="Y11" s="24"/>
    </row>
    <row r="12" spans="1:30" s="16" customFormat="1" x14ac:dyDescent="0.2">
      <c r="A12" s="25"/>
      <c r="F12" s="73"/>
      <c r="J12" s="72"/>
      <c r="K12" s="72"/>
      <c r="M12" s="72"/>
      <c r="O12" s="21"/>
      <c r="P12" s="45"/>
      <c r="Q12" s="20"/>
      <c r="R12" s="20"/>
      <c r="S12" s="20"/>
      <c r="T12" s="23"/>
      <c r="U12" s="96"/>
      <c r="V12" s="71"/>
      <c r="W12" s="23"/>
      <c r="X12" s="23"/>
      <c r="Y12" s="24"/>
    </row>
    <row r="13" spans="1:30" s="16" customFormat="1" x14ac:dyDescent="0.2">
      <c r="A13" s="25"/>
      <c r="F13" s="73"/>
      <c r="J13" s="72"/>
      <c r="K13" s="72"/>
      <c r="M13" s="72"/>
      <c r="O13" s="21"/>
      <c r="P13" s="45"/>
      <c r="Q13" s="20"/>
      <c r="R13" s="20"/>
      <c r="S13" s="20"/>
      <c r="T13" s="23"/>
      <c r="U13" s="96"/>
      <c r="V13" s="71"/>
      <c r="W13" s="23"/>
      <c r="X13" s="23"/>
      <c r="Y13" s="24"/>
    </row>
    <row r="14" spans="1:30" s="16" customFormat="1" x14ac:dyDescent="0.2">
      <c r="A14" s="25"/>
      <c r="F14" s="73"/>
      <c r="J14" s="72"/>
      <c r="K14" s="72"/>
      <c r="M14" s="72"/>
      <c r="O14" s="21"/>
      <c r="P14" s="45"/>
      <c r="Q14" s="20"/>
      <c r="R14" s="20"/>
      <c r="S14" s="20"/>
      <c r="T14" s="23"/>
      <c r="U14" s="96"/>
      <c r="V14" s="71"/>
      <c r="W14" s="23"/>
      <c r="X14" s="23"/>
      <c r="Y14" s="24"/>
    </row>
    <row r="15" spans="1:30" s="16" customFormat="1" x14ac:dyDescent="0.2">
      <c r="A15" s="25"/>
      <c r="F15" s="73"/>
      <c r="J15" s="72"/>
      <c r="K15" s="72"/>
      <c r="M15" s="72"/>
      <c r="O15" s="21"/>
      <c r="P15" s="45"/>
      <c r="Q15" s="20"/>
      <c r="R15" s="20"/>
      <c r="S15" s="20"/>
      <c r="T15" s="23"/>
      <c r="U15" s="96"/>
      <c r="V15" s="71"/>
      <c r="W15" s="23"/>
      <c r="X15" s="23"/>
      <c r="Y15" s="24"/>
    </row>
    <row r="16" spans="1:30" s="16" customFormat="1" x14ac:dyDescent="0.2">
      <c r="A16" s="25"/>
      <c r="F16" s="73"/>
      <c r="J16" s="72"/>
      <c r="K16" s="72"/>
      <c r="M16" s="72"/>
      <c r="O16" s="21"/>
      <c r="P16" s="45"/>
      <c r="Q16" s="20"/>
      <c r="R16" s="20"/>
      <c r="S16" s="20"/>
      <c r="T16" s="23"/>
      <c r="U16" s="96"/>
      <c r="V16" s="71"/>
      <c r="W16" s="23"/>
      <c r="X16" s="23"/>
      <c r="Y16" s="24"/>
    </row>
    <row r="17" spans="1:25" s="16" customFormat="1" x14ac:dyDescent="0.2">
      <c r="A17" s="25"/>
      <c r="F17" s="73"/>
      <c r="J17" s="72"/>
      <c r="K17" s="72"/>
      <c r="M17" s="72"/>
      <c r="O17" s="21"/>
      <c r="P17" s="45"/>
      <c r="Q17" s="20"/>
      <c r="R17" s="20"/>
      <c r="S17" s="20"/>
      <c r="T17" s="23"/>
      <c r="U17" s="96"/>
      <c r="V17" s="71"/>
      <c r="W17" s="23"/>
      <c r="X17" s="23"/>
      <c r="Y17" s="24"/>
    </row>
    <row r="18" spans="1:25" s="16" customFormat="1" x14ac:dyDescent="0.2">
      <c r="A18" s="25"/>
      <c r="F18" s="73"/>
      <c r="J18" s="72"/>
      <c r="K18" s="72"/>
      <c r="M18" s="72"/>
      <c r="O18" s="21"/>
      <c r="P18" s="45"/>
      <c r="Q18" s="20"/>
      <c r="R18" s="20"/>
      <c r="S18" s="20"/>
      <c r="T18" s="23"/>
      <c r="U18" s="96"/>
      <c r="V18" s="71"/>
      <c r="W18" s="23"/>
      <c r="X18" s="23"/>
      <c r="Y18" s="24"/>
    </row>
    <row r="19" spans="1:25" s="16" customFormat="1" x14ac:dyDescent="0.2">
      <c r="A19" s="25"/>
      <c r="F19" s="73"/>
      <c r="J19" s="72"/>
      <c r="K19" s="72"/>
      <c r="M19" s="72"/>
      <c r="O19" s="21"/>
      <c r="P19" s="45"/>
      <c r="Q19" s="20"/>
      <c r="R19" s="20"/>
      <c r="S19" s="20"/>
      <c r="T19" s="23"/>
      <c r="U19" s="96"/>
      <c r="V19" s="71"/>
      <c r="W19" s="23"/>
      <c r="X19" s="23"/>
      <c r="Y19" s="24"/>
    </row>
    <row r="20" spans="1:25" s="16" customFormat="1" x14ac:dyDescent="0.2">
      <c r="A20" s="25"/>
      <c r="F20" s="73"/>
      <c r="J20" s="72"/>
      <c r="K20" s="72"/>
      <c r="M20" s="72"/>
      <c r="O20" s="21"/>
      <c r="P20" s="45"/>
      <c r="Q20" s="20"/>
      <c r="R20" s="20"/>
      <c r="S20" s="20"/>
      <c r="T20" s="23"/>
      <c r="U20" s="96"/>
      <c r="V20" s="71"/>
      <c r="W20" s="23"/>
      <c r="X20" s="23"/>
      <c r="Y20" s="24"/>
    </row>
    <row r="21" spans="1:25" s="16" customFormat="1" x14ac:dyDescent="0.2">
      <c r="A21" s="25"/>
      <c r="F21" s="73"/>
      <c r="J21" s="72"/>
      <c r="K21" s="72"/>
      <c r="M21" s="72"/>
      <c r="O21" s="21"/>
      <c r="P21" s="45"/>
      <c r="Q21" s="20"/>
      <c r="R21" s="20"/>
      <c r="S21" s="20"/>
      <c r="T21" s="23"/>
      <c r="U21" s="96"/>
      <c r="V21" s="71"/>
      <c r="W21" s="23"/>
      <c r="X21" s="23"/>
      <c r="Y21" s="24"/>
    </row>
    <row r="22" spans="1:25" s="16" customFormat="1" x14ac:dyDescent="0.2">
      <c r="A22" s="25"/>
      <c r="F22" s="73"/>
      <c r="J22" s="72"/>
      <c r="K22" s="72"/>
      <c r="M22" s="72"/>
      <c r="O22" s="21"/>
      <c r="P22" s="45"/>
      <c r="Q22" s="20"/>
      <c r="R22" s="20"/>
      <c r="S22" s="20"/>
      <c r="T22" s="23"/>
      <c r="U22" s="96"/>
      <c r="V22" s="71"/>
      <c r="W22" s="23"/>
      <c r="X22" s="23"/>
      <c r="Y22" s="24"/>
    </row>
    <row r="23" spans="1:25" s="16" customFormat="1" hidden="1" x14ac:dyDescent="0.2">
      <c r="A23" s="25"/>
      <c r="F23" s="73"/>
      <c r="J23" s="72"/>
      <c r="K23" s="72"/>
      <c r="M23" s="72"/>
      <c r="O23" s="21"/>
      <c r="P23" s="21"/>
      <c r="Q23" s="20"/>
      <c r="R23" s="20"/>
      <c r="S23" s="20"/>
      <c r="T23" s="23"/>
      <c r="U23" s="96"/>
      <c r="V23" s="71"/>
      <c r="W23" s="23"/>
      <c r="X23" s="23"/>
      <c r="Y23" s="24"/>
    </row>
    <row r="24" spans="1:25" s="16" customFormat="1" hidden="1" x14ac:dyDescent="0.2">
      <c r="A24" s="25"/>
      <c r="F24" s="73"/>
      <c r="J24" s="72"/>
      <c r="K24" s="72"/>
      <c r="M24" s="72"/>
      <c r="O24" s="21"/>
      <c r="P24" s="21"/>
      <c r="Q24" s="20"/>
      <c r="R24" s="20"/>
      <c r="S24" s="20"/>
      <c r="T24" s="23"/>
      <c r="U24" s="96"/>
      <c r="V24" s="71"/>
      <c r="W24" s="23"/>
      <c r="X24" s="23"/>
      <c r="Y24" s="24"/>
    </row>
    <row r="25" spans="1:25" s="16" customFormat="1" hidden="1" x14ac:dyDescent="0.2">
      <c r="A25" s="25"/>
      <c r="F25" s="73"/>
      <c r="J25" s="72"/>
      <c r="K25" s="72"/>
      <c r="M25" s="72"/>
      <c r="O25" s="21"/>
      <c r="P25" s="21"/>
      <c r="Q25" s="20"/>
      <c r="R25" s="20"/>
      <c r="S25" s="20"/>
      <c r="T25" s="23"/>
      <c r="U25" s="96"/>
      <c r="V25" s="71"/>
      <c r="W25" s="23"/>
      <c r="X25" s="23"/>
      <c r="Y25" s="24"/>
    </row>
    <row r="26" spans="1:25" s="16" customFormat="1" hidden="1" x14ac:dyDescent="0.2">
      <c r="A26" s="25"/>
      <c r="F26" s="73"/>
      <c r="J26" s="72"/>
      <c r="K26" s="72"/>
      <c r="M26" s="72"/>
      <c r="O26" s="21"/>
      <c r="P26" s="21"/>
      <c r="Q26" s="20"/>
      <c r="R26" s="20"/>
      <c r="S26" s="20"/>
      <c r="T26" s="23"/>
      <c r="U26" s="96"/>
      <c r="V26" s="71"/>
      <c r="W26" s="23"/>
      <c r="X26" s="23"/>
      <c r="Y26" s="24"/>
    </row>
    <row r="27" spans="1:25" s="16" customFormat="1" hidden="1" x14ac:dyDescent="0.2">
      <c r="A27" s="25"/>
      <c r="F27" s="73"/>
      <c r="J27" s="72"/>
      <c r="K27" s="72"/>
      <c r="M27" s="72"/>
      <c r="O27" s="21"/>
      <c r="P27" s="21"/>
      <c r="Q27" s="20"/>
      <c r="R27" s="20"/>
      <c r="S27" s="20"/>
      <c r="T27" s="23"/>
      <c r="U27" s="96"/>
      <c r="V27" s="71"/>
      <c r="W27" s="23"/>
      <c r="X27" s="23"/>
      <c r="Y27" s="24"/>
    </row>
    <row r="28" spans="1:25" s="16" customFormat="1" hidden="1" x14ac:dyDescent="0.2">
      <c r="A28" s="25"/>
      <c r="F28" s="73"/>
      <c r="J28" s="72"/>
      <c r="K28" s="72"/>
      <c r="M28" s="72"/>
      <c r="O28" s="21"/>
      <c r="P28" s="21"/>
      <c r="Q28" s="20"/>
      <c r="R28" s="20"/>
      <c r="S28" s="20"/>
      <c r="T28" s="23"/>
      <c r="U28" s="96"/>
      <c r="V28" s="71"/>
      <c r="W28" s="23"/>
      <c r="X28" s="23"/>
      <c r="Y28" s="24"/>
    </row>
    <row r="29" spans="1:25" s="16" customFormat="1" hidden="1" x14ac:dyDescent="0.2">
      <c r="A29" s="25"/>
      <c r="F29" s="73"/>
      <c r="J29" s="72"/>
      <c r="K29" s="72"/>
      <c r="M29" s="72"/>
      <c r="O29" s="21"/>
      <c r="P29" s="21"/>
      <c r="Q29" s="20"/>
      <c r="R29" s="20"/>
      <c r="S29" s="20"/>
      <c r="T29" s="23"/>
      <c r="U29" s="96"/>
      <c r="V29" s="71"/>
      <c r="W29" s="23"/>
      <c r="X29" s="23"/>
      <c r="Y29" s="24"/>
    </row>
    <row r="30" spans="1:25" s="16" customFormat="1" hidden="1" x14ac:dyDescent="0.2">
      <c r="A30" s="25"/>
      <c r="F30" s="73"/>
      <c r="J30" s="72"/>
      <c r="K30" s="72"/>
      <c r="M30" s="72"/>
      <c r="O30" s="21"/>
      <c r="P30" s="21"/>
      <c r="Q30" s="20"/>
      <c r="R30" s="20"/>
      <c r="S30" s="20"/>
      <c r="T30" s="23"/>
      <c r="U30" s="96"/>
      <c r="V30" s="71"/>
      <c r="W30" s="23"/>
      <c r="X30" s="23"/>
      <c r="Y30" s="24"/>
    </row>
    <row r="31" spans="1:25" s="16" customFormat="1" hidden="1" x14ac:dyDescent="0.2">
      <c r="A31" s="25"/>
      <c r="F31" s="73"/>
      <c r="J31" s="72"/>
      <c r="K31" s="72"/>
      <c r="M31" s="72"/>
      <c r="O31" s="21"/>
      <c r="P31" s="21"/>
      <c r="Q31" s="20"/>
      <c r="R31" s="20"/>
      <c r="S31" s="20"/>
      <c r="T31" s="23"/>
      <c r="U31" s="96"/>
      <c r="V31" s="71"/>
      <c r="W31" s="23"/>
      <c r="X31" s="23"/>
      <c r="Y31" s="24"/>
    </row>
    <row r="32" spans="1:25" s="16" customFormat="1" hidden="1" x14ac:dyDescent="0.2">
      <c r="A32" s="25"/>
      <c r="F32" s="73"/>
      <c r="J32" s="72"/>
      <c r="K32" s="72"/>
      <c r="M32" s="72"/>
      <c r="O32" s="21"/>
      <c r="P32" s="21"/>
      <c r="Q32" s="20"/>
      <c r="R32" s="20"/>
      <c r="S32" s="20"/>
      <c r="T32" s="23"/>
      <c r="U32" s="96"/>
      <c r="V32" s="71"/>
      <c r="W32" s="23"/>
      <c r="X32" s="23"/>
      <c r="Y32" s="24"/>
    </row>
    <row r="33" spans="1:25" s="16" customFormat="1" hidden="1" x14ac:dyDescent="0.2">
      <c r="A33" s="25"/>
      <c r="F33" s="73"/>
      <c r="J33" s="72"/>
      <c r="K33" s="72"/>
      <c r="M33" s="72"/>
      <c r="O33" s="21"/>
      <c r="P33" s="21"/>
      <c r="Q33" s="20"/>
      <c r="R33" s="20"/>
      <c r="S33" s="20"/>
      <c r="T33" s="23"/>
      <c r="U33" s="96"/>
      <c r="V33" s="71"/>
      <c r="W33" s="23"/>
      <c r="X33" s="23"/>
      <c r="Y33" s="24"/>
    </row>
    <row r="34" spans="1:25" s="16" customFormat="1" hidden="1" x14ac:dyDescent="0.2">
      <c r="A34" s="25"/>
      <c r="F34" s="73"/>
      <c r="J34" s="72"/>
      <c r="K34" s="72"/>
      <c r="M34" s="72"/>
      <c r="O34" s="21"/>
      <c r="P34" s="21"/>
      <c r="Q34" s="20"/>
      <c r="R34" s="20"/>
      <c r="S34" s="20"/>
      <c r="T34" s="23"/>
      <c r="U34" s="96"/>
      <c r="V34" s="71"/>
      <c r="W34" s="23"/>
      <c r="X34" s="23"/>
      <c r="Y34" s="24"/>
    </row>
    <row r="35" spans="1:25" s="16" customFormat="1" hidden="1" x14ac:dyDescent="0.2">
      <c r="A35" s="25"/>
      <c r="F35" s="73"/>
      <c r="J35" s="72"/>
      <c r="K35" s="72"/>
      <c r="M35" s="72"/>
      <c r="O35" s="21"/>
      <c r="P35" s="21"/>
      <c r="Q35" s="20"/>
      <c r="R35" s="20"/>
      <c r="S35" s="20"/>
      <c r="T35" s="23"/>
      <c r="U35" s="96"/>
      <c r="V35" s="71"/>
      <c r="W35" s="23"/>
      <c r="X35" s="23"/>
      <c r="Y35" s="24"/>
    </row>
    <row r="36" spans="1:25" s="16" customFormat="1" hidden="1" x14ac:dyDescent="0.2">
      <c r="A36" s="25"/>
      <c r="F36" s="73"/>
      <c r="J36" s="72"/>
      <c r="K36" s="72"/>
      <c r="M36" s="72"/>
      <c r="O36" s="21"/>
      <c r="P36" s="21"/>
      <c r="Q36" s="20"/>
      <c r="R36" s="20"/>
      <c r="S36" s="20"/>
      <c r="T36" s="23"/>
      <c r="U36" s="96"/>
      <c r="V36" s="71"/>
      <c r="W36" s="23"/>
      <c r="X36" s="23"/>
      <c r="Y36" s="24"/>
    </row>
    <row r="37" spans="1:25" s="16" customFormat="1" hidden="1" x14ac:dyDescent="0.2">
      <c r="A37" s="25"/>
      <c r="F37" s="73"/>
      <c r="J37" s="72"/>
      <c r="K37" s="72"/>
      <c r="M37" s="72"/>
      <c r="O37" s="21"/>
      <c r="P37" s="21"/>
      <c r="Q37" s="20"/>
      <c r="R37" s="20"/>
      <c r="S37" s="20"/>
      <c r="T37" s="23"/>
      <c r="U37" s="96"/>
      <c r="V37" s="71"/>
      <c r="W37" s="23"/>
      <c r="X37" s="23"/>
      <c r="Y37" s="24"/>
    </row>
    <row r="38" spans="1:25" s="16" customFormat="1" hidden="1" x14ac:dyDescent="0.2">
      <c r="A38" s="25"/>
      <c r="F38" s="73"/>
      <c r="J38" s="72"/>
      <c r="K38" s="72"/>
      <c r="M38" s="72"/>
      <c r="O38" s="21"/>
      <c r="P38" s="21"/>
      <c r="Q38" s="20"/>
      <c r="R38" s="20"/>
      <c r="S38" s="20"/>
      <c r="T38" s="23"/>
      <c r="U38" s="96"/>
      <c r="V38" s="71"/>
      <c r="W38" s="23"/>
      <c r="X38" s="23"/>
      <c r="Y38" s="24"/>
    </row>
    <row r="39" spans="1:25" s="16" customFormat="1" hidden="1" x14ac:dyDescent="0.2">
      <c r="A39" s="25"/>
      <c r="F39" s="73"/>
      <c r="J39" s="72"/>
      <c r="K39" s="72"/>
      <c r="M39" s="72"/>
      <c r="O39" s="21"/>
      <c r="P39" s="21"/>
      <c r="Q39" s="20"/>
      <c r="R39" s="20"/>
      <c r="S39" s="20"/>
      <c r="T39" s="23"/>
      <c r="U39" s="96"/>
      <c r="V39" s="71"/>
      <c r="W39" s="23"/>
      <c r="X39" s="23"/>
      <c r="Y39" s="24"/>
    </row>
    <row r="40" spans="1:25" s="16" customFormat="1" hidden="1" x14ac:dyDescent="0.2">
      <c r="A40" s="25"/>
      <c r="F40" s="73"/>
      <c r="J40" s="72"/>
      <c r="K40" s="72"/>
      <c r="M40" s="72"/>
      <c r="O40" s="21"/>
      <c r="P40" s="21"/>
      <c r="Q40" s="20"/>
      <c r="R40" s="20"/>
      <c r="S40" s="20"/>
      <c r="T40" s="23"/>
      <c r="U40" s="96"/>
      <c r="V40" s="71"/>
      <c r="W40" s="23"/>
      <c r="X40" s="23"/>
      <c r="Y40" s="24"/>
    </row>
    <row r="41" spans="1:25" s="16" customFormat="1" hidden="1" x14ac:dyDescent="0.2">
      <c r="A41" s="25"/>
      <c r="F41" s="73"/>
      <c r="J41" s="72"/>
      <c r="K41" s="72"/>
      <c r="M41" s="72"/>
      <c r="O41" s="21"/>
      <c r="P41" s="21"/>
      <c r="Q41" s="20"/>
      <c r="R41" s="20"/>
      <c r="S41" s="20"/>
      <c r="T41" s="23"/>
      <c r="U41" s="96"/>
      <c r="V41" s="71"/>
      <c r="W41" s="23"/>
      <c r="X41" s="23"/>
      <c r="Y41" s="24"/>
    </row>
    <row r="42" spans="1:25" s="16" customFormat="1" hidden="1" x14ac:dyDescent="0.2">
      <c r="A42" s="25"/>
      <c r="F42" s="73"/>
      <c r="J42" s="72"/>
      <c r="K42" s="72"/>
      <c r="M42" s="72"/>
      <c r="O42" s="21"/>
      <c r="P42" s="21"/>
      <c r="Q42" s="20"/>
      <c r="R42" s="20"/>
      <c r="S42" s="20"/>
      <c r="T42" s="23"/>
      <c r="U42" s="96"/>
      <c r="V42" s="71"/>
      <c r="W42" s="23"/>
      <c r="X42" s="23"/>
      <c r="Y42" s="24"/>
    </row>
    <row r="43" spans="1:25" s="16" customFormat="1" hidden="1" x14ac:dyDescent="0.2">
      <c r="A43" s="25"/>
      <c r="F43" s="73"/>
      <c r="J43" s="72"/>
      <c r="K43" s="72"/>
      <c r="M43" s="72"/>
      <c r="O43" s="21"/>
      <c r="P43" s="21"/>
      <c r="Q43" s="20"/>
      <c r="R43" s="20"/>
      <c r="S43" s="20"/>
      <c r="T43" s="23"/>
      <c r="U43" s="96"/>
      <c r="V43" s="71"/>
      <c r="W43" s="23"/>
      <c r="X43" s="23"/>
      <c r="Y43" s="24"/>
    </row>
    <row r="44" spans="1:25" s="16" customFormat="1" hidden="1" x14ac:dyDescent="0.2">
      <c r="A44" s="25"/>
      <c r="F44" s="73"/>
      <c r="J44" s="72"/>
      <c r="K44" s="72"/>
      <c r="M44" s="72"/>
      <c r="O44" s="21"/>
      <c r="P44" s="21"/>
      <c r="Q44" s="20"/>
      <c r="R44" s="20"/>
      <c r="S44" s="20"/>
      <c r="T44" s="23"/>
      <c r="U44" s="96"/>
      <c r="V44" s="71"/>
      <c r="W44" s="23"/>
      <c r="X44" s="23"/>
      <c r="Y44" s="24"/>
    </row>
    <row r="45" spans="1:25" s="16" customFormat="1" hidden="1" x14ac:dyDescent="0.2">
      <c r="A45" s="25"/>
      <c r="F45" s="73"/>
      <c r="J45" s="72"/>
      <c r="K45" s="72"/>
      <c r="M45" s="72"/>
      <c r="O45" s="21"/>
      <c r="P45" s="21"/>
      <c r="Q45" s="20"/>
      <c r="R45" s="20"/>
      <c r="S45" s="20"/>
      <c r="T45" s="23"/>
      <c r="U45" s="96"/>
      <c r="V45" s="71"/>
      <c r="W45" s="23"/>
      <c r="X45" s="23"/>
      <c r="Y45" s="24"/>
    </row>
    <row r="46" spans="1:25" s="16" customFormat="1" hidden="1" x14ac:dyDescent="0.2">
      <c r="A46" s="25"/>
      <c r="F46" s="73"/>
      <c r="J46" s="72"/>
      <c r="K46" s="72"/>
      <c r="M46" s="72"/>
      <c r="O46" s="21"/>
      <c r="P46" s="21"/>
      <c r="Q46" s="20"/>
      <c r="R46" s="20"/>
      <c r="S46" s="20"/>
      <c r="T46" s="23"/>
      <c r="U46" s="96"/>
      <c r="V46" s="71"/>
      <c r="W46" s="23"/>
      <c r="X46" s="23"/>
      <c r="Y46" s="24"/>
    </row>
    <row r="47" spans="1:25" s="16" customFormat="1" hidden="1" x14ac:dyDescent="0.2">
      <c r="A47" s="25"/>
      <c r="F47" s="73"/>
      <c r="J47" s="72"/>
      <c r="K47" s="72"/>
      <c r="M47" s="72"/>
      <c r="O47" s="21"/>
      <c r="P47" s="21"/>
      <c r="Q47" s="20"/>
      <c r="R47" s="20"/>
      <c r="S47" s="20"/>
      <c r="T47" s="23"/>
      <c r="U47" s="96"/>
      <c r="V47" s="71"/>
      <c r="W47" s="23"/>
      <c r="X47" s="23"/>
      <c r="Y47" s="24"/>
    </row>
    <row r="48" spans="1:25" s="16" customFormat="1" hidden="1" x14ac:dyDescent="0.2">
      <c r="A48" s="25"/>
      <c r="F48" s="73"/>
      <c r="J48" s="72"/>
      <c r="K48" s="72"/>
      <c r="M48" s="72"/>
      <c r="O48" s="21"/>
      <c r="P48" s="21"/>
      <c r="Q48" s="20"/>
      <c r="R48" s="20"/>
      <c r="S48" s="20"/>
      <c r="T48" s="23"/>
      <c r="U48" s="96"/>
      <c r="V48" s="71"/>
      <c r="W48" s="23"/>
      <c r="X48" s="23"/>
      <c r="Y48" s="24"/>
    </row>
    <row r="49" spans="1:16381" s="16" customFormat="1" hidden="1" x14ac:dyDescent="0.2">
      <c r="A49" s="25"/>
      <c r="F49" s="73"/>
      <c r="J49" s="72"/>
      <c r="K49" s="72"/>
      <c r="M49" s="72"/>
      <c r="O49" s="21"/>
      <c r="P49" s="21"/>
      <c r="Q49" s="20"/>
      <c r="R49" s="20"/>
      <c r="S49" s="20"/>
      <c r="T49" s="23"/>
      <c r="U49" s="96"/>
      <c r="V49" s="71"/>
      <c r="W49" s="23"/>
      <c r="X49" s="23"/>
      <c r="Y49" s="24"/>
    </row>
    <row r="50" spans="1:16381" s="16" customFormat="1" hidden="1" x14ac:dyDescent="0.2">
      <c r="A50" s="25"/>
      <c r="F50" s="73"/>
      <c r="J50" s="72"/>
      <c r="K50" s="72"/>
      <c r="M50" s="72"/>
      <c r="O50" s="21"/>
      <c r="P50" s="21"/>
      <c r="Q50" s="20"/>
      <c r="R50" s="20"/>
      <c r="S50" s="20"/>
      <c r="T50" s="23"/>
      <c r="U50" s="96"/>
      <c r="V50" s="71"/>
      <c r="W50" s="23"/>
      <c r="X50" s="23"/>
      <c r="Y50" s="24"/>
    </row>
    <row r="51" spans="1:16381" s="16" customFormat="1" hidden="1" x14ac:dyDescent="0.2">
      <c r="A51" s="25"/>
      <c r="F51" s="73"/>
      <c r="J51" s="72"/>
      <c r="K51" s="72"/>
      <c r="M51" s="72"/>
      <c r="O51" s="21"/>
      <c r="P51" s="21"/>
      <c r="Q51" s="20"/>
      <c r="R51" s="20"/>
      <c r="S51" s="20"/>
      <c r="T51" s="23"/>
      <c r="U51" s="96"/>
      <c r="V51" s="71"/>
      <c r="W51" s="23"/>
      <c r="X51" s="23"/>
      <c r="Y51" s="24"/>
    </row>
    <row r="52" spans="1:16381" s="16" customFormat="1" hidden="1" x14ac:dyDescent="0.2">
      <c r="A52" s="25"/>
      <c r="F52" s="73"/>
      <c r="J52" s="72"/>
      <c r="K52" s="72"/>
      <c r="M52" s="72"/>
      <c r="O52" s="21"/>
      <c r="P52" s="21"/>
      <c r="Q52" s="20"/>
      <c r="R52" s="20"/>
      <c r="S52" s="20"/>
      <c r="T52" s="23"/>
      <c r="U52" s="96"/>
      <c r="V52" s="71"/>
      <c r="W52" s="23"/>
      <c r="X52" s="23"/>
      <c r="Y52" s="24"/>
    </row>
    <row r="53" spans="1:16381" s="16" customFormat="1" hidden="1" x14ac:dyDescent="0.2">
      <c r="A53" s="25"/>
      <c r="F53" s="73"/>
      <c r="J53" s="72"/>
      <c r="K53" s="72"/>
      <c r="M53" s="72"/>
      <c r="O53" s="21"/>
      <c r="P53" s="21"/>
      <c r="Q53" s="20"/>
      <c r="R53" s="20"/>
      <c r="S53" s="20"/>
      <c r="T53" s="23"/>
      <c r="U53" s="96"/>
      <c r="V53" s="71"/>
      <c r="W53" s="23"/>
      <c r="X53" s="23"/>
      <c r="Y53" s="24"/>
    </row>
    <row r="54" spans="1:16381" s="16" customFormat="1" hidden="1" x14ac:dyDescent="0.2">
      <c r="A54" s="25"/>
      <c r="F54" s="73"/>
      <c r="J54" s="72"/>
      <c r="K54" s="72"/>
      <c r="M54" s="72"/>
      <c r="O54" s="21"/>
      <c r="P54" s="21"/>
      <c r="Q54" s="20"/>
      <c r="R54" s="20"/>
      <c r="S54" s="20"/>
      <c r="T54" s="23"/>
      <c r="U54" s="96"/>
      <c r="V54" s="71"/>
      <c r="W54" s="23"/>
      <c r="X54" s="23"/>
      <c r="Y54" s="24"/>
    </row>
    <row r="55" spans="1:16381" s="16" customFormat="1" hidden="1" x14ac:dyDescent="0.2">
      <c r="A55" s="25"/>
      <c r="F55" s="73"/>
      <c r="J55" s="72"/>
      <c r="K55" s="72"/>
      <c r="M55" s="72"/>
      <c r="O55" s="21"/>
      <c r="P55" s="21"/>
      <c r="Q55" s="20"/>
      <c r="R55" s="20"/>
      <c r="S55" s="20"/>
      <c r="T55" s="23"/>
      <c r="U55" s="96"/>
      <c r="V55" s="71"/>
      <c r="W55" s="23"/>
      <c r="X55" s="23"/>
      <c r="Y55" s="24"/>
    </row>
    <row r="56" spans="1:16381" s="16" customFormat="1" hidden="1" x14ac:dyDescent="0.2">
      <c r="A56" s="25"/>
      <c r="F56" s="73"/>
      <c r="J56" s="72"/>
      <c r="K56" s="72"/>
      <c r="M56" s="72"/>
      <c r="O56" s="21"/>
      <c r="P56" s="21"/>
      <c r="Q56" s="20"/>
      <c r="R56" s="20"/>
      <c r="S56" s="20"/>
      <c r="T56" s="23"/>
      <c r="U56" s="96"/>
      <c r="V56" s="71"/>
      <c r="W56" s="23"/>
      <c r="X56" s="23"/>
      <c r="Y56" s="24"/>
    </row>
    <row r="57" spans="1:16381" s="16" customFormat="1" hidden="1" x14ac:dyDescent="0.2">
      <c r="A57" s="25"/>
      <c r="F57" s="73"/>
      <c r="J57" s="72"/>
      <c r="K57" s="72"/>
      <c r="M57" s="72"/>
      <c r="O57" s="21"/>
      <c r="P57" s="21"/>
      <c r="Q57" s="20"/>
      <c r="R57" s="20"/>
      <c r="S57" s="20"/>
      <c r="T57" s="23"/>
      <c r="U57" s="96"/>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449</v>
      </c>
      <c r="K60" s="20" t="s">
        <v>220</v>
      </c>
      <c r="L60" s="20" t="s">
        <v>187</v>
      </c>
    </row>
    <row r="61" spans="1:16381" ht="26.25" customHeight="1" x14ac:dyDescent="0.2">
      <c r="A61" s="110" t="s">
        <v>68</v>
      </c>
      <c r="B61" s="110"/>
      <c r="C61" s="13" t="s">
        <v>187</v>
      </c>
      <c r="D61" s="20" t="s">
        <v>290</v>
      </c>
      <c r="H61" s="16"/>
      <c r="I61" s="16" t="s">
        <v>579</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419</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t="s">
        <v>187</v>
      </c>
      <c r="D69" s="20" t="s">
        <v>290</v>
      </c>
      <c r="H69" s="16"/>
      <c r="I69" s="16" t="s">
        <v>420</v>
      </c>
      <c r="K69" s="20" t="s">
        <v>220</v>
      </c>
      <c r="L69" s="20" t="s">
        <v>187</v>
      </c>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450</v>
      </c>
      <c r="K71" s="20" t="s">
        <v>220</v>
      </c>
      <c r="L71" s="20" t="s">
        <v>187</v>
      </c>
    </row>
    <row r="72" spans="1:12" ht="26.25" customHeight="1" x14ac:dyDescent="0.25">
      <c r="A72" s="105" t="s">
        <v>79</v>
      </c>
      <c r="B72" s="105"/>
      <c r="C72" s="13" t="s">
        <v>187</v>
      </c>
      <c r="D72" s="20" t="s">
        <v>290</v>
      </c>
      <c r="E72" s="20" t="s">
        <v>187</v>
      </c>
      <c r="F72" s="20">
        <v>42</v>
      </c>
      <c r="G72" s="16" t="s">
        <v>421</v>
      </c>
      <c r="H72" s="16" t="s">
        <v>451</v>
      </c>
      <c r="I72" s="16" t="s">
        <v>452</v>
      </c>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t="s">
        <v>187</v>
      </c>
      <c r="D77" s="20" t="s">
        <v>290</v>
      </c>
      <c r="H77" s="16" t="s">
        <v>453</v>
      </c>
      <c r="I77" s="16" t="s">
        <v>454</v>
      </c>
      <c r="K77" s="20" t="s">
        <v>220</v>
      </c>
      <c r="L77" s="20" t="s">
        <v>187</v>
      </c>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90</v>
      </c>
      <c r="G79" s="16" t="s">
        <v>422</v>
      </c>
      <c r="H79" s="16"/>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455</v>
      </c>
      <c r="K81" s="20" t="s">
        <v>220</v>
      </c>
      <c r="L81" s="20" t="s">
        <v>187</v>
      </c>
    </row>
    <row r="82" spans="1:12" ht="26.25" customHeight="1" x14ac:dyDescent="0.25">
      <c r="A82" s="105" t="s">
        <v>89</v>
      </c>
      <c r="B82" s="105"/>
      <c r="C82" s="13" t="s">
        <v>187</v>
      </c>
      <c r="D82" s="20" t="s">
        <v>290</v>
      </c>
      <c r="H82" s="16" t="s">
        <v>456</v>
      </c>
      <c r="I82" s="16" t="s">
        <v>722</v>
      </c>
      <c r="K82" s="20" t="s">
        <v>220</v>
      </c>
      <c r="L82" s="20" t="s">
        <v>187</v>
      </c>
    </row>
    <row r="83" spans="1:12" ht="26.25" customHeight="1" x14ac:dyDescent="0.25">
      <c r="A83" s="105" t="s">
        <v>90</v>
      </c>
      <c r="B83" s="105"/>
      <c r="C83" s="13" t="s">
        <v>187</v>
      </c>
      <c r="D83" s="20" t="s">
        <v>290</v>
      </c>
      <c r="H83" s="16" t="s">
        <v>456</v>
      </c>
      <c r="I83" s="16"/>
      <c r="K83" s="20" t="s">
        <v>220</v>
      </c>
      <c r="L83" s="20" t="s">
        <v>187</v>
      </c>
    </row>
    <row r="84" spans="1:12" ht="26.25" customHeight="1" x14ac:dyDescent="0.25">
      <c r="A84" s="105" t="s">
        <v>91</v>
      </c>
      <c r="B84" s="105"/>
      <c r="C84" s="13" t="s">
        <v>187</v>
      </c>
      <c r="D84" s="20" t="s">
        <v>290</v>
      </c>
      <c r="H84" s="16" t="s">
        <v>456</v>
      </c>
      <c r="I84" s="16" t="s">
        <v>722</v>
      </c>
      <c r="K84" s="20" t="s">
        <v>220</v>
      </c>
      <c r="L84" s="20" t="s">
        <v>187</v>
      </c>
    </row>
    <row r="85" spans="1:12" ht="26.25" customHeight="1" x14ac:dyDescent="0.25">
      <c r="A85" s="105" t="s">
        <v>92</v>
      </c>
      <c r="B85" s="105"/>
      <c r="C85" s="13" t="s">
        <v>187</v>
      </c>
      <c r="D85" s="20" t="s">
        <v>290</v>
      </c>
      <c r="H85" s="16" t="s">
        <v>456</v>
      </c>
      <c r="I85" s="16"/>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60</v>
      </c>
      <c r="G90" s="16" t="s">
        <v>421</v>
      </c>
      <c r="H90" s="16" t="s">
        <v>457</v>
      </c>
      <c r="I90" s="16" t="s">
        <v>458</v>
      </c>
      <c r="K90" s="20" t="s">
        <v>220</v>
      </c>
      <c r="L90" s="20" t="s">
        <v>187</v>
      </c>
    </row>
    <row r="91" spans="1:12" ht="26.25" customHeight="1" x14ac:dyDescent="0.25">
      <c r="A91" s="105" t="s">
        <v>98</v>
      </c>
      <c r="B91" s="105"/>
      <c r="C91" s="13" t="s">
        <v>187</v>
      </c>
      <c r="D91" s="20" t="s">
        <v>290</v>
      </c>
      <c r="H91" s="16"/>
      <c r="I91" s="16" t="s">
        <v>423</v>
      </c>
      <c r="K91" s="20" t="s">
        <v>220</v>
      </c>
      <c r="L91" s="20" t="s">
        <v>187</v>
      </c>
    </row>
    <row r="92" spans="1:12" ht="26.25" customHeight="1" x14ac:dyDescent="0.25">
      <c r="A92" s="105" t="s">
        <v>99</v>
      </c>
      <c r="B92" s="105"/>
      <c r="C92" s="13" t="s">
        <v>187</v>
      </c>
      <c r="D92" s="20" t="s">
        <v>290</v>
      </c>
      <c r="E92" s="20" t="s">
        <v>187</v>
      </c>
      <c r="F92" s="20">
        <v>20</v>
      </c>
      <c r="G92" s="16" t="s">
        <v>421</v>
      </c>
      <c r="H92" s="16" t="s">
        <v>459</v>
      </c>
      <c r="I92" s="16" t="s">
        <v>460</v>
      </c>
      <c r="K92" s="20" t="s">
        <v>220</v>
      </c>
      <c r="L92" s="20" t="s">
        <v>187</v>
      </c>
    </row>
    <row r="93" spans="1:12" ht="26.25" customHeight="1" x14ac:dyDescent="0.25">
      <c r="A93" s="105" t="s">
        <v>100</v>
      </c>
      <c r="B93" s="105"/>
      <c r="C93" s="13" t="s">
        <v>187</v>
      </c>
      <c r="D93" s="20" t="s">
        <v>290</v>
      </c>
      <c r="H93" s="16" t="s">
        <v>461</v>
      </c>
      <c r="I93" s="16" t="s">
        <v>462</v>
      </c>
      <c r="K93" s="20" t="s">
        <v>220</v>
      </c>
      <c r="L93" s="20" t="s">
        <v>187</v>
      </c>
    </row>
    <row r="94" spans="1:12" ht="26.25" customHeight="1" x14ac:dyDescent="0.25">
      <c r="A94" s="105" t="s">
        <v>101</v>
      </c>
      <c r="B94" s="105"/>
      <c r="C94" s="13" t="s">
        <v>187</v>
      </c>
      <c r="D94" s="20" t="s">
        <v>290</v>
      </c>
      <c r="E94" s="20" t="s">
        <v>187</v>
      </c>
      <c r="F94" s="20">
        <v>1</v>
      </c>
      <c r="G94" s="16" t="s">
        <v>424</v>
      </c>
      <c r="H94" s="16"/>
      <c r="I94" s="16" t="s">
        <v>425</v>
      </c>
      <c r="K94" s="20" t="s">
        <v>220</v>
      </c>
      <c r="L94" s="20" t="s">
        <v>187</v>
      </c>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E96" s="20" t="s">
        <v>187</v>
      </c>
      <c r="F96" s="20">
        <v>1</v>
      </c>
      <c r="G96" s="16" t="s">
        <v>426</v>
      </c>
      <c r="H96" s="16"/>
      <c r="I96" s="16" t="s">
        <v>427</v>
      </c>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H100" s="16"/>
      <c r="I100" s="16"/>
      <c r="K100" s="20" t="s">
        <v>220</v>
      </c>
      <c r="L100" s="20" t="s">
        <v>187</v>
      </c>
    </row>
    <row r="101" spans="1:12" ht="26.25" customHeight="1" x14ac:dyDescent="0.25">
      <c r="A101" s="105" t="s">
        <v>108</v>
      </c>
      <c r="B101" s="105"/>
      <c r="C101" s="13" t="s">
        <v>187</v>
      </c>
      <c r="D101" s="20" t="s">
        <v>290</v>
      </c>
      <c r="H101" s="16"/>
      <c r="I101" s="16" t="s">
        <v>463</v>
      </c>
      <c r="K101" s="20" t="s">
        <v>220</v>
      </c>
      <c r="L101" s="20" t="s">
        <v>187</v>
      </c>
    </row>
    <row r="102" spans="1:12" ht="26.25" customHeight="1" x14ac:dyDescent="0.25">
      <c r="A102" s="105" t="s">
        <v>109</v>
      </c>
      <c r="B102" s="105"/>
      <c r="C102" s="13" t="s">
        <v>187</v>
      </c>
      <c r="D102" s="20" t="s">
        <v>293</v>
      </c>
      <c r="H102" s="16"/>
      <c r="I102" s="16"/>
      <c r="J102" s="20" t="s">
        <v>336</v>
      </c>
    </row>
    <row r="103" spans="1:12" ht="26.25" customHeight="1" x14ac:dyDescent="0.25">
      <c r="A103" s="105" t="s">
        <v>110</v>
      </c>
      <c r="B103" s="105"/>
      <c r="C103" s="13" t="s">
        <v>187</v>
      </c>
      <c r="D103" s="20" t="s">
        <v>290</v>
      </c>
      <c r="E103" s="20" t="s">
        <v>187</v>
      </c>
      <c r="F103" s="20">
        <v>60</v>
      </c>
      <c r="G103" s="16" t="s">
        <v>421</v>
      </c>
      <c r="H103" s="16" t="s">
        <v>464</v>
      </c>
      <c r="I103" s="16" t="s">
        <v>428</v>
      </c>
      <c r="K103" s="20" t="s">
        <v>220</v>
      </c>
      <c r="L103" s="20" t="s">
        <v>187</v>
      </c>
    </row>
    <row r="104" spans="1:12" ht="26.25" customHeight="1" x14ac:dyDescent="0.25">
      <c r="A104" s="105" t="s">
        <v>111</v>
      </c>
      <c r="B104" s="105"/>
      <c r="C104" s="13" t="s">
        <v>187</v>
      </c>
      <c r="D104" s="20" t="s">
        <v>290</v>
      </c>
      <c r="E104" s="20" t="s">
        <v>187</v>
      </c>
      <c r="F104" s="20">
        <v>60</v>
      </c>
      <c r="G104" s="16" t="s">
        <v>421</v>
      </c>
      <c r="H104" s="16" t="s">
        <v>465</v>
      </c>
      <c r="I104" s="16" t="s">
        <v>428</v>
      </c>
      <c r="K104" s="20" t="s">
        <v>220</v>
      </c>
      <c r="L104" s="20" t="s">
        <v>187</v>
      </c>
    </row>
    <row r="105" spans="1:12" ht="26.25" customHeight="1" x14ac:dyDescent="0.25">
      <c r="A105" s="105" t="s">
        <v>112</v>
      </c>
      <c r="B105" s="105"/>
      <c r="C105" s="13" t="s">
        <v>187</v>
      </c>
      <c r="D105" s="20" t="s">
        <v>290</v>
      </c>
      <c r="H105" s="16"/>
      <c r="I105" s="16" t="s">
        <v>429</v>
      </c>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t="s">
        <v>723</v>
      </c>
      <c r="I115" s="16" t="s">
        <v>725</v>
      </c>
      <c r="K115" s="20" t="s">
        <v>220</v>
      </c>
      <c r="L115" s="20" t="s">
        <v>187</v>
      </c>
    </row>
    <row r="116" spans="1:12" ht="26.25" customHeight="1" x14ac:dyDescent="0.25">
      <c r="A116" s="105" t="s">
        <v>123</v>
      </c>
      <c r="B116" s="105"/>
      <c r="C116" s="13" t="s">
        <v>187</v>
      </c>
      <c r="D116" s="20" t="s">
        <v>290</v>
      </c>
      <c r="H116" s="16"/>
      <c r="I116" s="16" t="s">
        <v>430</v>
      </c>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t="s">
        <v>724</v>
      </c>
      <c r="I122" s="16" t="s">
        <v>466</v>
      </c>
      <c r="K122" s="20" t="s">
        <v>220</v>
      </c>
      <c r="L122" s="20" t="s">
        <v>187</v>
      </c>
    </row>
    <row r="123" spans="1:12" ht="26.25" customHeight="1" x14ac:dyDescent="0.25">
      <c r="A123" s="105" t="s">
        <v>130</v>
      </c>
      <c r="B123" s="105"/>
      <c r="C123" s="13" t="s">
        <v>187</v>
      </c>
      <c r="D123" s="20" t="s">
        <v>290</v>
      </c>
      <c r="H123" s="16"/>
      <c r="I123" s="16" t="s">
        <v>431</v>
      </c>
      <c r="K123" s="20" t="s">
        <v>220</v>
      </c>
      <c r="L123" s="20" t="s">
        <v>187</v>
      </c>
    </row>
    <row r="124" spans="1:12" ht="26.25" customHeight="1" x14ac:dyDescent="0.25">
      <c r="A124" s="105" t="s">
        <v>131</v>
      </c>
      <c r="B124" s="105"/>
      <c r="C124" s="13" t="s">
        <v>187</v>
      </c>
      <c r="D124" s="20" t="s">
        <v>290</v>
      </c>
      <c r="H124" s="16"/>
      <c r="I124" s="16" t="s">
        <v>432</v>
      </c>
      <c r="K124" s="20" t="s">
        <v>220</v>
      </c>
      <c r="L124" s="20" t="s">
        <v>187</v>
      </c>
    </row>
    <row r="125" spans="1:12" ht="26.25" customHeight="1" x14ac:dyDescent="0.25">
      <c r="A125" s="105" t="s">
        <v>132</v>
      </c>
      <c r="B125" s="105"/>
      <c r="C125" s="13" t="s">
        <v>187</v>
      </c>
      <c r="D125" s="20" t="s">
        <v>290</v>
      </c>
      <c r="H125" s="16"/>
      <c r="I125" s="16" t="s">
        <v>736</v>
      </c>
      <c r="K125" s="20" t="s">
        <v>220</v>
      </c>
      <c r="L125" s="20" t="s">
        <v>187</v>
      </c>
    </row>
    <row r="126" spans="1:12" ht="26.25" customHeight="1" x14ac:dyDescent="0.25">
      <c r="A126" s="105" t="s">
        <v>133</v>
      </c>
      <c r="B126" s="105"/>
      <c r="C126" s="13" t="s">
        <v>187</v>
      </c>
      <c r="D126" s="20" t="s">
        <v>290</v>
      </c>
      <c r="H126" s="16"/>
      <c r="I126" s="16" t="s">
        <v>737</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CC2E75B7-F19B-4E72-AD9A-72A0D31B7CBC}"/>
    <dataValidation allowBlank="1" showInputMessage="1" showErrorMessage="1" promptTitle="Required if Individual Market:" prompt="Plan Attributes; Enter EHB as a Percent Premium that matches the plan Unified Rate Review Submission value." sqref="U8:U57" xr:uid="{BE83E8A6-33F4-43BC-96A5-EC2DAF18DB25}"/>
    <dataValidation type="date" operator="greaterThan" allowBlank="1" showInputMessage="1" showErrorMessage="1" errorTitle="Invalid" error="Enter a date in mm/dd/yyyy format" promptTitle="Required if On the Exchange:" prompt="Plan Dates; Enter the Plan Effective Date in mm/dd/yyyy format" sqref="X8:X57" xr:uid="{F449F89B-FF5D-4C84-A38B-6BB3F8EE78E6}">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1422063D-AD5C-4D9A-89FA-E57E488E70A5}">
      <formula1>EHB</formula1>
    </dataValidation>
    <dataValidation allowBlank="1" showInputMessage="1" showErrorMessage="1" promptTitle="Optional:" prompt="General Information; Enter any Explanations (text field)." sqref="I60:I126" xr:uid="{0D947C4C-CA1F-4FFB-B097-3A1059FA33F1}"/>
    <dataValidation allowBlank="1" showInputMessage="1" showErrorMessage="1" promptTitle="Optional:" prompt="General Information; Enter any benefit level Exclusions." sqref="H60:H126" xr:uid="{535BB77B-FD0C-4E03-8287-EDC6F9C4D8E2}"/>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E1094A11-5B56-42ED-BF3F-4AE64B21CEE5}">
      <formula1>0</formula1>
    </dataValidation>
    <dataValidation allowBlank="1" showInputMessage="1" showErrorMessage="1" promptTitle="Required if Out Service Area Yes" prompt="Geographic Coverage; If Out of Service Area Coverage is Yes, enter description of the coverage." sqref="AC8:AC57" xr:uid="{3A34183B-7037-45D6-8952-843D09F503CD}"/>
    <dataValidation allowBlank="1" showInputMessage="1" showErrorMessage="1" promptTitle="Required if Out Country Yes" prompt="Geographic Coverage; If Out of Country Coverage is Yes, enter description of the coverage." sqref="AA8:AA57" xr:uid="{45E6D21D-9D85-4D19-807A-92ADE4967C84}"/>
    <dataValidation type="date" operator="greaterThan" allowBlank="1" showInputMessage="1" showErrorMessage="1" errorTitle="Invalid" error="Enter a date in mm/dd/yyyy format" promptTitle="Optional" prompt="Plan Dates; Enter the Plan Expiration Date in mm/dd/yyyy format" sqref="Y8:Y57" xr:uid="{3D02426A-1AED-4C1F-944D-F613E5FB1E68}">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12C67ECE-59C1-4CCF-ABCD-5270C68DF6CC}">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DB7366F4-5533-433A-B101-1A54617B9F35}">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920CA87-5A06-4AB8-85D7-BD85E540148F}">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A07A68B9-11EA-4C10-B541-78A318E20DE8}">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D839E1A8-054D-48F8-938F-521C8821EC57}">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AA00C4F-770A-44F8-AFAB-A1781D8B7BAB}">
      <formula1>10</formula1>
    </dataValidation>
    <dataValidation allowBlank="1" showInputMessage="1" showErrorMessage="1" promptTitle="Required:" prompt="Plan Identifiers; Enter the Plan Marketing Name" sqref="B8:B57" xr:uid="{428D882B-0A4D-4CE6-9094-8DCB0FE40CA9}"/>
    <dataValidation type="textLength" operator="equal" allowBlank="1" showInputMessage="1" showErrorMessage="1" errorTitle="Invalid" error="Enter a 14-character Plan ID" promptTitle="Required:" prompt="Plan Identifiers; Enter the 14-character HIOS Plan ID (Standard Component)" sqref="A8:A57" xr:uid="{0E3B5B2F-9431-4533-9968-A35019EE57A0}">
      <formula1>14</formula1>
    </dataValidation>
    <dataValidation allowBlank="1" showInputMessage="1" showErrorMessage="1" promptTitle="Required:" prompt="Enter the HIOS Issuer ID" sqref="B2" xr:uid="{7A25F9C9-D06C-4707-89AA-32258F62503B}"/>
    <dataValidation allowBlank="1" showInputMessage="1" showErrorMessage="1" promptTitle="Optional:" prompt="Plan Attributes; Enter any Plan Level Exclusions" sqref="N8:N57" xr:uid="{38BC9775-0F4D-4144-AC10-E9B12E885532}"/>
    <dataValidation type="list" allowBlank="1" showInputMessage="1" showErrorMessage="1" errorTitle="Invalid" error="Select from list" promptTitle="Required:" prompt="Select the Issuer State" sqref="B3" xr:uid="{646AF342-3E9A-4A11-9FA2-57D59C75445E}">
      <formula1>States</formula1>
    </dataValidation>
    <dataValidation type="list" allowBlank="1" showInputMessage="1" showErrorMessage="1" errorTitle="Invalid" error="Select from list" promptTitle="Required:" prompt="Select the Market Coverage" sqref="B4" xr:uid="{BC348C22-60EB-45D6-875B-55B8AAC1C9C7}">
      <formula1>Market</formula1>
    </dataValidation>
    <dataValidation type="list" allowBlank="1" showInputMessage="1" showErrorMessage="1" errorTitle="Invalid" error="Select from list" promptTitle="Required:" prompt="Select if this is a Dental Only Package" sqref="B5" xr:uid="{1676C7C0-F7DE-4860-BFA7-99B9F1911257}">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0CE5BC01-326D-44DE-8453-7F899FF17F02}">
      <formula1>New</formula1>
    </dataValidation>
    <dataValidation type="list" allowBlank="1" showInputMessage="1" showErrorMessage="1" errorTitle="Invalid" error="Select from list" promptTitle="Required:" prompt="Plan Attributes; Select the Plan Type" sqref="H8:H57" xr:uid="{7EDCF946-EE39-4205-B013-A1BEE6526537}">
      <formula1>PlanType</formula1>
    </dataValidation>
    <dataValidation type="list" allowBlank="1" showInputMessage="1" showErrorMessage="1" errorTitle="Invalid" error="Select from list" promptTitle="Required:" prompt="Plan Attributes; Select the Design Type" sqref="J8:J57" xr:uid="{CE0D0121-F274-44B0-92FE-8333DE79F40C}">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53C18A69-6F89-4C15-AEF2-610BC650488C}">
      <formula1>YesNo</formula1>
    </dataValidation>
    <dataValidation type="list" allowBlank="1" showInputMessage="1" showErrorMessage="1" errorTitle="Invalid" error="Select from list" promptTitle="Required:" prompt="Plan Attributes; Is this a QHP Plan or a Non-QHP Plan?" sqref="L8:L57" xr:uid="{6B62D77F-79C6-4201-99FE-011626034FA2}">
      <formula1>QHP</formula1>
    </dataValidation>
    <dataValidation type="list" allowBlank="1" showInputMessage="1" showErrorMessage="1" errorTitle="Invalid" error="Select from list" promptTitle="Required:" prompt="Plan Attributes; Select Yes if a Notice is Required for Pregnancy, otherwise select No." sqref="M8:M57" xr:uid="{7D81D7DF-BFD6-4A43-8C0E-3BCEABCEF60F}">
      <formula1>YesNo</formula1>
    </dataValidation>
    <dataValidation type="list" allowBlank="1" showInputMessage="1" showErrorMessage="1" promptTitle="Required:" prompt="Plan Attributes; Select Yes if this plan offers Composite Rating. Otherwise Select No" sqref="P8:P57" xr:uid="{D161BD1A-8F2D-4874-BC58-FC0F713FABD7}">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16118B9-9F7C-4137-8864-E2EF5EB322AF}">
      <formula1>Child</formula1>
    </dataValidation>
    <dataValidation type="list" allowBlank="1" showInputMessage="1" showErrorMessage="1" errorTitle="Invalid" error="Select from list" promptTitle="Required:" prompt="Plan Attributes; Select Yes if this plan offers Wellness Programs" sqref="S8:S57" xr:uid="{54240CBF-1DA4-425A-9768-C81209E80473}">
      <formula1>YesNo</formula1>
    </dataValidation>
    <dataValidation type="list" allowBlank="1" showInputMessage="1" showErrorMessage="1" errorTitle="Invalid" error="Select from list" promptTitle="Optional:" prompt="Plan Attributes; Click to select Disease Management Programs Offered" sqref="T8:T57" xr:uid="{518D4305-AC66-4AA6-A560-904E3225E0FD}">
      <formula1>Click</formula1>
    </dataValidation>
    <dataValidation type="list" allowBlank="1" showInputMessage="1" showErrorMessage="1" errorTitle="Invalid" error="Select from list" promptTitle="Required if Stand Alone Dental:" prompt="Standalone Dental Plan Only: Only Guaranteed Rates Allowed" sqref="W8:W57" xr:uid="{0DFBC5C1-6E80-4977-BA31-6030C2AF01E8}">
      <formula1>GuarenteedRate</formula1>
    </dataValidation>
    <dataValidation type="list" allowBlank="1" showInputMessage="1" showErrorMessage="1" errorTitle="Invalid" error="Select from list" promptTitle="Required:" prompt="Geographic Coverage; Select Yes if this plan allows Out of Country Coverage" sqref="Z8:Z57" xr:uid="{CC60F665-28C3-4E01-858C-B25C631BD748}">
      <formula1>YesNo</formula1>
    </dataValidation>
    <dataValidation type="list" allowBlank="1" showInputMessage="1" showErrorMessage="1" errorTitle="Invalid" error="Select from list" promptTitle="Required:" prompt="Geographic Coverage; Select Yes if this plan allows Out of Service Area Coverage" sqref="AB8:AB57" xr:uid="{6F7218E8-CE4E-4975-AB53-579B4283F3C8}">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749656BE-08EF-46EA-BB11-766D3C7FA84A}">
      <formula1>YesNo</formula1>
    </dataValidation>
    <dataValidation type="list" allowBlank="1" showInputMessage="1" showErrorMessage="1" errorTitle="Invalid" error="Select from list" promptTitle="Required if Covered:" prompt="General Information; Select Covered if this benefit is Covered." sqref="D60:D126" xr:uid="{E4B8DAB4-02FC-43E6-9926-52722D40597D}">
      <formula1>Covered</formula1>
    </dataValidation>
    <dataValidation type="list" allowBlank="1" showInputMessage="1" showErrorMessage="1" errorTitle="Invalid" error="Select from list" promptTitle="Required if Covered:" prompt="General Information; Select Yes if this benefit has a Quantitative Limit." sqref="E60:E126" xr:uid="{DC56565B-9694-4CC4-8A98-DE7F34259C13}">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F54F2DE7-8E90-4BD3-A9B5-53C17FFDE983}">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2D26D4C1-CF91-4303-AC47-08CEDE3FC845}">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68C5A5A-5AB6-46B3-9471-EF8FED17A418}">
      <formula1>YesNo</formula1>
    </dataValidation>
    <dataValidation type="list" allowBlank="1" showInputMessage="1" showErrorMessage="1" errorTitle="Invalid" error="Select from list" promptTitle="Required:" prompt="Plan Attributes; Select the Level of Coverage" sqref="I8:I57" xr:uid="{6698089C-6A3B-4048-8376-B98DEA726190}">
      <formula1>Coverage</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7068A-EF19-45B6-9003-2D47412802EE}">
  <sheetPr codeName="Sheet18"/>
  <dimension ref="A1:PC10"/>
  <sheetViews>
    <sheetView zoomScale="80" zoomScaleNormal="80" workbookViewId="0">
      <pane xSplit="4" ySplit="3" topLeftCell="E4" activePane="bottomRight" state="frozen"/>
      <selection pane="topRight" activeCell="E1" sqref="E1"/>
      <selection pane="bottomLeft" activeCell="A4" sqref="A4"/>
      <selection pane="bottomRight" activeCell="E9" sqref="E9"/>
    </sheetView>
  </sheetViews>
  <sheetFormatPr defaultColWidth="25.7109375" defaultRowHeight="14.25" x14ac:dyDescent="0.2"/>
  <cols>
    <col min="1" max="1" width="21.140625" style="31" customWidth="1"/>
    <col min="2" max="2" width="45.85546875" style="34" bestFit="1" customWidth="1"/>
    <col min="3" max="3" width="14.28515625" style="31" customWidth="1"/>
    <col min="4" max="4" width="36.1406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84</v>
      </c>
      <c r="GK1" s="115"/>
      <c r="GL1" s="115"/>
      <c r="GM1" s="115"/>
      <c r="GN1" s="115"/>
      <c r="GO1" s="116"/>
      <c r="GP1" s="114" t="s">
        <v>86</v>
      </c>
      <c r="GQ1" s="115"/>
      <c r="GR1" s="115"/>
      <c r="GS1" s="115"/>
      <c r="GT1" s="115"/>
      <c r="GU1" s="116"/>
      <c r="GV1" s="114" t="s">
        <v>87</v>
      </c>
      <c r="GW1" s="115"/>
      <c r="GX1" s="115"/>
      <c r="GY1" s="115"/>
      <c r="GZ1" s="115"/>
      <c r="HA1" s="116"/>
      <c r="HB1" s="114" t="s">
        <v>88</v>
      </c>
      <c r="HC1" s="115"/>
      <c r="HD1" s="115"/>
      <c r="HE1" s="115"/>
      <c r="HF1" s="115"/>
      <c r="HG1" s="116"/>
      <c r="HH1" s="114" t="s">
        <v>89</v>
      </c>
      <c r="HI1" s="115"/>
      <c r="HJ1" s="115"/>
      <c r="HK1" s="115"/>
      <c r="HL1" s="115"/>
      <c r="HM1" s="116"/>
      <c r="HN1" s="114" t="s">
        <v>90</v>
      </c>
      <c r="HO1" s="115"/>
      <c r="HP1" s="115"/>
      <c r="HQ1" s="115"/>
      <c r="HR1" s="115"/>
      <c r="HS1" s="116"/>
      <c r="HT1" s="114" t="s">
        <v>91</v>
      </c>
      <c r="HU1" s="115"/>
      <c r="HV1" s="115"/>
      <c r="HW1" s="115"/>
      <c r="HX1" s="115"/>
      <c r="HY1" s="116"/>
      <c r="HZ1" s="114" t="s">
        <v>92</v>
      </c>
      <c r="IA1" s="115"/>
      <c r="IB1" s="115"/>
      <c r="IC1" s="115"/>
      <c r="ID1" s="115"/>
      <c r="IE1" s="116"/>
      <c r="IF1" s="114" t="s">
        <v>93</v>
      </c>
      <c r="IG1" s="115"/>
      <c r="IH1" s="115"/>
      <c r="II1" s="115"/>
      <c r="IJ1" s="115"/>
      <c r="IK1" s="116"/>
      <c r="IL1" s="114" t="s">
        <v>94</v>
      </c>
      <c r="IM1" s="115"/>
      <c r="IN1" s="115"/>
      <c r="IO1" s="115"/>
      <c r="IP1" s="115"/>
      <c r="IQ1" s="116"/>
      <c r="IR1" s="114" t="s">
        <v>95</v>
      </c>
      <c r="IS1" s="115"/>
      <c r="IT1" s="115"/>
      <c r="IU1" s="115"/>
      <c r="IV1" s="115"/>
      <c r="IW1" s="116"/>
      <c r="IX1" s="114" t="s">
        <v>96</v>
      </c>
      <c r="IY1" s="115"/>
      <c r="IZ1" s="115"/>
      <c r="JA1" s="115"/>
      <c r="JB1" s="115"/>
      <c r="JC1" s="116"/>
      <c r="JD1" s="114" t="s">
        <v>97</v>
      </c>
      <c r="JE1" s="115"/>
      <c r="JF1" s="115"/>
      <c r="JG1" s="115"/>
      <c r="JH1" s="115"/>
      <c r="JI1" s="116"/>
      <c r="JJ1" s="114" t="s">
        <v>98</v>
      </c>
      <c r="JK1" s="115"/>
      <c r="JL1" s="115"/>
      <c r="JM1" s="115"/>
      <c r="JN1" s="115"/>
      <c r="JO1" s="116"/>
      <c r="JP1" s="114" t="s">
        <v>99</v>
      </c>
      <c r="JQ1" s="115"/>
      <c r="JR1" s="115"/>
      <c r="JS1" s="115"/>
      <c r="JT1" s="115"/>
      <c r="JU1" s="116"/>
      <c r="JV1" s="114" t="s">
        <v>100</v>
      </c>
      <c r="JW1" s="115"/>
      <c r="JX1" s="115"/>
      <c r="JY1" s="115"/>
      <c r="JZ1" s="115"/>
      <c r="KA1" s="116"/>
      <c r="KB1" s="114" t="s">
        <v>101</v>
      </c>
      <c r="KC1" s="115"/>
      <c r="KD1" s="115"/>
      <c r="KE1" s="115"/>
      <c r="KF1" s="115"/>
      <c r="KG1" s="116"/>
      <c r="KH1" s="114" t="s">
        <v>102</v>
      </c>
      <c r="KI1" s="115"/>
      <c r="KJ1" s="115"/>
      <c r="KK1" s="115"/>
      <c r="KL1" s="115"/>
      <c r="KM1" s="116"/>
      <c r="KN1" s="114" t="s">
        <v>103</v>
      </c>
      <c r="KO1" s="115"/>
      <c r="KP1" s="115"/>
      <c r="KQ1" s="115"/>
      <c r="KR1" s="115"/>
      <c r="KS1" s="116"/>
      <c r="KT1" s="114" t="s">
        <v>107</v>
      </c>
      <c r="KU1" s="115"/>
      <c r="KV1" s="115"/>
      <c r="KW1" s="115"/>
      <c r="KX1" s="115"/>
      <c r="KY1" s="116"/>
      <c r="KZ1" s="114" t="s">
        <v>108</v>
      </c>
      <c r="LA1" s="115"/>
      <c r="LB1" s="115"/>
      <c r="LC1" s="115"/>
      <c r="LD1" s="115"/>
      <c r="LE1" s="116"/>
      <c r="LF1" s="114" t="s">
        <v>110</v>
      </c>
      <c r="LG1" s="115"/>
      <c r="LH1" s="115"/>
      <c r="LI1" s="115"/>
      <c r="LJ1" s="115"/>
      <c r="LK1" s="116"/>
      <c r="LL1" s="114" t="s">
        <v>111</v>
      </c>
      <c r="LM1" s="115"/>
      <c r="LN1" s="115"/>
      <c r="LO1" s="115"/>
      <c r="LP1" s="115"/>
      <c r="LQ1" s="116"/>
      <c r="LR1" s="114" t="s">
        <v>112</v>
      </c>
      <c r="LS1" s="115"/>
      <c r="LT1" s="115"/>
      <c r="LU1" s="115"/>
      <c r="LV1" s="115"/>
      <c r="LW1" s="116"/>
      <c r="LX1" s="114" t="s">
        <v>113</v>
      </c>
      <c r="LY1" s="115"/>
      <c r="LZ1" s="115"/>
      <c r="MA1" s="115"/>
      <c r="MB1" s="115"/>
      <c r="MC1" s="116"/>
      <c r="MD1" s="114" t="s">
        <v>114</v>
      </c>
      <c r="ME1" s="115"/>
      <c r="MF1" s="115"/>
      <c r="MG1" s="115"/>
      <c r="MH1" s="115"/>
      <c r="MI1" s="116"/>
      <c r="MJ1" s="114" t="s">
        <v>122</v>
      </c>
      <c r="MK1" s="115"/>
      <c r="ML1" s="115"/>
      <c r="MM1" s="115"/>
      <c r="MN1" s="115"/>
      <c r="MO1" s="116"/>
      <c r="MP1" s="114" t="s">
        <v>123</v>
      </c>
      <c r="MQ1" s="115"/>
      <c r="MR1" s="115"/>
      <c r="MS1" s="115"/>
      <c r="MT1" s="115"/>
      <c r="MU1" s="116"/>
      <c r="MV1" s="114" t="s">
        <v>124</v>
      </c>
      <c r="MW1" s="115"/>
      <c r="MX1" s="115"/>
      <c r="MY1" s="115"/>
      <c r="MZ1" s="115"/>
      <c r="NA1" s="116"/>
      <c r="NB1" s="114" t="s">
        <v>125</v>
      </c>
      <c r="NC1" s="115"/>
      <c r="ND1" s="115"/>
      <c r="NE1" s="115"/>
      <c r="NF1" s="115"/>
      <c r="NG1" s="116"/>
      <c r="NH1" s="114" t="s">
        <v>126</v>
      </c>
      <c r="NI1" s="115"/>
      <c r="NJ1" s="115"/>
      <c r="NK1" s="115"/>
      <c r="NL1" s="115"/>
      <c r="NM1" s="116"/>
      <c r="NN1" s="114" t="s">
        <v>127</v>
      </c>
      <c r="NO1" s="115"/>
      <c r="NP1" s="115"/>
      <c r="NQ1" s="115"/>
      <c r="NR1" s="115"/>
      <c r="NS1" s="116"/>
      <c r="NT1" s="114" t="s">
        <v>128</v>
      </c>
      <c r="NU1" s="115"/>
      <c r="NV1" s="115"/>
      <c r="NW1" s="115"/>
      <c r="NX1" s="115"/>
      <c r="NY1" s="116"/>
      <c r="NZ1" s="114" t="s">
        <v>129</v>
      </c>
      <c r="OA1" s="115"/>
      <c r="OB1" s="115"/>
      <c r="OC1" s="115"/>
      <c r="OD1" s="115"/>
      <c r="OE1" s="116"/>
      <c r="OF1" s="114" t="s">
        <v>130</v>
      </c>
      <c r="OG1" s="115"/>
      <c r="OH1" s="115"/>
      <c r="OI1" s="115"/>
      <c r="OJ1" s="115"/>
      <c r="OK1" s="116"/>
      <c r="OL1" s="114" t="s">
        <v>131</v>
      </c>
      <c r="OM1" s="115"/>
      <c r="ON1" s="115"/>
      <c r="OO1" s="115"/>
      <c r="OP1" s="115"/>
      <c r="OQ1" s="116"/>
      <c r="OR1" s="114" t="s">
        <v>132</v>
      </c>
      <c r="OS1" s="115"/>
      <c r="OT1" s="115"/>
      <c r="OU1" s="115"/>
      <c r="OV1" s="115"/>
      <c r="OW1" s="116"/>
      <c r="OX1" s="114" t="s">
        <v>133</v>
      </c>
      <c r="OY1" s="115"/>
      <c r="OZ1" s="115"/>
      <c r="PA1" s="115"/>
      <c r="PB1" s="115"/>
      <c r="PC1" s="116"/>
    </row>
    <row r="2" spans="1:419"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4"/>
      <c r="CF2" s="75"/>
      <c r="CG2" s="75"/>
      <c r="CH2" s="76"/>
      <c r="CI2" s="77"/>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c r="OX2" s="117" t="s">
        <v>155</v>
      </c>
      <c r="OY2" s="118"/>
      <c r="OZ2" s="119"/>
      <c r="PA2" s="120" t="s">
        <v>156</v>
      </c>
      <c r="PB2" s="121"/>
      <c r="PC2" s="122"/>
    </row>
    <row r="3" spans="1:419" s="50" customFormat="1" ht="52.5" customHeight="1" x14ac:dyDescent="0.2">
      <c r="A3" s="51" t="s">
        <v>433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613</v>
      </c>
      <c r="B4" s="34" t="s">
        <v>612</v>
      </c>
      <c r="C4" s="31" t="s">
        <v>204</v>
      </c>
      <c r="D4" s="31" t="s">
        <v>474</v>
      </c>
      <c r="E4" s="33">
        <v>0.70320000000000005</v>
      </c>
      <c r="F4" s="32">
        <v>0.70309567156349995</v>
      </c>
      <c r="G4" s="34" t="s">
        <v>187</v>
      </c>
      <c r="H4" s="34" t="s">
        <v>187</v>
      </c>
      <c r="I4" s="34" t="s">
        <v>220</v>
      </c>
      <c r="K4" s="34" t="s">
        <v>187</v>
      </c>
      <c r="L4" s="35">
        <v>0.44</v>
      </c>
      <c r="M4" s="100">
        <v>0.56000000000000005</v>
      </c>
      <c r="N4" s="36">
        <v>6500</v>
      </c>
      <c r="O4" s="36">
        <v>200</v>
      </c>
      <c r="P4" s="36">
        <v>1900</v>
      </c>
      <c r="Q4" s="36">
        <v>0</v>
      </c>
      <c r="R4" s="36">
        <v>0</v>
      </c>
      <c r="S4" s="36">
        <v>1900</v>
      </c>
      <c r="T4" s="36">
        <v>0</v>
      </c>
      <c r="U4" s="36">
        <v>0</v>
      </c>
      <c r="V4" s="36">
        <v>2600</v>
      </c>
      <c r="W4" s="36">
        <v>80</v>
      </c>
      <c r="X4" s="36">
        <v>0</v>
      </c>
      <c r="Y4" s="36">
        <v>0</v>
      </c>
      <c r="Z4" s="87"/>
      <c r="AA4" s="87"/>
      <c r="AB4" s="87"/>
      <c r="AC4" s="87"/>
      <c r="AD4" s="87"/>
      <c r="AE4" s="87"/>
      <c r="AF4" s="87"/>
      <c r="AG4" s="87"/>
      <c r="AH4" s="87"/>
      <c r="AI4" s="87"/>
      <c r="AJ4" s="87"/>
      <c r="AK4" s="87"/>
      <c r="AL4" s="87"/>
      <c r="AM4" s="87"/>
      <c r="AN4" s="87"/>
      <c r="AO4" s="87"/>
      <c r="AP4" s="89">
        <v>9600</v>
      </c>
      <c r="AQ4" s="89" t="s">
        <v>621</v>
      </c>
      <c r="AR4" s="89">
        <v>9600</v>
      </c>
      <c r="AS4" s="89" t="s">
        <v>621</v>
      </c>
      <c r="AT4" s="89" t="s">
        <v>265</v>
      </c>
      <c r="AU4" s="89" t="s">
        <v>435</v>
      </c>
      <c r="AV4" s="89" t="s">
        <v>265</v>
      </c>
      <c r="AW4" s="89" t="s">
        <v>435</v>
      </c>
      <c r="AX4" s="87"/>
      <c r="AY4" s="87"/>
      <c r="AZ4" s="88"/>
      <c r="BA4" s="87"/>
      <c r="BB4" s="87"/>
      <c r="BC4" s="88"/>
      <c r="BD4" s="87"/>
      <c r="BE4" s="87"/>
      <c r="BF4" s="87"/>
      <c r="BG4" s="87"/>
      <c r="BH4" s="87"/>
      <c r="BI4" s="87"/>
      <c r="BJ4" s="88"/>
      <c r="BK4" s="87"/>
      <c r="BL4" s="87"/>
      <c r="BM4" s="88"/>
      <c r="BN4" s="87"/>
      <c r="BO4" s="87"/>
      <c r="BP4" s="87"/>
      <c r="BQ4" s="87"/>
      <c r="BR4" s="89">
        <v>6500</v>
      </c>
      <c r="BS4" s="89" t="s">
        <v>604</v>
      </c>
      <c r="BT4" s="90">
        <v>0.5</v>
      </c>
      <c r="BU4" s="89">
        <v>6500</v>
      </c>
      <c r="BV4" s="89" t="s">
        <v>604</v>
      </c>
      <c r="BW4" s="90">
        <v>0.5</v>
      </c>
      <c r="BX4" s="89" t="s">
        <v>265</v>
      </c>
      <c r="BY4" s="89" t="s">
        <v>435</v>
      </c>
      <c r="BZ4" s="89" t="s">
        <v>265</v>
      </c>
      <c r="CA4" s="89" t="s">
        <v>435</v>
      </c>
      <c r="CB4" s="20" t="s">
        <v>220</v>
      </c>
      <c r="DJ4" s="81">
        <v>35</v>
      </c>
      <c r="DK4" s="99" t="s">
        <v>265</v>
      </c>
      <c r="DL4" s="81" t="s">
        <v>265</v>
      </c>
      <c r="DM4" s="85" t="s">
        <v>265</v>
      </c>
      <c r="DN4" s="98" t="s">
        <v>265</v>
      </c>
      <c r="DO4" s="85">
        <v>1</v>
      </c>
      <c r="DP4" s="81">
        <v>40</v>
      </c>
      <c r="DQ4" s="99" t="s">
        <v>265</v>
      </c>
      <c r="DR4" s="81" t="s">
        <v>265</v>
      </c>
      <c r="DS4" s="85" t="s">
        <v>265</v>
      </c>
      <c r="DT4" s="98" t="s">
        <v>265</v>
      </c>
      <c r="DU4" s="85">
        <v>1</v>
      </c>
      <c r="DV4" s="81">
        <v>35</v>
      </c>
      <c r="DW4" s="99" t="s">
        <v>265</v>
      </c>
      <c r="DX4" s="81" t="s">
        <v>265</v>
      </c>
      <c r="DY4" s="85" t="s">
        <v>265</v>
      </c>
      <c r="DZ4" s="98" t="s">
        <v>265</v>
      </c>
      <c r="EA4" s="85">
        <v>1</v>
      </c>
      <c r="EB4" s="81" t="s">
        <v>265</v>
      </c>
      <c r="EC4" s="99" t="s">
        <v>265</v>
      </c>
      <c r="ED4" s="81" t="s">
        <v>265</v>
      </c>
      <c r="EE4" s="85" t="s">
        <v>499</v>
      </c>
      <c r="EF4" s="98" t="s">
        <v>265</v>
      </c>
      <c r="EG4" s="85">
        <v>1</v>
      </c>
      <c r="EH4" s="81" t="s">
        <v>265</v>
      </c>
      <c r="EI4" s="99" t="s">
        <v>265</v>
      </c>
      <c r="EJ4" s="81" t="s">
        <v>265</v>
      </c>
      <c r="EK4" s="85" t="s">
        <v>499</v>
      </c>
      <c r="EL4" s="98" t="s">
        <v>265</v>
      </c>
      <c r="EM4" s="85">
        <v>1</v>
      </c>
      <c r="EN4" s="81" t="s">
        <v>265</v>
      </c>
      <c r="EO4" s="99" t="s">
        <v>265</v>
      </c>
      <c r="EP4" s="81" t="s">
        <v>265</v>
      </c>
      <c r="EQ4" s="85" t="s">
        <v>499</v>
      </c>
      <c r="ER4" s="98" t="s">
        <v>265</v>
      </c>
      <c r="ES4" s="85">
        <v>1</v>
      </c>
      <c r="ET4" s="81" t="s">
        <v>265</v>
      </c>
      <c r="EU4" s="99" t="s">
        <v>265</v>
      </c>
      <c r="EV4" s="81" t="s">
        <v>265</v>
      </c>
      <c r="EW4" s="85" t="s">
        <v>499</v>
      </c>
      <c r="EX4" s="98" t="s">
        <v>265</v>
      </c>
      <c r="EY4" s="85">
        <v>1</v>
      </c>
      <c r="EZ4" s="81">
        <v>75</v>
      </c>
      <c r="FA4" s="99" t="s">
        <v>265</v>
      </c>
      <c r="FB4" s="81">
        <v>75</v>
      </c>
      <c r="FC4" s="85" t="s">
        <v>265</v>
      </c>
      <c r="FD4" s="98" t="s">
        <v>265</v>
      </c>
      <c r="FE4" s="85" t="s">
        <v>265</v>
      </c>
      <c r="FF4" s="81" t="s">
        <v>265</v>
      </c>
      <c r="FG4" s="99" t="s">
        <v>265</v>
      </c>
      <c r="FH4" s="81" t="s">
        <v>265</v>
      </c>
      <c r="FI4" s="85" t="s">
        <v>499</v>
      </c>
      <c r="FJ4" s="98" t="s">
        <v>265</v>
      </c>
      <c r="FK4" s="85">
        <v>1</v>
      </c>
      <c r="FL4" s="81" t="s">
        <v>265</v>
      </c>
      <c r="FM4" s="99" t="s">
        <v>265</v>
      </c>
      <c r="FN4" s="81" t="s">
        <v>265</v>
      </c>
      <c r="FO4" s="85" t="s">
        <v>499</v>
      </c>
      <c r="FP4" s="98" t="s">
        <v>265</v>
      </c>
      <c r="FQ4" s="85" t="s">
        <v>499</v>
      </c>
      <c r="FR4" s="81" t="s">
        <v>265</v>
      </c>
      <c r="FS4" s="99" t="s">
        <v>265</v>
      </c>
      <c r="FT4" s="81" t="s">
        <v>265</v>
      </c>
      <c r="FU4" s="85" t="s">
        <v>499</v>
      </c>
      <c r="FV4" s="98" t="s">
        <v>265</v>
      </c>
      <c r="FW4" s="85" t="s">
        <v>499</v>
      </c>
      <c r="FX4" s="81" t="s">
        <v>265</v>
      </c>
      <c r="FY4" s="99" t="s">
        <v>265</v>
      </c>
      <c r="FZ4" s="81" t="s">
        <v>265</v>
      </c>
      <c r="GA4" s="85" t="s">
        <v>499</v>
      </c>
      <c r="GB4" s="98" t="s">
        <v>265</v>
      </c>
      <c r="GC4" s="85">
        <v>1</v>
      </c>
      <c r="GD4" s="81" t="s">
        <v>265</v>
      </c>
      <c r="GE4" s="99" t="s">
        <v>265</v>
      </c>
      <c r="GF4" s="81" t="s">
        <v>265</v>
      </c>
      <c r="GG4" s="85" t="s">
        <v>499</v>
      </c>
      <c r="GH4" s="98" t="s">
        <v>265</v>
      </c>
      <c r="GI4" s="85">
        <v>1</v>
      </c>
      <c r="GJ4" s="81" t="s">
        <v>265</v>
      </c>
      <c r="GK4" s="99" t="s">
        <v>265</v>
      </c>
      <c r="GL4" s="81" t="s">
        <v>265</v>
      </c>
      <c r="GM4" s="85" t="s">
        <v>499</v>
      </c>
      <c r="GN4" s="98" t="s">
        <v>265</v>
      </c>
      <c r="GO4" s="85">
        <v>1</v>
      </c>
      <c r="GP4" s="81" t="s">
        <v>265</v>
      </c>
      <c r="GQ4" s="99" t="s">
        <v>265</v>
      </c>
      <c r="GR4" s="81" t="s">
        <v>265</v>
      </c>
      <c r="GS4" s="85" t="s">
        <v>499</v>
      </c>
      <c r="GT4" s="98" t="s">
        <v>265</v>
      </c>
      <c r="GU4" s="85">
        <v>1</v>
      </c>
      <c r="GV4" s="81" t="s">
        <v>265</v>
      </c>
      <c r="GW4" s="99" t="s">
        <v>265</v>
      </c>
      <c r="GX4" s="81" t="s">
        <v>265</v>
      </c>
      <c r="GY4" s="85">
        <v>0</v>
      </c>
      <c r="GZ4" s="98" t="s">
        <v>265</v>
      </c>
      <c r="HA4" s="85">
        <v>1</v>
      </c>
      <c r="HB4" s="81" t="s">
        <v>265</v>
      </c>
      <c r="HC4" s="99" t="s">
        <v>265</v>
      </c>
      <c r="HD4" s="81" t="s">
        <v>265</v>
      </c>
      <c r="HE4" s="85" t="s">
        <v>499</v>
      </c>
      <c r="HF4" s="98" t="s">
        <v>265</v>
      </c>
      <c r="HG4" s="85">
        <v>1</v>
      </c>
      <c r="HH4" s="81">
        <v>35</v>
      </c>
      <c r="HI4" s="99" t="s">
        <v>265</v>
      </c>
      <c r="HJ4" s="81" t="s">
        <v>265</v>
      </c>
      <c r="HK4" s="85" t="s">
        <v>265</v>
      </c>
      <c r="HL4" s="98" t="s">
        <v>265</v>
      </c>
      <c r="HM4" s="85">
        <v>1</v>
      </c>
      <c r="HN4" s="81" t="s">
        <v>265</v>
      </c>
      <c r="HO4" s="99" t="s">
        <v>265</v>
      </c>
      <c r="HP4" s="81" t="s">
        <v>265</v>
      </c>
      <c r="HQ4" s="85" t="s">
        <v>499</v>
      </c>
      <c r="HR4" s="98" t="s">
        <v>265</v>
      </c>
      <c r="HS4" s="85">
        <v>1</v>
      </c>
      <c r="HT4" s="81">
        <v>35</v>
      </c>
      <c r="HU4" s="99" t="s">
        <v>265</v>
      </c>
      <c r="HV4" s="81" t="s">
        <v>265</v>
      </c>
      <c r="HW4" s="85" t="s">
        <v>265</v>
      </c>
      <c r="HX4" s="98" t="s">
        <v>265</v>
      </c>
      <c r="HY4" s="85">
        <v>1</v>
      </c>
      <c r="HZ4" s="81" t="s">
        <v>265</v>
      </c>
      <c r="IA4" s="99" t="s">
        <v>265</v>
      </c>
      <c r="IB4" s="81" t="s">
        <v>265</v>
      </c>
      <c r="IC4" s="85" t="s">
        <v>499</v>
      </c>
      <c r="ID4" s="98" t="s">
        <v>265</v>
      </c>
      <c r="IE4" s="85">
        <v>1</v>
      </c>
      <c r="IF4" s="81">
        <v>3</v>
      </c>
      <c r="IG4" s="99">
        <v>25</v>
      </c>
      <c r="IH4" s="81" t="s">
        <v>265</v>
      </c>
      <c r="II4" s="85" t="s">
        <v>265</v>
      </c>
      <c r="IJ4" s="98" t="s">
        <v>265</v>
      </c>
      <c r="IK4" s="85">
        <v>1</v>
      </c>
      <c r="IL4" s="81">
        <v>75</v>
      </c>
      <c r="IM4" s="99" t="s">
        <v>265</v>
      </c>
      <c r="IN4" s="81" t="s">
        <v>265</v>
      </c>
      <c r="IO4" s="85" t="s">
        <v>265</v>
      </c>
      <c r="IP4" s="98" t="s">
        <v>265</v>
      </c>
      <c r="IQ4" s="85">
        <v>1</v>
      </c>
      <c r="IR4" s="81" t="s">
        <v>265</v>
      </c>
      <c r="IS4" s="99" t="s">
        <v>265</v>
      </c>
      <c r="IT4" s="81" t="s">
        <v>265</v>
      </c>
      <c r="IU4" s="85" t="s">
        <v>499</v>
      </c>
      <c r="IV4" s="98" t="s">
        <v>265</v>
      </c>
      <c r="IW4" s="85">
        <v>1</v>
      </c>
      <c r="IX4" s="81" t="s">
        <v>265</v>
      </c>
      <c r="IY4" s="99" t="s">
        <v>265</v>
      </c>
      <c r="IZ4" s="81" t="s">
        <v>265</v>
      </c>
      <c r="JA4" s="85" t="s">
        <v>499</v>
      </c>
      <c r="JB4" s="98" t="s">
        <v>265</v>
      </c>
      <c r="JC4" s="85">
        <v>1</v>
      </c>
      <c r="JD4" s="81" t="s">
        <v>265</v>
      </c>
      <c r="JE4" s="99" t="s">
        <v>265</v>
      </c>
      <c r="JF4" s="81" t="s">
        <v>265</v>
      </c>
      <c r="JG4" s="85" t="s">
        <v>499</v>
      </c>
      <c r="JH4" s="98" t="s">
        <v>265</v>
      </c>
      <c r="JI4" s="85">
        <v>1</v>
      </c>
      <c r="JJ4" s="81" t="s">
        <v>265</v>
      </c>
      <c r="JK4" s="99" t="s">
        <v>265</v>
      </c>
      <c r="JL4" s="81" t="s">
        <v>265</v>
      </c>
      <c r="JM4" s="85" t="s">
        <v>499</v>
      </c>
      <c r="JN4" s="98" t="s">
        <v>265</v>
      </c>
      <c r="JO4" s="85">
        <v>1</v>
      </c>
      <c r="JP4" s="81">
        <v>40</v>
      </c>
      <c r="JQ4" s="99" t="s">
        <v>265</v>
      </c>
      <c r="JR4" s="81" t="s">
        <v>265</v>
      </c>
      <c r="JS4" s="85" t="s">
        <v>265</v>
      </c>
      <c r="JT4" s="98" t="s">
        <v>265</v>
      </c>
      <c r="JU4" s="85">
        <v>1</v>
      </c>
      <c r="JV4" s="81" t="s">
        <v>265</v>
      </c>
      <c r="JW4" s="99" t="s">
        <v>265</v>
      </c>
      <c r="JX4" s="81" t="s">
        <v>265</v>
      </c>
      <c r="JY4" s="85" t="s">
        <v>499</v>
      </c>
      <c r="JZ4" s="98" t="s">
        <v>265</v>
      </c>
      <c r="KA4" s="85">
        <v>1</v>
      </c>
      <c r="KB4" s="81" t="s">
        <v>265</v>
      </c>
      <c r="KC4" s="99" t="s">
        <v>265</v>
      </c>
      <c r="KD4" s="81" t="s">
        <v>265</v>
      </c>
      <c r="KE4" s="85" t="s">
        <v>499</v>
      </c>
      <c r="KF4" s="98" t="s">
        <v>265</v>
      </c>
      <c r="KG4" s="85">
        <v>1</v>
      </c>
      <c r="KH4" s="81" t="s">
        <v>265</v>
      </c>
      <c r="KI4" s="99" t="s">
        <v>265</v>
      </c>
      <c r="KJ4" s="81" t="s">
        <v>265</v>
      </c>
      <c r="KK4" s="85" t="s">
        <v>499</v>
      </c>
      <c r="KL4" s="98" t="s">
        <v>265</v>
      </c>
      <c r="KM4" s="85">
        <v>1</v>
      </c>
      <c r="KN4" s="81" t="s">
        <v>265</v>
      </c>
      <c r="KO4" s="99" t="s">
        <v>265</v>
      </c>
      <c r="KP4" s="81" t="s">
        <v>265</v>
      </c>
      <c r="KQ4" s="85">
        <v>0</v>
      </c>
      <c r="KR4" s="98" t="s">
        <v>265</v>
      </c>
      <c r="KS4" s="85">
        <v>1</v>
      </c>
      <c r="KT4" s="81">
        <v>0</v>
      </c>
      <c r="KU4" s="99" t="s">
        <v>265</v>
      </c>
      <c r="KV4" s="81" t="s">
        <v>265</v>
      </c>
      <c r="KW4" s="85" t="s">
        <v>265</v>
      </c>
      <c r="KX4" s="98" t="s">
        <v>265</v>
      </c>
      <c r="KY4" s="85">
        <v>1</v>
      </c>
      <c r="KZ4" s="81" t="s">
        <v>265</v>
      </c>
      <c r="LA4" s="99" t="s">
        <v>265</v>
      </c>
      <c r="LB4" s="81" t="s">
        <v>265</v>
      </c>
      <c r="LC4" s="85">
        <v>0.5</v>
      </c>
      <c r="LD4" s="98" t="s">
        <v>265</v>
      </c>
      <c r="LE4" s="85">
        <v>1</v>
      </c>
      <c r="LF4" s="81" t="s">
        <v>265</v>
      </c>
      <c r="LG4" s="99" t="s">
        <v>265</v>
      </c>
      <c r="LH4" s="81" t="s">
        <v>265</v>
      </c>
      <c r="LI4" s="85" t="s">
        <v>499</v>
      </c>
      <c r="LJ4" s="98" t="s">
        <v>265</v>
      </c>
      <c r="LK4" s="85">
        <v>1</v>
      </c>
      <c r="LL4" s="81" t="s">
        <v>265</v>
      </c>
      <c r="LM4" s="99" t="s">
        <v>265</v>
      </c>
      <c r="LN4" s="81" t="s">
        <v>265</v>
      </c>
      <c r="LO4" s="85" t="s">
        <v>499</v>
      </c>
      <c r="LP4" s="98" t="s">
        <v>265</v>
      </c>
      <c r="LQ4" s="85">
        <v>1</v>
      </c>
      <c r="LR4" s="81" t="s">
        <v>265</v>
      </c>
      <c r="LS4" s="99" t="s">
        <v>265</v>
      </c>
      <c r="LT4" s="81" t="s">
        <v>265</v>
      </c>
      <c r="LU4" s="85">
        <v>0</v>
      </c>
      <c r="LV4" s="98" t="s">
        <v>265</v>
      </c>
      <c r="LW4" s="85">
        <v>1</v>
      </c>
      <c r="LX4" s="81">
        <v>60</v>
      </c>
      <c r="LY4" s="99" t="s">
        <v>265</v>
      </c>
      <c r="LZ4" s="81" t="s">
        <v>265</v>
      </c>
      <c r="MA4" s="85" t="s">
        <v>265</v>
      </c>
      <c r="MB4" s="98" t="s">
        <v>265</v>
      </c>
      <c r="MC4" s="85">
        <v>1</v>
      </c>
      <c r="MD4" s="81" t="s">
        <v>265</v>
      </c>
      <c r="ME4" s="99" t="s">
        <v>265</v>
      </c>
      <c r="MF4" s="81" t="s">
        <v>265</v>
      </c>
      <c r="MG4" s="85" t="s">
        <v>499</v>
      </c>
      <c r="MH4" s="98" t="s">
        <v>265</v>
      </c>
      <c r="MI4" s="85">
        <v>1</v>
      </c>
      <c r="MJ4" s="81" t="s">
        <v>265</v>
      </c>
      <c r="MK4" s="99" t="s">
        <v>265</v>
      </c>
      <c r="ML4" s="81" t="s">
        <v>265</v>
      </c>
      <c r="MM4" s="85" t="s">
        <v>499</v>
      </c>
      <c r="MN4" s="98" t="s">
        <v>265</v>
      </c>
      <c r="MO4" s="85">
        <v>1</v>
      </c>
      <c r="MP4" s="81" t="s">
        <v>265</v>
      </c>
      <c r="MQ4" s="99" t="s">
        <v>265</v>
      </c>
      <c r="MR4" s="81" t="s">
        <v>265</v>
      </c>
      <c r="MS4" s="85" t="s">
        <v>499</v>
      </c>
      <c r="MT4" s="98" t="s">
        <v>265</v>
      </c>
      <c r="MU4" s="85">
        <v>1</v>
      </c>
      <c r="MV4" s="81" t="s">
        <v>265</v>
      </c>
      <c r="MW4" s="99" t="s">
        <v>265</v>
      </c>
      <c r="MX4" s="81" t="s">
        <v>265</v>
      </c>
      <c r="MY4" s="85" t="s">
        <v>499</v>
      </c>
      <c r="MZ4" s="98" t="s">
        <v>265</v>
      </c>
      <c r="NA4" s="85">
        <v>1</v>
      </c>
      <c r="NB4" s="81">
        <v>40</v>
      </c>
      <c r="NC4" s="99" t="s">
        <v>265</v>
      </c>
      <c r="ND4" s="81" t="s">
        <v>265</v>
      </c>
      <c r="NE4" s="85" t="s">
        <v>265</v>
      </c>
      <c r="NF4" s="98" t="s">
        <v>265</v>
      </c>
      <c r="NG4" s="85">
        <v>1</v>
      </c>
      <c r="NH4" s="81" t="s">
        <v>265</v>
      </c>
      <c r="NI4" s="99" t="s">
        <v>265</v>
      </c>
      <c r="NJ4" s="81" t="s">
        <v>265</v>
      </c>
      <c r="NK4" s="85" t="s">
        <v>499</v>
      </c>
      <c r="NL4" s="98" t="s">
        <v>265</v>
      </c>
      <c r="NM4" s="85">
        <v>1</v>
      </c>
      <c r="NN4" s="81" t="s">
        <v>265</v>
      </c>
      <c r="NO4" s="99" t="s">
        <v>265</v>
      </c>
      <c r="NP4" s="81" t="s">
        <v>265</v>
      </c>
      <c r="NQ4" s="85" t="s">
        <v>499</v>
      </c>
      <c r="NR4" s="98" t="s">
        <v>265</v>
      </c>
      <c r="NS4" s="85">
        <v>1</v>
      </c>
      <c r="NT4" s="81">
        <v>0</v>
      </c>
      <c r="NU4" s="99" t="s">
        <v>265</v>
      </c>
      <c r="NV4" s="81" t="s">
        <v>265</v>
      </c>
      <c r="NW4" s="85" t="s">
        <v>265</v>
      </c>
      <c r="NX4" s="98" t="s">
        <v>265</v>
      </c>
      <c r="NY4" s="85">
        <v>1</v>
      </c>
      <c r="NZ4" s="81" t="s">
        <v>265</v>
      </c>
      <c r="OA4" s="99" t="s">
        <v>265</v>
      </c>
      <c r="OB4" s="81" t="s">
        <v>265</v>
      </c>
      <c r="OC4" s="85" t="s">
        <v>499</v>
      </c>
      <c r="OD4" s="98" t="s">
        <v>265</v>
      </c>
      <c r="OE4" s="85">
        <v>1</v>
      </c>
      <c r="OF4" s="81" t="s">
        <v>265</v>
      </c>
      <c r="OG4" s="99" t="s">
        <v>265</v>
      </c>
      <c r="OH4" s="81" t="s">
        <v>265</v>
      </c>
      <c r="OI4" s="85" t="s">
        <v>499</v>
      </c>
      <c r="OJ4" s="98" t="s">
        <v>265</v>
      </c>
      <c r="OK4" s="85">
        <v>1</v>
      </c>
      <c r="OL4" s="81" t="s">
        <v>265</v>
      </c>
      <c r="OM4" s="99" t="s">
        <v>265</v>
      </c>
      <c r="ON4" s="81" t="s">
        <v>265</v>
      </c>
      <c r="OO4" s="85" t="s">
        <v>499</v>
      </c>
      <c r="OP4" s="98" t="s">
        <v>265</v>
      </c>
      <c r="OQ4" s="85">
        <v>1</v>
      </c>
      <c r="OR4" s="81">
        <v>0</v>
      </c>
      <c r="OS4" s="99" t="s">
        <v>265</v>
      </c>
      <c r="OT4" s="81" t="s">
        <v>265</v>
      </c>
      <c r="OU4" s="85" t="s">
        <v>265</v>
      </c>
      <c r="OV4" s="98" t="s">
        <v>265</v>
      </c>
      <c r="OW4" s="85">
        <v>1</v>
      </c>
      <c r="OX4" s="81" t="s">
        <v>265</v>
      </c>
      <c r="OY4" s="99" t="s">
        <v>265</v>
      </c>
      <c r="OZ4" s="81" t="s">
        <v>265</v>
      </c>
      <c r="PA4" s="85" t="s">
        <v>499</v>
      </c>
      <c r="PB4" s="98" t="s">
        <v>265</v>
      </c>
      <c r="PC4" s="85">
        <v>1</v>
      </c>
    </row>
    <row r="5" spans="1:419" ht="25.5" x14ac:dyDescent="0.2">
      <c r="A5" s="31" t="s">
        <v>614</v>
      </c>
      <c r="B5" s="34" t="s">
        <v>612</v>
      </c>
      <c r="C5" s="31" t="s">
        <v>204</v>
      </c>
      <c r="D5" s="31" t="s">
        <v>476</v>
      </c>
      <c r="E5" s="33">
        <v>0.70320000000000005</v>
      </c>
      <c r="F5" s="32">
        <v>0.70309567156349995</v>
      </c>
      <c r="G5" s="91" t="s">
        <v>187</v>
      </c>
      <c r="H5" s="91" t="s">
        <v>187</v>
      </c>
      <c r="I5" s="34" t="s">
        <v>220</v>
      </c>
      <c r="K5" s="91" t="s">
        <v>187</v>
      </c>
      <c r="L5" s="93">
        <v>0.44</v>
      </c>
      <c r="M5" s="100">
        <v>0.56000000000000005</v>
      </c>
      <c r="N5" s="36">
        <v>6500</v>
      </c>
      <c r="O5" s="36">
        <v>200</v>
      </c>
      <c r="P5" s="36">
        <v>1900</v>
      </c>
      <c r="Q5" s="36">
        <v>0</v>
      </c>
      <c r="R5" s="36">
        <v>0</v>
      </c>
      <c r="S5" s="36">
        <v>1900</v>
      </c>
      <c r="T5" s="36">
        <v>0</v>
      </c>
      <c r="U5" s="36">
        <v>0</v>
      </c>
      <c r="V5" s="36">
        <v>2600</v>
      </c>
      <c r="W5" s="36">
        <v>80</v>
      </c>
      <c r="X5" s="36">
        <v>0</v>
      </c>
      <c r="Y5" s="36">
        <v>0</v>
      </c>
      <c r="Z5" s="87"/>
      <c r="AA5" s="87"/>
      <c r="AB5" s="87"/>
      <c r="AC5" s="87"/>
      <c r="AD5" s="87"/>
      <c r="AE5" s="87"/>
      <c r="AF5" s="87"/>
      <c r="AG5" s="87"/>
      <c r="AH5" s="87"/>
      <c r="AI5" s="87"/>
      <c r="AJ5" s="87"/>
      <c r="AK5" s="87"/>
      <c r="AL5" s="87"/>
      <c r="AM5" s="87"/>
      <c r="AN5" s="87"/>
      <c r="AO5" s="87"/>
      <c r="AP5" s="89">
        <v>9600</v>
      </c>
      <c r="AQ5" s="89" t="s">
        <v>621</v>
      </c>
      <c r="AR5" s="89">
        <v>9600</v>
      </c>
      <c r="AS5" s="89" t="s">
        <v>621</v>
      </c>
      <c r="AT5" s="89" t="s">
        <v>265</v>
      </c>
      <c r="AU5" s="89" t="s">
        <v>435</v>
      </c>
      <c r="AV5" s="89" t="s">
        <v>265</v>
      </c>
      <c r="AW5" s="89" t="s">
        <v>435</v>
      </c>
      <c r="AX5" s="87"/>
      <c r="AY5" s="87"/>
      <c r="AZ5" s="88"/>
      <c r="BA5" s="87"/>
      <c r="BB5" s="87"/>
      <c r="BC5" s="88"/>
      <c r="BD5" s="87"/>
      <c r="BE5" s="87"/>
      <c r="BF5" s="87"/>
      <c r="BG5" s="87"/>
      <c r="BH5" s="87"/>
      <c r="BI5" s="87"/>
      <c r="BJ5" s="88"/>
      <c r="BK5" s="87"/>
      <c r="BL5" s="87"/>
      <c r="BM5" s="88"/>
      <c r="BN5" s="87"/>
      <c r="BO5" s="87"/>
      <c r="BP5" s="87"/>
      <c r="BQ5" s="87"/>
      <c r="BR5" s="89">
        <v>6500</v>
      </c>
      <c r="BS5" s="89" t="s">
        <v>604</v>
      </c>
      <c r="BT5" s="90">
        <v>0.5</v>
      </c>
      <c r="BU5" s="89">
        <v>6500</v>
      </c>
      <c r="BV5" s="89" t="s">
        <v>604</v>
      </c>
      <c r="BW5" s="90">
        <v>0.5</v>
      </c>
      <c r="BX5" s="89" t="s">
        <v>265</v>
      </c>
      <c r="BY5" s="89" t="s">
        <v>435</v>
      </c>
      <c r="BZ5" s="89" t="s">
        <v>265</v>
      </c>
      <c r="CA5" s="89" t="s">
        <v>435</v>
      </c>
      <c r="CB5" s="20" t="s">
        <v>220</v>
      </c>
      <c r="DJ5" s="81">
        <v>35</v>
      </c>
      <c r="DK5" s="99" t="s">
        <v>265</v>
      </c>
      <c r="DL5" s="81" t="s">
        <v>265</v>
      </c>
      <c r="DM5" s="85" t="s">
        <v>265</v>
      </c>
      <c r="DN5" s="98" t="s">
        <v>265</v>
      </c>
      <c r="DO5" s="85">
        <v>1</v>
      </c>
      <c r="DP5" s="81">
        <v>40</v>
      </c>
      <c r="DQ5" s="99" t="s">
        <v>265</v>
      </c>
      <c r="DR5" s="81" t="s">
        <v>265</v>
      </c>
      <c r="DS5" s="85" t="s">
        <v>265</v>
      </c>
      <c r="DT5" s="98" t="s">
        <v>265</v>
      </c>
      <c r="DU5" s="85">
        <v>1</v>
      </c>
      <c r="DV5" s="81">
        <v>35</v>
      </c>
      <c r="DW5" s="99" t="s">
        <v>265</v>
      </c>
      <c r="DX5" s="81" t="s">
        <v>265</v>
      </c>
      <c r="DY5" s="85" t="s">
        <v>265</v>
      </c>
      <c r="DZ5" s="98" t="s">
        <v>265</v>
      </c>
      <c r="EA5" s="85">
        <v>1</v>
      </c>
      <c r="EB5" s="81" t="s">
        <v>265</v>
      </c>
      <c r="EC5" s="99" t="s">
        <v>265</v>
      </c>
      <c r="ED5" s="81" t="s">
        <v>265</v>
      </c>
      <c r="EE5" s="85" t="s">
        <v>499</v>
      </c>
      <c r="EF5" s="98" t="s">
        <v>265</v>
      </c>
      <c r="EG5" s="85">
        <v>1</v>
      </c>
      <c r="EH5" s="81" t="s">
        <v>265</v>
      </c>
      <c r="EI5" s="99" t="s">
        <v>265</v>
      </c>
      <c r="EJ5" s="81" t="s">
        <v>265</v>
      </c>
      <c r="EK5" s="85" t="s">
        <v>499</v>
      </c>
      <c r="EL5" s="98" t="s">
        <v>265</v>
      </c>
      <c r="EM5" s="85">
        <v>1</v>
      </c>
      <c r="EN5" s="81" t="s">
        <v>265</v>
      </c>
      <c r="EO5" s="99" t="s">
        <v>265</v>
      </c>
      <c r="EP5" s="81" t="s">
        <v>265</v>
      </c>
      <c r="EQ5" s="85" t="s">
        <v>499</v>
      </c>
      <c r="ER5" s="98" t="s">
        <v>265</v>
      </c>
      <c r="ES5" s="85">
        <v>1</v>
      </c>
      <c r="ET5" s="81" t="s">
        <v>265</v>
      </c>
      <c r="EU5" s="99" t="s">
        <v>265</v>
      </c>
      <c r="EV5" s="81" t="s">
        <v>265</v>
      </c>
      <c r="EW5" s="85" t="s">
        <v>499</v>
      </c>
      <c r="EX5" s="98" t="s">
        <v>265</v>
      </c>
      <c r="EY5" s="85">
        <v>1</v>
      </c>
      <c r="EZ5" s="81">
        <v>75</v>
      </c>
      <c r="FA5" s="99" t="s">
        <v>265</v>
      </c>
      <c r="FB5" s="81">
        <v>75</v>
      </c>
      <c r="FC5" s="85" t="s">
        <v>265</v>
      </c>
      <c r="FD5" s="98" t="s">
        <v>265</v>
      </c>
      <c r="FE5" s="85" t="s">
        <v>265</v>
      </c>
      <c r="FF5" s="81" t="s">
        <v>265</v>
      </c>
      <c r="FG5" s="99" t="s">
        <v>265</v>
      </c>
      <c r="FH5" s="81" t="s">
        <v>265</v>
      </c>
      <c r="FI5" s="85" t="s">
        <v>499</v>
      </c>
      <c r="FJ5" s="98" t="s">
        <v>265</v>
      </c>
      <c r="FK5" s="85">
        <v>1</v>
      </c>
      <c r="FL5" s="81" t="s">
        <v>265</v>
      </c>
      <c r="FM5" s="99" t="s">
        <v>265</v>
      </c>
      <c r="FN5" s="81" t="s">
        <v>265</v>
      </c>
      <c r="FO5" s="85" t="s">
        <v>499</v>
      </c>
      <c r="FP5" s="98" t="s">
        <v>265</v>
      </c>
      <c r="FQ5" s="85" t="s">
        <v>499</v>
      </c>
      <c r="FR5" s="81" t="s">
        <v>265</v>
      </c>
      <c r="FS5" s="99" t="s">
        <v>265</v>
      </c>
      <c r="FT5" s="81" t="s">
        <v>265</v>
      </c>
      <c r="FU5" s="85" t="s">
        <v>499</v>
      </c>
      <c r="FV5" s="98" t="s">
        <v>265</v>
      </c>
      <c r="FW5" s="85" t="s">
        <v>499</v>
      </c>
      <c r="FX5" s="81" t="s">
        <v>265</v>
      </c>
      <c r="FY5" s="99" t="s">
        <v>265</v>
      </c>
      <c r="FZ5" s="81" t="s">
        <v>265</v>
      </c>
      <c r="GA5" s="85" t="s">
        <v>499</v>
      </c>
      <c r="GB5" s="98" t="s">
        <v>265</v>
      </c>
      <c r="GC5" s="85">
        <v>1</v>
      </c>
      <c r="GD5" s="81" t="s">
        <v>265</v>
      </c>
      <c r="GE5" s="99" t="s">
        <v>265</v>
      </c>
      <c r="GF5" s="81" t="s">
        <v>265</v>
      </c>
      <c r="GG5" s="85" t="s">
        <v>499</v>
      </c>
      <c r="GH5" s="98" t="s">
        <v>265</v>
      </c>
      <c r="GI5" s="85">
        <v>1</v>
      </c>
      <c r="GJ5" s="81" t="s">
        <v>265</v>
      </c>
      <c r="GK5" s="99" t="s">
        <v>265</v>
      </c>
      <c r="GL5" s="81" t="s">
        <v>265</v>
      </c>
      <c r="GM5" s="85" t="s">
        <v>499</v>
      </c>
      <c r="GN5" s="98" t="s">
        <v>265</v>
      </c>
      <c r="GO5" s="85">
        <v>1</v>
      </c>
      <c r="GP5" s="81" t="s">
        <v>265</v>
      </c>
      <c r="GQ5" s="99" t="s">
        <v>265</v>
      </c>
      <c r="GR5" s="81" t="s">
        <v>265</v>
      </c>
      <c r="GS5" s="85" t="s">
        <v>499</v>
      </c>
      <c r="GT5" s="98" t="s">
        <v>265</v>
      </c>
      <c r="GU5" s="85">
        <v>1</v>
      </c>
      <c r="GV5" s="81" t="s">
        <v>265</v>
      </c>
      <c r="GW5" s="99" t="s">
        <v>265</v>
      </c>
      <c r="GX5" s="81" t="s">
        <v>265</v>
      </c>
      <c r="GY5" s="85">
        <v>0</v>
      </c>
      <c r="GZ5" s="98" t="s">
        <v>265</v>
      </c>
      <c r="HA5" s="85">
        <v>1</v>
      </c>
      <c r="HB5" s="81" t="s">
        <v>265</v>
      </c>
      <c r="HC5" s="99" t="s">
        <v>265</v>
      </c>
      <c r="HD5" s="81" t="s">
        <v>265</v>
      </c>
      <c r="HE5" s="85" t="s">
        <v>499</v>
      </c>
      <c r="HF5" s="98" t="s">
        <v>265</v>
      </c>
      <c r="HG5" s="85">
        <v>1</v>
      </c>
      <c r="HH5" s="81">
        <v>35</v>
      </c>
      <c r="HI5" s="99" t="s">
        <v>265</v>
      </c>
      <c r="HJ5" s="81" t="s">
        <v>265</v>
      </c>
      <c r="HK5" s="85" t="s">
        <v>265</v>
      </c>
      <c r="HL5" s="98" t="s">
        <v>265</v>
      </c>
      <c r="HM5" s="85">
        <v>1</v>
      </c>
      <c r="HN5" s="81" t="s">
        <v>265</v>
      </c>
      <c r="HO5" s="99" t="s">
        <v>265</v>
      </c>
      <c r="HP5" s="81" t="s">
        <v>265</v>
      </c>
      <c r="HQ5" s="85" t="s">
        <v>499</v>
      </c>
      <c r="HR5" s="98" t="s">
        <v>265</v>
      </c>
      <c r="HS5" s="85">
        <v>1</v>
      </c>
      <c r="HT5" s="81">
        <v>35</v>
      </c>
      <c r="HU5" s="99" t="s">
        <v>265</v>
      </c>
      <c r="HV5" s="81" t="s">
        <v>265</v>
      </c>
      <c r="HW5" s="85" t="s">
        <v>265</v>
      </c>
      <c r="HX5" s="98" t="s">
        <v>265</v>
      </c>
      <c r="HY5" s="85">
        <v>1</v>
      </c>
      <c r="HZ5" s="81" t="s">
        <v>265</v>
      </c>
      <c r="IA5" s="99" t="s">
        <v>265</v>
      </c>
      <c r="IB5" s="81" t="s">
        <v>265</v>
      </c>
      <c r="IC5" s="85" t="s">
        <v>499</v>
      </c>
      <c r="ID5" s="98" t="s">
        <v>265</v>
      </c>
      <c r="IE5" s="85">
        <v>1</v>
      </c>
      <c r="IF5" s="81">
        <v>3</v>
      </c>
      <c r="IG5" s="99">
        <v>25</v>
      </c>
      <c r="IH5" s="81" t="s">
        <v>265</v>
      </c>
      <c r="II5" s="85" t="s">
        <v>265</v>
      </c>
      <c r="IJ5" s="98" t="s">
        <v>265</v>
      </c>
      <c r="IK5" s="85">
        <v>1</v>
      </c>
      <c r="IL5" s="81">
        <v>75</v>
      </c>
      <c r="IM5" s="99" t="s">
        <v>265</v>
      </c>
      <c r="IN5" s="81" t="s">
        <v>265</v>
      </c>
      <c r="IO5" s="85" t="s">
        <v>265</v>
      </c>
      <c r="IP5" s="98" t="s">
        <v>265</v>
      </c>
      <c r="IQ5" s="85">
        <v>1</v>
      </c>
      <c r="IR5" s="81" t="s">
        <v>265</v>
      </c>
      <c r="IS5" s="99" t="s">
        <v>265</v>
      </c>
      <c r="IT5" s="81" t="s">
        <v>265</v>
      </c>
      <c r="IU5" s="85" t="s">
        <v>499</v>
      </c>
      <c r="IV5" s="98" t="s">
        <v>265</v>
      </c>
      <c r="IW5" s="85">
        <v>1</v>
      </c>
      <c r="IX5" s="81" t="s">
        <v>265</v>
      </c>
      <c r="IY5" s="99" t="s">
        <v>265</v>
      </c>
      <c r="IZ5" s="81" t="s">
        <v>265</v>
      </c>
      <c r="JA5" s="85" t="s">
        <v>499</v>
      </c>
      <c r="JB5" s="98" t="s">
        <v>265</v>
      </c>
      <c r="JC5" s="85">
        <v>1</v>
      </c>
      <c r="JD5" s="81" t="s">
        <v>265</v>
      </c>
      <c r="JE5" s="99" t="s">
        <v>265</v>
      </c>
      <c r="JF5" s="81" t="s">
        <v>265</v>
      </c>
      <c r="JG5" s="85" t="s">
        <v>499</v>
      </c>
      <c r="JH5" s="98" t="s">
        <v>265</v>
      </c>
      <c r="JI5" s="85">
        <v>1</v>
      </c>
      <c r="JJ5" s="81" t="s">
        <v>265</v>
      </c>
      <c r="JK5" s="99" t="s">
        <v>265</v>
      </c>
      <c r="JL5" s="81" t="s">
        <v>265</v>
      </c>
      <c r="JM5" s="85" t="s">
        <v>499</v>
      </c>
      <c r="JN5" s="98" t="s">
        <v>265</v>
      </c>
      <c r="JO5" s="85">
        <v>1</v>
      </c>
      <c r="JP5" s="81">
        <v>40</v>
      </c>
      <c r="JQ5" s="99" t="s">
        <v>265</v>
      </c>
      <c r="JR5" s="81" t="s">
        <v>265</v>
      </c>
      <c r="JS5" s="85" t="s">
        <v>265</v>
      </c>
      <c r="JT5" s="98" t="s">
        <v>265</v>
      </c>
      <c r="JU5" s="85">
        <v>1</v>
      </c>
      <c r="JV5" s="81" t="s">
        <v>265</v>
      </c>
      <c r="JW5" s="99" t="s">
        <v>265</v>
      </c>
      <c r="JX5" s="81" t="s">
        <v>265</v>
      </c>
      <c r="JY5" s="85" t="s">
        <v>499</v>
      </c>
      <c r="JZ5" s="98" t="s">
        <v>265</v>
      </c>
      <c r="KA5" s="85">
        <v>1</v>
      </c>
      <c r="KB5" s="81" t="s">
        <v>265</v>
      </c>
      <c r="KC5" s="99" t="s">
        <v>265</v>
      </c>
      <c r="KD5" s="81" t="s">
        <v>265</v>
      </c>
      <c r="KE5" s="85" t="s">
        <v>499</v>
      </c>
      <c r="KF5" s="98" t="s">
        <v>265</v>
      </c>
      <c r="KG5" s="85">
        <v>1</v>
      </c>
      <c r="KH5" s="81" t="s">
        <v>265</v>
      </c>
      <c r="KI5" s="99" t="s">
        <v>265</v>
      </c>
      <c r="KJ5" s="81" t="s">
        <v>265</v>
      </c>
      <c r="KK5" s="85" t="s">
        <v>499</v>
      </c>
      <c r="KL5" s="98" t="s">
        <v>265</v>
      </c>
      <c r="KM5" s="85">
        <v>1</v>
      </c>
      <c r="KN5" s="81" t="s">
        <v>265</v>
      </c>
      <c r="KO5" s="99" t="s">
        <v>265</v>
      </c>
      <c r="KP5" s="81" t="s">
        <v>265</v>
      </c>
      <c r="KQ5" s="85">
        <v>0</v>
      </c>
      <c r="KR5" s="98" t="s">
        <v>265</v>
      </c>
      <c r="KS5" s="85">
        <v>1</v>
      </c>
      <c r="KT5" s="81">
        <v>0</v>
      </c>
      <c r="KU5" s="99" t="s">
        <v>265</v>
      </c>
      <c r="KV5" s="81" t="s">
        <v>265</v>
      </c>
      <c r="KW5" s="85" t="s">
        <v>265</v>
      </c>
      <c r="KX5" s="98" t="s">
        <v>265</v>
      </c>
      <c r="KY5" s="85">
        <v>1</v>
      </c>
      <c r="KZ5" s="81" t="s">
        <v>265</v>
      </c>
      <c r="LA5" s="99" t="s">
        <v>265</v>
      </c>
      <c r="LB5" s="81" t="s">
        <v>265</v>
      </c>
      <c r="LC5" s="85">
        <v>0.5</v>
      </c>
      <c r="LD5" s="98" t="s">
        <v>265</v>
      </c>
      <c r="LE5" s="85">
        <v>1</v>
      </c>
      <c r="LF5" s="81" t="s">
        <v>265</v>
      </c>
      <c r="LG5" s="99" t="s">
        <v>265</v>
      </c>
      <c r="LH5" s="81" t="s">
        <v>265</v>
      </c>
      <c r="LI5" s="85" t="s">
        <v>499</v>
      </c>
      <c r="LJ5" s="98" t="s">
        <v>265</v>
      </c>
      <c r="LK5" s="85">
        <v>1</v>
      </c>
      <c r="LL5" s="81" t="s">
        <v>265</v>
      </c>
      <c r="LM5" s="99" t="s">
        <v>265</v>
      </c>
      <c r="LN5" s="81" t="s">
        <v>265</v>
      </c>
      <c r="LO5" s="85" t="s">
        <v>499</v>
      </c>
      <c r="LP5" s="98" t="s">
        <v>265</v>
      </c>
      <c r="LQ5" s="85">
        <v>1</v>
      </c>
      <c r="LR5" s="81" t="s">
        <v>265</v>
      </c>
      <c r="LS5" s="99" t="s">
        <v>265</v>
      </c>
      <c r="LT5" s="81" t="s">
        <v>265</v>
      </c>
      <c r="LU5" s="85">
        <v>0</v>
      </c>
      <c r="LV5" s="98" t="s">
        <v>265</v>
      </c>
      <c r="LW5" s="85">
        <v>1</v>
      </c>
      <c r="LX5" s="81">
        <v>60</v>
      </c>
      <c r="LY5" s="99" t="s">
        <v>265</v>
      </c>
      <c r="LZ5" s="81" t="s">
        <v>265</v>
      </c>
      <c r="MA5" s="85" t="s">
        <v>265</v>
      </c>
      <c r="MB5" s="98" t="s">
        <v>265</v>
      </c>
      <c r="MC5" s="85">
        <v>1</v>
      </c>
      <c r="MD5" s="81" t="s">
        <v>265</v>
      </c>
      <c r="ME5" s="99" t="s">
        <v>265</v>
      </c>
      <c r="MF5" s="81" t="s">
        <v>265</v>
      </c>
      <c r="MG5" s="85" t="s">
        <v>499</v>
      </c>
      <c r="MH5" s="98" t="s">
        <v>265</v>
      </c>
      <c r="MI5" s="85">
        <v>1</v>
      </c>
      <c r="MJ5" s="81" t="s">
        <v>265</v>
      </c>
      <c r="MK5" s="99" t="s">
        <v>265</v>
      </c>
      <c r="ML5" s="81" t="s">
        <v>265</v>
      </c>
      <c r="MM5" s="85" t="s">
        <v>499</v>
      </c>
      <c r="MN5" s="98" t="s">
        <v>265</v>
      </c>
      <c r="MO5" s="85">
        <v>1</v>
      </c>
      <c r="MP5" s="81" t="s">
        <v>265</v>
      </c>
      <c r="MQ5" s="99" t="s">
        <v>265</v>
      </c>
      <c r="MR5" s="81" t="s">
        <v>265</v>
      </c>
      <c r="MS5" s="85" t="s">
        <v>499</v>
      </c>
      <c r="MT5" s="98" t="s">
        <v>265</v>
      </c>
      <c r="MU5" s="85">
        <v>1</v>
      </c>
      <c r="MV5" s="81" t="s">
        <v>265</v>
      </c>
      <c r="MW5" s="99" t="s">
        <v>265</v>
      </c>
      <c r="MX5" s="81" t="s">
        <v>265</v>
      </c>
      <c r="MY5" s="85" t="s">
        <v>499</v>
      </c>
      <c r="MZ5" s="98" t="s">
        <v>265</v>
      </c>
      <c r="NA5" s="85">
        <v>1</v>
      </c>
      <c r="NB5" s="81">
        <v>40</v>
      </c>
      <c r="NC5" s="99" t="s">
        <v>265</v>
      </c>
      <c r="ND5" s="81" t="s">
        <v>265</v>
      </c>
      <c r="NE5" s="85" t="s">
        <v>265</v>
      </c>
      <c r="NF5" s="98" t="s">
        <v>265</v>
      </c>
      <c r="NG5" s="85">
        <v>1</v>
      </c>
      <c r="NH5" s="81" t="s">
        <v>265</v>
      </c>
      <c r="NI5" s="99" t="s">
        <v>265</v>
      </c>
      <c r="NJ5" s="81" t="s">
        <v>265</v>
      </c>
      <c r="NK5" s="85" t="s">
        <v>499</v>
      </c>
      <c r="NL5" s="98" t="s">
        <v>265</v>
      </c>
      <c r="NM5" s="85">
        <v>1</v>
      </c>
      <c r="NN5" s="81" t="s">
        <v>265</v>
      </c>
      <c r="NO5" s="99" t="s">
        <v>265</v>
      </c>
      <c r="NP5" s="81" t="s">
        <v>265</v>
      </c>
      <c r="NQ5" s="85" t="s">
        <v>499</v>
      </c>
      <c r="NR5" s="98" t="s">
        <v>265</v>
      </c>
      <c r="NS5" s="85">
        <v>1</v>
      </c>
      <c r="NT5" s="81">
        <v>0</v>
      </c>
      <c r="NU5" s="99" t="s">
        <v>265</v>
      </c>
      <c r="NV5" s="81" t="s">
        <v>265</v>
      </c>
      <c r="NW5" s="85" t="s">
        <v>265</v>
      </c>
      <c r="NX5" s="98" t="s">
        <v>265</v>
      </c>
      <c r="NY5" s="85">
        <v>1</v>
      </c>
      <c r="NZ5" s="81" t="s">
        <v>265</v>
      </c>
      <c r="OA5" s="99" t="s">
        <v>265</v>
      </c>
      <c r="OB5" s="81" t="s">
        <v>265</v>
      </c>
      <c r="OC5" s="85" t="s">
        <v>499</v>
      </c>
      <c r="OD5" s="98" t="s">
        <v>265</v>
      </c>
      <c r="OE5" s="85">
        <v>1</v>
      </c>
      <c r="OF5" s="81" t="s">
        <v>265</v>
      </c>
      <c r="OG5" s="99" t="s">
        <v>265</v>
      </c>
      <c r="OH5" s="81" t="s">
        <v>265</v>
      </c>
      <c r="OI5" s="85" t="s">
        <v>499</v>
      </c>
      <c r="OJ5" s="98" t="s">
        <v>265</v>
      </c>
      <c r="OK5" s="85">
        <v>1</v>
      </c>
      <c r="OL5" s="81" t="s">
        <v>265</v>
      </c>
      <c r="OM5" s="99" t="s">
        <v>265</v>
      </c>
      <c r="ON5" s="81" t="s">
        <v>265</v>
      </c>
      <c r="OO5" s="85" t="s">
        <v>499</v>
      </c>
      <c r="OP5" s="98" t="s">
        <v>265</v>
      </c>
      <c r="OQ5" s="85">
        <v>1</v>
      </c>
      <c r="OR5" s="81">
        <v>0</v>
      </c>
      <c r="OS5" s="99" t="s">
        <v>265</v>
      </c>
      <c r="OT5" s="81" t="s">
        <v>265</v>
      </c>
      <c r="OU5" s="85" t="s">
        <v>265</v>
      </c>
      <c r="OV5" s="98" t="s">
        <v>265</v>
      </c>
      <c r="OW5" s="85">
        <v>1</v>
      </c>
      <c r="OX5" s="81" t="s">
        <v>265</v>
      </c>
      <c r="OY5" s="99" t="s">
        <v>265</v>
      </c>
      <c r="OZ5" s="81" t="s">
        <v>265</v>
      </c>
      <c r="PA5" s="85" t="s">
        <v>499</v>
      </c>
      <c r="PB5" s="98" t="s">
        <v>265</v>
      </c>
      <c r="PC5" s="85">
        <v>1</v>
      </c>
    </row>
    <row r="6" spans="1:419" ht="25.5" x14ac:dyDescent="0.2">
      <c r="A6" s="31" t="s">
        <v>615</v>
      </c>
      <c r="B6" s="34" t="s">
        <v>700</v>
      </c>
      <c r="C6" s="31" t="s">
        <v>204</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7" t="s">
        <v>503</v>
      </c>
      <c r="AB6" s="87">
        <v>0</v>
      </c>
      <c r="AC6" s="97" t="s">
        <v>503</v>
      </c>
      <c r="AD6" s="87" t="s">
        <v>265</v>
      </c>
      <c r="AE6" s="87" t="s">
        <v>435</v>
      </c>
      <c r="AF6" s="87" t="s">
        <v>265</v>
      </c>
      <c r="AG6" s="87" t="s">
        <v>435</v>
      </c>
      <c r="AH6" s="87">
        <v>0</v>
      </c>
      <c r="AI6" s="97" t="s">
        <v>503</v>
      </c>
      <c r="AJ6" s="87">
        <v>0</v>
      </c>
      <c r="AK6" s="97" t="s">
        <v>503</v>
      </c>
      <c r="AL6" s="87" t="s">
        <v>265</v>
      </c>
      <c r="AM6" s="87" t="s">
        <v>435</v>
      </c>
      <c r="AN6" s="87" t="s">
        <v>265</v>
      </c>
      <c r="AO6" s="87" t="s">
        <v>435</v>
      </c>
      <c r="AP6" s="89">
        <v>0</v>
      </c>
      <c r="AQ6" s="89" t="s">
        <v>495</v>
      </c>
      <c r="AR6" s="89">
        <v>0</v>
      </c>
      <c r="AS6" s="89" t="s">
        <v>495</v>
      </c>
      <c r="AT6" s="89" t="s">
        <v>265</v>
      </c>
      <c r="AU6" s="89" t="s">
        <v>435</v>
      </c>
      <c r="AV6" s="89" t="s">
        <v>265</v>
      </c>
      <c r="AW6" s="89" t="s">
        <v>435</v>
      </c>
      <c r="AX6" s="87">
        <v>0</v>
      </c>
      <c r="AY6" s="87" t="s">
        <v>495</v>
      </c>
      <c r="AZ6" s="88">
        <v>0</v>
      </c>
      <c r="BA6" s="87">
        <v>0</v>
      </c>
      <c r="BB6" s="87" t="s">
        <v>495</v>
      </c>
      <c r="BC6" s="88">
        <v>0</v>
      </c>
      <c r="BD6" s="87"/>
      <c r="BE6" s="87"/>
      <c r="BF6" s="87"/>
      <c r="BG6" s="87"/>
      <c r="BH6" s="87">
        <v>0</v>
      </c>
      <c r="BI6" s="87" t="s">
        <v>495</v>
      </c>
      <c r="BJ6" s="88">
        <v>0</v>
      </c>
      <c r="BK6" s="87">
        <v>0</v>
      </c>
      <c r="BL6" s="87" t="s">
        <v>495</v>
      </c>
      <c r="BM6" s="88">
        <v>0</v>
      </c>
      <c r="BN6" s="87"/>
      <c r="BO6" s="87"/>
      <c r="BP6" s="87"/>
      <c r="BQ6" s="87"/>
      <c r="BR6" s="89">
        <v>0</v>
      </c>
      <c r="BS6" s="89" t="s">
        <v>495</v>
      </c>
      <c r="BT6" s="90">
        <v>0</v>
      </c>
      <c r="BU6" s="89">
        <v>0</v>
      </c>
      <c r="BV6" s="89" t="s">
        <v>495</v>
      </c>
      <c r="BW6" s="90">
        <v>0</v>
      </c>
      <c r="BX6" s="89" t="s">
        <v>265</v>
      </c>
      <c r="BY6" s="89" t="s">
        <v>435</v>
      </c>
      <c r="BZ6" s="89" t="s">
        <v>265</v>
      </c>
      <c r="CA6" s="89" t="s">
        <v>435</v>
      </c>
      <c r="CB6" s="20" t="s">
        <v>220</v>
      </c>
      <c r="CL6" s="36">
        <v>0</v>
      </c>
      <c r="CM6" s="40" t="s">
        <v>503</v>
      </c>
      <c r="CN6" s="36">
        <v>0</v>
      </c>
      <c r="CO6" s="40" t="s">
        <v>503</v>
      </c>
      <c r="CP6" s="36">
        <v>0</v>
      </c>
      <c r="CQ6" s="40" t="s">
        <v>503</v>
      </c>
      <c r="CR6" s="36">
        <v>0</v>
      </c>
      <c r="CS6" s="40" t="s">
        <v>503</v>
      </c>
      <c r="CT6" s="36">
        <v>0</v>
      </c>
      <c r="CU6" s="40" t="s">
        <v>503</v>
      </c>
      <c r="CV6" s="36">
        <v>0</v>
      </c>
      <c r="CW6" s="40" t="s">
        <v>503</v>
      </c>
      <c r="CX6" s="36">
        <v>0</v>
      </c>
      <c r="CY6" s="40" t="s">
        <v>503</v>
      </c>
      <c r="CZ6" s="36">
        <v>0</v>
      </c>
      <c r="DA6" s="40" t="s">
        <v>503</v>
      </c>
      <c r="DB6" s="36">
        <v>0</v>
      </c>
      <c r="DC6" s="40" t="s">
        <v>503</v>
      </c>
      <c r="DD6" s="36">
        <v>0</v>
      </c>
      <c r="DE6" s="40" t="s">
        <v>503</v>
      </c>
      <c r="DF6" s="36">
        <v>0</v>
      </c>
      <c r="DG6" s="40" t="s">
        <v>503</v>
      </c>
      <c r="DH6" s="36">
        <v>0</v>
      </c>
      <c r="DI6" s="40" t="s">
        <v>503</v>
      </c>
      <c r="DJ6" s="81">
        <v>0</v>
      </c>
      <c r="DK6" s="99" t="s">
        <v>265</v>
      </c>
      <c r="DL6" s="81" t="s">
        <v>265</v>
      </c>
      <c r="DM6" s="85" t="s">
        <v>265</v>
      </c>
      <c r="DN6" s="98" t="s">
        <v>265</v>
      </c>
      <c r="DO6" s="85">
        <v>1</v>
      </c>
      <c r="DP6" s="81">
        <v>0</v>
      </c>
      <c r="DQ6" s="99" t="s">
        <v>265</v>
      </c>
      <c r="DR6" s="81" t="s">
        <v>265</v>
      </c>
      <c r="DS6" s="85" t="s">
        <v>265</v>
      </c>
      <c r="DT6" s="98" t="s">
        <v>265</v>
      </c>
      <c r="DU6" s="85">
        <v>1</v>
      </c>
      <c r="DV6" s="81">
        <v>0</v>
      </c>
      <c r="DW6" s="99" t="s">
        <v>265</v>
      </c>
      <c r="DX6" s="81" t="s">
        <v>265</v>
      </c>
      <c r="DY6" s="85" t="s">
        <v>265</v>
      </c>
      <c r="DZ6" s="98" t="s">
        <v>265</v>
      </c>
      <c r="EA6" s="85">
        <v>1</v>
      </c>
      <c r="EB6" s="81">
        <v>0</v>
      </c>
      <c r="EC6" s="99" t="s">
        <v>265</v>
      </c>
      <c r="ED6" s="81" t="s">
        <v>265</v>
      </c>
      <c r="EE6" s="85" t="s">
        <v>265</v>
      </c>
      <c r="EF6" s="98" t="s">
        <v>265</v>
      </c>
      <c r="EG6" s="85">
        <v>1</v>
      </c>
      <c r="EH6" s="81">
        <v>0</v>
      </c>
      <c r="EI6" s="99" t="s">
        <v>265</v>
      </c>
      <c r="EJ6" s="81" t="s">
        <v>265</v>
      </c>
      <c r="EK6" s="85" t="s">
        <v>265</v>
      </c>
      <c r="EL6" s="98" t="s">
        <v>265</v>
      </c>
      <c r="EM6" s="85">
        <v>1</v>
      </c>
      <c r="EN6" s="81">
        <v>0</v>
      </c>
      <c r="EO6" s="99" t="s">
        <v>265</v>
      </c>
      <c r="EP6" s="81" t="s">
        <v>265</v>
      </c>
      <c r="EQ6" s="85" t="s">
        <v>265</v>
      </c>
      <c r="ER6" s="98" t="s">
        <v>265</v>
      </c>
      <c r="ES6" s="85">
        <v>1</v>
      </c>
      <c r="ET6" s="81">
        <v>0</v>
      </c>
      <c r="EU6" s="99" t="s">
        <v>265</v>
      </c>
      <c r="EV6" s="81" t="s">
        <v>265</v>
      </c>
      <c r="EW6" s="85" t="s">
        <v>265</v>
      </c>
      <c r="EX6" s="98" t="s">
        <v>265</v>
      </c>
      <c r="EY6" s="85">
        <v>1</v>
      </c>
      <c r="EZ6" s="81">
        <v>0</v>
      </c>
      <c r="FA6" s="99" t="s">
        <v>265</v>
      </c>
      <c r="FB6" s="81">
        <v>0</v>
      </c>
      <c r="FC6" s="85" t="s">
        <v>265</v>
      </c>
      <c r="FD6" s="98" t="s">
        <v>265</v>
      </c>
      <c r="FE6" s="85" t="s">
        <v>265</v>
      </c>
      <c r="FF6" s="81">
        <v>0</v>
      </c>
      <c r="FG6" s="99" t="s">
        <v>265</v>
      </c>
      <c r="FH6" s="81" t="s">
        <v>265</v>
      </c>
      <c r="FI6" s="85" t="s">
        <v>265</v>
      </c>
      <c r="FJ6" s="98" t="s">
        <v>265</v>
      </c>
      <c r="FK6" s="85">
        <v>1</v>
      </c>
      <c r="FL6" s="81">
        <v>0</v>
      </c>
      <c r="FM6" s="99" t="s">
        <v>265</v>
      </c>
      <c r="FN6" s="81">
        <v>0</v>
      </c>
      <c r="FO6" s="85" t="s">
        <v>265</v>
      </c>
      <c r="FP6" s="98" t="s">
        <v>265</v>
      </c>
      <c r="FQ6" s="85" t="s">
        <v>265</v>
      </c>
      <c r="FR6" s="81">
        <v>0</v>
      </c>
      <c r="FS6" s="99" t="s">
        <v>265</v>
      </c>
      <c r="FT6" s="81">
        <v>0</v>
      </c>
      <c r="FU6" s="85" t="s">
        <v>265</v>
      </c>
      <c r="FV6" s="98" t="s">
        <v>265</v>
      </c>
      <c r="FW6" s="85" t="s">
        <v>265</v>
      </c>
      <c r="FX6" s="81">
        <v>0</v>
      </c>
      <c r="FY6" s="99" t="s">
        <v>265</v>
      </c>
      <c r="FZ6" s="81" t="s">
        <v>265</v>
      </c>
      <c r="GA6" s="85" t="s">
        <v>265</v>
      </c>
      <c r="GB6" s="98" t="s">
        <v>265</v>
      </c>
      <c r="GC6" s="85">
        <v>1</v>
      </c>
      <c r="GD6" s="81">
        <v>0</v>
      </c>
      <c r="GE6" s="99" t="s">
        <v>265</v>
      </c>
      <c r="GF6" s="81" t="s">
        <v>265</v>
      </c>
      <c r="GG6" s="85" t="s">
        <v>265</v>
      </c>
      <c r="GH6" s="98" t="s">
        <v>265</v>
      </c>
      <c r="GI6" s="85">
        <v>1</v>
      </c>
      <c r="GJ6" s="81">
        <v>0</v>
      </c>
      <c r="GK6" s="99" t="s">
        <v>265</v>
      </c>
      <c r="GL6" s="81" t="s">
        <v>265</v>
      </c>
      <c r="GM6" s="85" t="s">
        <v>265</v>
      </c>
      <c r="GN6" s="98" t="s">
        <v>265</v>
      </c>
      <c r="GO6" s="85">
        <v>1</v>
      </c>
      <c r="GP6" s="81">
        <v>0</v>
      </c>
      <c r="GQ6" s="99" t="s">
        <v>265</v>
      </c>
      <c r="GR6" s="81" t="s">
        <v>265</v>
      </c>
      <c r="GS6" s="85" t="s">
        <v>265</v>
      </c>
      <c r="GT6" s="98" t="s">
        <v>265</v>
      </c>
      <c r="GU6" s="85">
        <v>1</v>
      </c>
      <c r="GV6" s="81" t="s">
        <v>265</v>
      </c>
      <c r="GW6" s="99" t="s">
        <v>265</v>
      </c>
      <c r="GX6" s="81" t="s">
        <v>265</v>
      </c>
      <c r="GY6" s="85">
        <v>0</v>
      </c>
      <c r="GZ6" s="98" t="s">
        <v>265</v>
      </c>
      <c r="HA6" s="85">
        <v>1</v>
      </c>
      <c r="HB6" s="81">
        <v>0</v>
      </c>
      <c r="HC6" s="99" t="s">
        <v>265</v>
      </c>
      <c r="HD6" s="81" t="s">
        <v>265</v>
      </c>
      <c r="HE6" s="85" t="s">
        <v>265</v>
      </c>
      <c r="HF6" s="98" t="s">
        <v>265</v>
      </c>
      <c r="HG6" s="85">
        <v>1</v>
      </c>
      <c r="HH6" s="81">
        <v>0</v>
      </c>
      <c r="HI6" s="99" t="s">
        <v>265</v>
      </c>
      <c r="HJ6" s="81" t="s">
        <v>265</v>
      </c>
      <c r="HK6" s="85" t="s">
        <v>265</v>
      </c>
      <c r="HL6" s="98" t="s">
        <v>265</v>
      </c>
      <c r="HM6" s="85">
        <v>1</v>
      </c>
      <c r="HN6" s="81">
        <v>0</v>
      </c>
      <c r="HO6" s="99" t="s">
        <v>265</v>
      </c>
      <c r="HP6" s="81" t="s">
        <v>265</v>
      </c>
      <c r="HQ6" s="85" t="s">
        <v>265</v>
      </c>
      <c r="HR6" s="98" t="s">
        <v>265</v>
      </c>
      <c r="HS6" s="85">
        <v>1</v>
      </c>
      <c r="HT6" s="81">
        <v>0</v>
      </c>
      <c r="HU6" s="99" t="s">
        <v>265</v>
      </c>
      <c r="HV6" s="81" t="s">
        <v>265</v>
      </c>
      <c r="HW6" s="85" t="s">
        <v>265</v>
      </c>
      <c r="HX6" s="98" t="s">
        <v>265</v>
      </c>
      <c r="HY6" s="85">
        <v>1</v>
      </c>
      <c r="HZ6" s="81">
        <v>0</v>
      </c>
      <c r="IA6" s="99" t="s">
        <v>265</v>
      </c>
      <c r="IB6" s="81" t="s">
        <v>265</v>
      </c>
      <c r="IC6" s="85" t="s">
        <v>265</v>
      </c>
      <c r="ID6" s="98" t="s">
        <v>265</v>
      </c>
      <c r="IE6" s="85">
        <v>1</v>
      </c>
      <c r="IF6" s="81">
        <v>0</v>
      </c>
      <c r="IG6" s="99">
        <v>0</v>
      </c>
      <c r="IH6" s="81" t="s">
        <v>265</v>
      </c>
      <c r="II6" s="85" t="s">
        <v>265</v>
      </c>
      <c r="IJ6" s="98" t="s">
        <v>265</v>
      </c>
      <c r="IK6" s="85">
        <v>1</v>
      </c>
      <c r="IL6" s="81">
        <v>0</v>
      </c>
      <c r="IM6" s="99" t="s">
        <v>265</v>
      </c>
      <c r="IN6" s="81" t="s">
        <v>265</v>
      </c>
      <c r="IO6" s="85" t="s">
        <v>265</v>
      </c>
      <c r="IP6" s="98" t="s">
        <v>265</v>
      </c>
      <c r="IQ6" s="85">
        <v>1</v>
      </c>
      <c r="IR6" s="81">
        <v>0</v>
      </c>
      <c r="IS6" s="99" t="s">
        <v>265</v>
      </c>
      <c r="IT6" s="81" t="s">
        <v>265</v>
      </c>
      <c r="IU6" s="85" t="s">
        <v>265</v>
      </c>
      <c r="IV6" s="98" t="s">
        <v>265</v>
      </c>
      <c r="IW6" s="85">
        <v>1</v>
      </c>
      <c r="IX6" s="81">
        <v>0</v>
      </c>
      <c r="IY6" s="99" t="s">
        <v>265</v>
      </c>
      <c r="IZ6" s="81" t="s">
        <v>265</v>
      </c>
      <c r="JA6" s="85" t="s">
        <v>265</v>
      </c>
      <c r="JB6" s="98" t="s">
        <v>265</v>
      </c>
      <c r="JC6" s="85">
        <v>1</v>
      </c>
      <c r="JD6" s="81">
        <v>0</v>
      </c>
      <c r="JE6" s="99" t="s">
        <v>265</v>
      </c>
      <c r="JF6" s="81" t="s">
        <v>265</v>
      </c>
      <c r="JG6" s="85" t="s">
        <v>265</v>
      </c>
      <c r="JH6" s="98" t="s">
        <v>265</v>
      </c>
      <c r="JI6" s="85">
        <v>1</v>
      </c>
      <c r="JJ6" s="81">
        <v>0</v>
      </c>
      <c r="JK6" s="99" t="s">
        <v>265</v>
      </c>
      <c r="JL6" s="81" t="s">
        <v>265</v>
      </c>
      <c r="JM6" s="85" t="s">
        <v>265</v>
      </c>
      <c r="JN6" s="98" t="s">
        <v>265</v>
      </c>
      <c r="JO6" s="85">
        <v>1</v>
      </c>
      <c r="JP6" s="81">
        <v>0</v>
      </c>
      <c r="JQ6" s="99" t="s">
        <v>265</v>
      </c>
      <c r="JR6" s="81" t="s">
        <v>265</v>
      </c>
      <c r="JS6" s="85" t="s">
        <v>265</v>
      </c>
      <c r="JT6" s="98" t="s">
        <v>265</v>
      </c>
      <c r="JU6" s="85">
        <v>1</v>
      </c>
      <c r="JV6" s="81">
        <v>0</v>
      </c>
      <c r="JW6" s="99" t="s">
        <v>265</v>
      </c>
      <c r="JX6" s="81" t="s">
        <v>265</v>
      </c>
      <c r="JY6" s="85" t="s">
        <v>265</v>
      </c>
      <c r="JZ6" s="98" t="s">
        <v>265</v>
      </c>
      <c r="KA6" s="85">
        <v>1</v>
      </c>
      <c r="KB6" s="81">
        <v>0</v>
      </c>
      <c r="KC6" s="99" t="s">
        <v>265</v>
      </c>
      <c r="KD6" s="81" t="s">
        <v>265</v>
      </c>
      <c r="KE6" s="85" t="s">
        <v>265</v>
      </c>
      <c r="KF6" s="98" t="s">
        <v>265</v>
      </c>
      <c r="KG6" s="85">
        <v>1</v>
      </c>
      <c r="KH6" s="81">
        <v>0</v>
      </c>
      <c r="KI6" s="99" t="s">
        <v>265</v>
      </c>
      <c r="KJ6" s="81" t="s">
        <v>265</v>
      </c>
      <c r="KK6" s="85" t="s">
        <v>265</v>
      </c>
      <c r="KL6" s="98" t="s">
        <v>265</v>
      </c>
      <c r="KM6" s="85">
        <v>1</v>
      </c>
      <c r="KN6" s="81" t="s">
        <v>265</v>
      </c>
      <c r="KO6" s="99" t="s">
        <v>265</v>
      </c>
      <c r="KP6" s="81" t="s">
        <v>265</v>
      </c>
      <c r="KQ6" s="85">
        <v>0</v>
      </c>
      <c r="KR6" s="98" t="s">
        <v>265</v>
      </c>
      <c r="KS6" s="85">
        <v>1</v>
      </c>
      <c r="KT6" s="81">
        <v>0</v>
      </c>
      <c r="KU6" s="99" t="s">
        <v>265</v>
      </c>
      <c r="KV6" s="81" t="s">
        <v>265</v>
      </c>
      <c r="KW6" s="85" t="s">
        <v>265</v>
      </c>
      <c r="KX6" s="98" t="s">
        <v>265</v>
      </c>
      <c r="KY6" s="85">
        <v>1</v>
      </c>
      <c r="KZ6" s="81">
        <v>0</v>
      </c>
      <c r="LA6" s="99" t="s">
        <v>265</v>
      </c>
      <c r="LB6" s="81" t="s">
        <v>265</v>
      </c>
      <c r="LC6" s="85" t="s">
        <v>265</v>
      </c>
      <c r="LD6" s="98" t="s">
        <v>265</v>
      </c>
      <c r="LE6" s="85">
        <v>1</v>
      </c>
      <c r="LF6" s="81">
        <v>0</v>
      </c>
      <c r="LG6" s="99" t="s">
        <v>265</v>
      </c>
      <c r="LH6" s="81" t="s">
        <v>265</v>
      </c>
      <c r="LI6" s="85" t="s">
        <v>265</v>
      </c>
      <c r="LJ6" s="98" t="s">
        <v>265</v>
      </c>
      <c r="LK6" s="85">
        <v>1</v>
      </c>
      <c r="LL6" s="81">
        <v>0</v>
      </c>
      <c r="LM6" s="99" t="s">
        <v>265</v>
      </c>
      <c r="LN6" s="81" t="s">
        <v>265</v>
      </c>
      <c r="LO6" s="85" t="s">
        <v>265</v>
      </c>
      <c r="LP6" s="98" t="s">
        <v>265</v>
      </c>
      <c r="LQ6" s="85">
        <v>1</v>
      </c>
      <c r="LR6" s="81" t="s">
        <v>265</v>
      </c>
      <c r="LS6" s="99" t="s">
        <v>265</v>
      </c>
      <c r="LT6" s="81" t="s">
        <v>265</v>
      </c>
      <c r="LU6" s="85">
        <v>0</v>
      </c>
      <c r="LV6" s="98" t="s">
        <v>265</v>
      </c>
      <c r="LW6" s="85">
        <v>1</v>
      </c>
      <c r="LX6" s="81">
        <v>0</v>
      </c>
      <c r="LY6" s="99" t="s">
        <v>265</v>
      </c>
      <c r="LZ6" s="81" t="s">
        <v>265</v>
      </c>
      <c r="MA6" s="85" t="s">
        <v>265</v>
      </c>
      <c r="MB6" s="98" t="s">
        <v>265</v>
      </c>
      <c r="MC6" s="85">
        <v>1</v>
      </c>
      <c r="MD6" s="81">
        <v>0</v>
      </c>
      <c r="ME6" s="99" t="s">
        <v>265</v>
      </c>
      <c r="MF6" s="81" t="s">
        <v>265</v>
      </c>
      <c r="MG6" s="85" t="s">
        <v>265</v>
      </c>
      <c r="MH6" s="98" t="s">
        <v>265</v>
      </c>
      <c r="MI6" s="85">
        <v>1</v>
      </c>
      <c r="MJ6" s="81">
        <v>0</v>
      </c>
      <c r="MK6" s="99" t="s">
        <v>265</v>
      </c>
      <c r="ML6" s="81" t="s">
        <v>265</v>
      </c>
      <c r="MM6" s="85" t="s">
        <v>265</v>
      </c>
      <c r="MN6" s="98" t="s">
        <v>265</v>
      </c>
      <c r="MO6" s="85">
        <v>1</v>
      </c>
      <c r="MP6" s="81">
        <v>0</v>
      </c>
      <c r="MQ6" s="99" t="s">
        <v>265</v>
      </c>
      <c r="MR6" s="81" t="s">
        <v>265</v>
      </c>
      <c r="MS6" s="85" t="s">
        <v>265</v>
      </c>
      <c r="MT6" s="98" t="s">
        <v>265</v>
      </c>
      <c r="MU6" s="85">
        <v>1</v>
      </c>
      <c r="MV6" s="81">
        <v>0</v>
      </c>
      <c r="MW6" s="99" t="s">
        <v>265</v>
      </c>
      <c r="MX6" s="81" t="s">
        <v>265</v>
      </c>
      <c r="MY6" s="85" t="s">
        <v>265</v>
      </c>
      <c r="MZ6" s="98" t="s">
        <v>265</v>
      </c>
      <c r="NA6" s="85">
        <v>1</v>
      </c>
      <c r="NB6" s="81">
        <v>0</v>
      </c>
      <c r="NC6" s="99" t="s">
        <v>265</v>
      </c>
      <c r="ND6" s="81" t="s">
        <v>265</v>
      </c>
      <c r="NE6" s="85" t="s">
        <v>265</v>
      </c>
      <c r="NF6" s="98" t="s">
        <v>265</v>
      </c>
      <c r="NG6" s="85">
        <v>1</v>
      </c>
      <c r="NH6" s="81">
        <v>0</v>
      </c>
      <c r="NI6" s="99" t="s">
        <v>265</v>
      </c>
      <c r="NJ6" s="81" t="s">
        <v>265</v>
      </c>
      <c r="NK6" s="85" t="s">
        <v>265</v>
      </c>
      <c r="NL6" s="98" t="s">
        <v>265</v>
      </c>
      <c r="NM6" s="85">
        <v>1</v>
      </c>
      <c r="NN6" s="81">
        <v>0</v>
      </c>
      <c r="NO6" s="99" t="s">
        <v>265</v>
      </c>
      <c r="NP6" s="81" t="s">
        <v>265</v>
      </c>
      <c r="NQ6" s="85" t="s">
        <v>265</v>
      </c>
      <c r="NR6" s="98" t="s">
        <v>265</v>
      </c>
      <c r="NS6" s="85">
        <v>1</v>
      </c>
      <c r="NT6" s="81">
        <v>0</v>
      </c>
      <c r="NU6" s="99" t="s">
        <v>265</v>
      </c>
      <c r="NV6" s="81" t="s">
        <v>265</v>
      </c>
      <c r="NW6" s="85" t="s">
        <v>265</v>
      </c>
      <c r="NX6" s="98" t="s">
        <v>265</v>
      </c>
      <c r="NY6" s="85">
        <v>1</v>
      </c>
      <c r="NZ6" s="81">
        <v>0</v>
      </c>
      <c r="OA6" s="99" t="s">
        <v>265</v>
      </c>
      <c r="OB6" s="81" t="s">
        <v>265</v>
      </c>
      <c r="OC6" s="85" t="s">
        <v>265</v>
      </c>
      <c r="OD6" s="98" t="s">
        <v>265</v>
      </c>
      <c r="OE6" s="85">
        <v>1</v>
      </c>
      <c r="OF6" s="81">
        <v>0</v>
      </c>
      <c r="OG6" s="99" t="s">
        <v>265</v>
      </c>
      <c r="OH6" s="81" t="s">
        <v>265</v>
      </c>
      <c r="OI6" s="85" t="s">
        <v>265</v>
      </c>
      <c r="OJ6" s="98" t="s">
        <v>265</v>
      </c>
      <c r="OK6" s="85">
        <v>1</v>
      </c>
      <c r="OL6" s="81">
        <v>0</v>
      </c>
      <c r="OM6" s="99" t="s">
        <v>265</v>
      </c>
      <c r="ON6" s="81" t="s">
        <v>265</v>
      </c>
      <c r="OO6" s="85" t="s">
        <v>265</v>
      </c>
      <c r="OP6" s="98" t="s">
        <v>265</v>
      </c>
      <c r="OQ6" s="85">
        <v>1</v>
      </c>
      <c r="OR6" s="81">
        <v>0</v>
      </c>
      <c r="OS6" s="99" t="s">
        <v>265</v>
      </c>
      <c r="OT6" s="81" t="s">
        <v>265</v>
      </c>
      <c r="OU6" s="85" t="s">
        <v>265</v>
      </c>
      <c r="OV6" s="98" t="s">
        <v>265</v>
      </c>
      <c r="OW6" s="85">
        <v>1</v>
      </c>
      <c r="OX6" s="81">
        <v>0</v>
      </c>
      <c r="OY6" s="99" t="s">
        <v>265</v>
      </c>
      <c r="OZ6" s="81" t="s">
        <v>265</v>
      </c>
      <c r="PA6" s="85" t="s">
        <v>265</v>
      </c>
      <c r="PB6" s="98" t="s">
        <v>265</v>
      </c>
      <c r="PC6" s="85">
        <v>1</v>
      </c>
    </row>
    <row r="7" spans="1:419" ht="25.5" x14ac:dyDescent="0.2">
      <c r="A7" s="31" t="s">
        <v>616</v>
      </c>
      <c r="B7" s="34" t="s">
        <v>612</v>
      </c>
      <c r="C7" s="31" t="s">
        <v>204</v>
      </c>
      <c r="D7" s="31" t="s">
        <v>313</v>
      </c>
      <c r="E7" s="33">
        <v>0.70320000000000005</v>
      </c>
      <c r="F7" s="32">
        <v>0.70309567156349995</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9600</v>
      </c>
      <c r="AQ7" s="89" t="s">
        <v>621</v>
      </c>
      <c r="AR7" s="89">
        <v>9600</v>
      </c>
      <c r="AS7" s="89" t="s">
        <v>621</v>
      </c>
      <c r="AT7" s="89" t="s">
        <v>265</v>
      </c>
      <c r="AU7" s="89" t="s">
        <v>435</v>
      </c>
      <c r="AV7" s="89" t="s">
        <v>265</v>
      </c>
      <c r="AW7" s="89" t="s">
        <v>435</v>
      </c>
      <c r="AX7" s="87"/>
      <c r="AY7" s="87"/>
      <c r="AZ7" s="88"/>
      <c r="BA7" s="87"/>
      <c r="BB7" s="87"/>
      <c r="BC7" s="88"/>
      <c r="BD7" s="87"/>
      <c r="BE7" s="87"/>
      <c r="BF7" s="87"/>
      <c r="BG7" s="87"/>
      <c r="BH7" s="87"/>
      <c r="BI7" s="87"/>
      <c r="BJ7" s="88"/>
      <c r="BK7" s="87"/>
      <c r="BL7" s="87"/>
      <c r="BM7" s="88"/>
      <c r="BN7" s="87"/>
      <c r="BO7" s="87"/>
      <c r="BP7" s="87"/>
      <c r="BQ7" s="87"/>
      <c r="BR7" s="89">
        <v>6500</v>
      </c>
      <c r="BS7" s="89" t="s">
        <v>604</v>
      </c>
      <c r="BT7" s="90">
        <v>0.5</v>
      </c>
      <c r="BU7" s="89">
        <v>6500</v>
      </c>
      <c r="BV7" s="89" t="s">
        <v>604</v>
      </c>
      <c r="BW7" s="90">
        <v>0.5</v>
      </c>
      <c r="BX7" s="89" t="s">
        <v>265</v>
      </c>
      <c r="BY7" s="89" t="s">
        <v>435</v>
      </c>
      <c r="BZ7" s="89" t="s">
        <v>265</v>
      </c>
      <c r="CA7" s="89" t="s">
        <v>435</v>
      </c>
      <c r="CB7" s="20" t="s">
        <v>220</v>
      </c>
      <c r="DJ7" s="81">
        <v>35</v>
      </c>
      <c r="DK7" s="99" t="s">
        <v>265</v>
      </c>
      <c r="DL7" s="81" t="s">
        <v>265</v>
      </c>
      <c r="DM7" s="85" t="s">
        <v>265</v>
      </c>
      <c r="DN7" s="98" t="s">
        <v>265</v>
      </c>
      <c r="DO7" s="85">
        <v>1</v>
      </c>
      <c r="DP7" s="81">
        <v>40</v>
      </c>
      <c r="DQ7" s="99" t="s">
        <v>265</v>
      </c>
      <c r="DR7" s="81" t="s">
        <v>265</v>
      </c>
      <c r="DS7" s="85" t="s">
        <v>265</v>
      </c>
      <c r="DT7" s="98" t="s">
        <v>265</v>
      </c>
      <c r="DU7" s="85">
        <v>1</v>
      </c>
      <c r="DV7" s="81">
        <v>35</v>
      </c>
      <c r="DW7" s="99" t="s">
        <v>265</v>
      </c>
      <c r="DX7" s="81" t="s">
        <v>265</v>
      </c>
      <c r="DY7" s="85" t="s">
        <v>265</v>
      </c>
      <c r="DZ7" s="98" t="s">
        <v>265</v>
      </c>
      <c r="EA7" s="85">
        <v>1</v>
      </c>
      <c r="EB7" s="81" t="s">
        <v>265</v>
      </c>
      <c r="EC7" s="99" t="s">
        <v>265</v>
      </c>
      <c r="ED7" s="81" t="s">
        <v>265</v>
      </c>
      <c r="EE7" s="85" t="s">
        <v>499</v>
      </c>
      <c r="EF7" s="98" t="s">
        <v>265</v>
      </c>
      <c r="EG7" s="85">
        <v>1</v>
      </c>
      <c r="EH7" s="81" t="s">
        <v>265</v>
      </c>
      <c r="EI7" s="99" t="s">
        <v>265</v>
      </c>
      <c r="EJ7" s="81" t="s">
        <v>265</v>
      </c>
      <c r="EK7" s="85" t="s">
        <v>499</v>
      </c>
      <c r="EL7" s="98" t="s">
        <v>265</v>
      </c>
      <c r="EM7" s="85">
        <v>1</v>
      </c>
      <c r="EN7" s="81" t="s">
        <v>265</v>
      </c>
      <c r="EO7" s="99" t="s">
        <v>265</v>
      </c>
      <c r="EP7" s="81" t="s">
        <v>265</v>
      </c>
      <c r="EQ7" s="85" t="s">
        <v>499</v>
      </c>
      <c r="ER7" s="98" t="s">
        <v>265</v>
      </c>
      <c r="ES7" s="85">
        <v>1</v>
      </c>
      <c r="ET7" s="81" t="s">
        <v>265</v>
      </c>
      <c r="EU7" s="99" t="s">
        <v>265</v>
      </c>
      <c r="EV7" s="81" t="s">
        <v>265</v>
      </c>
      <c r="EW7" s="85" t="s">
        <v>499</v>
      </c>
      <c r="EX7" s="98" t="s">
        <v>265</v>
      </c>
      <c r="EY7" s="85">
        <v>1</v>
      </c>
      <c r="EZ7" s="81">
        <v>75</v>
      </c>
      <c r="FA7" s="99" t="s">
        <v>265</v>
      </c>
      <c r="FB7" s="81">
        <v>75</v>
      </c>
      <c r="FC7" s="85" t="s">
        <v>265</v>
      </c>
      <c r="FD7" s="98" t="s">
        <v>265</v>
      </c>
      <c r="FE7" s="85" t="s">
        <v>265</v>
      </c>
      <c r="FF7" s="81" t="s">
        <v>265</v>
      </c>
      <c r="FG7" s="99" t="s">
        <v>265</v>
      </c>
      <c r="FH7" s="81" t="s">
        <v>265</v>
      </c>
      <c r="FI7" s="85" t="s">
        <v>499</v>
      </c>
      <c r="FJ7" s="98" t="s">
        <v>265</v>
      </c>
      <c r="FK7" s="85">
        <v>1</v>
      </c>
      <c r="FL7" s="81" t="s">
        <v>265</v>
      </c>
      <c r="FM7" s="99" t="s">
        <v>265</v>
      </c>
      <c r="FN7" s="81" t="s">
        <v>265</v>
      </c>
      <c r="FO7" s="85" t="s">
        <v>499</v>
      </c>
      <c r="FP7" s="98" t="s">
        <v>265</v>
      </c>
      <c r="FQ7" s="85" t="s">
        <v>499</v>
      </c>
      <c r="FR7" s="81" t="s">
        <v>265</v>
      </c>
      <c r="FS7" s="99" t="s">
        <v>265</v>
      </c>
      <c r="FT7" s="81" t="s">
        <v>265</v>
      </c>
      <c r="FU7" s="85" t="s">
        <v>499</v>
      </c>
      <c r="FV7" s="98" t="s">
        <v>265</v>
      </c>
      <c r="FW7" s="85" t="s">
        <v>499</v>
      </c>
      <c r="FX7" s="81" t="s">
        <v>265</v>
      </c>
      <c r="FY7" s="99" t="s">
        <v>265</v>
      </c>
      <c r="FZ7" s="81" t="s">
        <v>265</v>
      </c>
      <c r="GA7" s="85" t="s">
        <v>499</v>
      </c>
      <c r="GB7" s="98" t="s">
        <v>265</v>
      </c>
      <c r="GC7" s="85">
        <v>1</v>
      </c>
      <c r="GD7" s="81" t="s">
        <v>265</v>
      </c>
      <c r="GE7" s="99" t="s">
        <v>265</v>
      </c>
      <c r="GF7" s="81" t="s">
        <v>265</v>
      </c>
      <c r="GG7" s="85" t="s">
        <v>499</v>
      </c>
      <c r="GH7" s="98" t="s">
        <v>265</v>
      </c>
      <c r="GI7" s="85">
        <v>1</v>
      </c>
      <c r="GJ7" s="81" t="s">
        <v>265</v>
      </c>
      <c r="GK7" s="99" t="s">
        <v>265</v>
      </c>
      <c r="GL7" s="81" t="s">
        <v>265</v>
      </c>
      <c r="GM7" s="85" t="s">
        <v>499</v>
      </c>
      <c r="GN7" s="98" t="s">
        <v>265</v>
      </c>
      <c r="GO7" s="85">
        <v>1</v>
      </c>
      <c r="GP7" s="81" t="s">
        <v>265</v>
      </c>
      <c r="GQ7" s="99" t="s">
        <v>265</v>
      </c>
      <c r="GR7" s="81" t="s">
        <v>265</v>
      </c>
      <c r="GS7" s="85" t="s">
        <v>499</v>
      </c>
      <c r="GT7" s="98" t="s">
        <v>265</v>
      </c>
      <c r="GU7" s="85">
        <v>1</v>
      </c>
      <c r="GV7" s="81" t="s">
        <v>265</v>
      </c>
      <c r="GW7" s="99" t="s">
        <v>265</v>
      </c>
      <c r="GX7" s="81" t="s">
        <v>265</v>
      </c>
      <c r="GY7" s="85">
        <v>0</v>
      </c>
      <c r="GZ7" s="98" t="s">
        <v>265</v>
      </c>
      <c r="HA7" s="85">
        <v>1</v>
      </c>
      <c r="HB7" s="81" t="s">
        <v>265</v>
      </c>
      <c r="HC7" s="99" t="s">
        <v>265</v>
      </c>
      <c r="HD7" s="81" t="s">
        <v>265</v>
      </c>
      <c r="HE7" s="85" t="s">
        <v>499</v>
      </c>
      <c r="HF7" s="98" t="s">
        <v>265</v>
      </c>
      <c r="HG7" s="85">
        <v>1</v>
      </c>
      <c r="HH7" s="81">
        <v>35</v>
      </c>
      <c r="HI7" s="99" t="s">
        <v>265</v>
      </c>
      <c r="HJ7" s="81" t="s">
        <v>265</v>
      </c>
      <c r="HK7" s="85" t="s">
        <v>265</v>
      </c>
      <c r="HL7" s="98" t="s">
        <v>265</v>
      </c>
      <c r="HM7" s="85">
        <v>1</v>
      </c>
      <c r="HN7" s="81" t="s">
        <v>265</v>
      </c>
      <c r="HO7" s="99" t="s">
        <v>265</v>
      </c>
      <c r="HP7" s="81" t="s">
        <v>265</v>
      </c>
      <c r="HQ7" s="85" t="s">
        <v>499</v>
      </c>
      <c r="HR7" s="98" t="s">
        <v>265</v>
      </c>
      <c r="HS7" s="85">
        <v>1</v>
      </c>
      <c r="HT7" s="81">
        <v>35</v>
      </c>
      <c r="HU7" s="99" t="s">
        <v>265</v>
      </c>
      <c r="HV7" s="81" t="s">
        <v>265</v>
      </c>
      <c r="HW7" s="85" t="s">
        <v>265</v>
      </c>
      <c r="HX7" s="98" t="s">
        <v>265</v>
      </c>
      <c r="HY7" s="85">
        <v>1</v>
      </c>
      <c r="HZ7" s="81" t="s">
        <v>265</v>
      </c>
      <c r="IA7" s="99" t="s">
        <v>265</v>
      </c>
      <c r="IB7" s="81" t="s">
        <v>265</v>
      </c>
      <c r="IC7" s="85" t="s">
        <v>499</v>
      </c>
      <c r="ID7" s="98" t="s">
        <v>265</v>
      </c>
      <c r="IE7" s="85">
        <v>1</v>
      </c>
      <c r="IF7" s="81">
        <v>3</v>
      </c>
      <c r="IG7" s="99">
        <v>25</v>
      </c>
      <c r="IH7" s="81" t="s">
        <v>265</v>
      </c>
      <c r="II7" s="85" t="s">
        <v>265</v>
      </c>
      <c r="IJ7" s="98" t="s">
        <v>265</v>
      </c>
      <c r="IK7" s="85">
        <v>1</v>
      </c>
      <c r="IL7" s="81">
        <v>75</v>
      </c>
      <c r="IM7" s="99" t="s">
        <v>265</v>
      </c>
      <c r="IN7" s="81" t="s">
        <v>265</v>
      </c>
      <c r="IO7" s="85" t="s">
        <v>265</v>
      </c>
      <c r="IP7" s="98" t="s">
        <v>265</v>
      </c>
      <c r="IQ7" s="85">
        <v>1</v>
      </c>
      <c r="IR7" s="81" t="s">
        <v>265</v>
      </c>
      <c r="IS7" s="99" t="s">
        <v>265</v>
      </c>
      <c r="IT7" s="81" t="s">
        <v>265</v>
      </c>
      <c r="IU7" s="85" t="s">
        <v>499</v>
      </c>
      <c r="IV7" s="98" t="s">
        <v>265</v>
      </c>
      <c r="IW7" s="85">
        <v>1</v>
      </c>
      <c r="IX7" s="81" t="s">
        <v>265</v>
      </c>
      <c r="IY7" s="99" t="s">
        <v>265</v>
      </c>
      <c r="IZ7" s="81" t="s">
        <v>265</v>
      </c>
      <c r="JA7" s="85" t="s">
        <v>499</v>
      </c>
      <c r="JB7" s="98" t="s">
        <v>265</v>
      </c>
      <c r="JC7" s="85">
        <v>1</v>
      </c>
      <c r="JD7" s="81" t="s">
        <v>265</v>
      </c>
      <c r="JE7" s="99" t="s">
        <v>265</v>
      </c>
      <c r="JF7" s="81" t="s">
        <v>265</v>
      </c>
      <c r="JG7" s="85" t="s">
        <v>499</v>
      </c>
      <c r="JH7" s="98" t="s">
        <v>265</v>
      </c>
      <c r="JI7" s="85">
        <v>1</v>
      </c>
      <c r="JJ7" s="81" t="s">
        <v>265</v>
      </c>
      <c r="JK7" s="99" t="s">
        <v>265</v>
      </c>
      <c r="JL7" s="81" t="s">
        <v>265</v>
      </c>
      <c r="JM7" s="85" t="s">
        <v>499</v>
      </c>
      <c r="JN7" s="98" t="s">
        <v>265</v>
      </c>
      <c r="JO7" s="85">
        <v>1</v>
      </c>
      <c r="JP7" s="81">
        <v>40</v>
      </c>
      <c r="JQ7" s="99" t="s">
        <v>265</v>
      </c>
      <c r="JR7" s="81" t="s">
        <v>265</v>
      </c>
      <c r="JS7" s="85" t="s">
        <v>265</v>
      </c>
      <c r="JT7" s="98" t="s">
        <v>265</v>
      </c>
      <c r="JU7" s="85">
        <v>1</v>
      </c>
      <c r="JV7" s="81" t="s">
        <v>265</v>
      </c>
      <c r="JW7" s="99" t="s">
        <v>265</v>
      </c>
      <c r="JX7" s="81" t="s">
        <v>265</v>
      </c>
      <c r="JY7" s="85" t="s">
        <v>499</v>
      </c>
      <c r="JZ7" s="98" t="s">
        <v>265</v>
      </c>
      <c r="KA7" s="85">
        <v>1</v>
      </c>
      <c r="KB7" s="81" t="s">
        <v>265</v>
      </c>
      <c r="KC7" s="99" t="s">
        <v>265</v>
      </c>
      <c r="KD7" s="81" t="s">
        <v>265</v>
      </c>
      <c r="KE7" s="85" t="s">
        <v>499</v>
      </c>
      <c r="KF7" s="98" t="s">
        <v>265</v>
      </c>
      <c r="KG7" s="85">
        <v>1</v>
      </c>
      <c r="KH7" s="81" t="s">
        <v>265</v>
      </c>
      <c r="KI7" s="99" t="s">
        <v>265</v>
      </c>
      <c r="KJ7" s="81" t="s">
        <v>265</v>
      </c>
      <c r="KK7" s="85" t="s">
        <v>499</v>
      </c>
      <c r="KL7" s="98" t="s">
        <v>265</v>
      </c>
      <c r="KM7" s="85">
        <v>1</v>
      </c>
      <c r="KN7" s="81" t="s">
        <v>265</v>
      </c>
      <c r="KO7" s="99" t="s">
        <v>265</v>
      </c>
      <c r="KP7" s="81" t="s">
        <v>265</v>
      </c>
      <c r="KQ7" s="85">
        <v>0</v>
      </c>
      <c r="KR7" s="98" t="s">
        <v>265</v>
      </c>
      <c r="KS7" s="85">
        <v>1</v>
      </c>
      <c r="KT7" s="81">
        <v>0</v>
      </c>
      <c r="KU7" s="99" t="s">
        <v>265</v>
      </c>
      <c r="KV7" s="81" t="s">
        <v>265</v>
      </c>
      <c r="KW7" s="85" t="s">
        <v>265</v>
      </c>
      <c r="KX7" s="98" t="s">
        <v>265</v>
      </c>
      <c r="KY7" s="85">
        <v>1</v>
      </c>
      <c r="KZ7" s="81" t="s">
        <v>265</v>
      </c>
      <c r="LA7" s="99" t="s">
        <v>265</v>
      </c>
      <c r="LB7" s="81" t="s">
        <v>265</v>
      </c>
      <c r="LC7" s="85">
        <v>0.5</v>
      </c>
      <c r="LD7" s="98" t="s">
        <v>265</v>
      </c>
      <c r="LE7" s="85">
        <v>1</v>
      </c>
      <c r="LF7" s="81" t="s">
        <v>265</v>
      </c>
      <c r="LG7" s="99" t="s">
        <v>265</v>
      </c>
      <c r="LH7" s="81" t="s">
        <v>265</v>
      </c>
      <c r="LI7" s="85" t="s">
        <v>499</v>
      </c>
      <c r="LJ7" s="98" t="s">
        <v>265</v>
      </c>
      <c r="LK7" s="85">
        <v>1</v>
      </c>
      <c r="LL7" s="81" t="s">
        <v>265</v>
      </c>
      <c r="LM7" s="99" t="s">
        <v>265</v>
      </c>
      <c r="LN7" s="81" t="s">
        <v>265</v>
      </c>
      <c r="LO7" s="85" t="s">
        <v>499</v>
      </c>
      <c r="LP7" s="98" t="s">
        <v>265</v>
      </c>
      <c r="LQ7" s="85">
        <v>1</v>
      </c>
      <c r="LR7" s="81" t="s">
        <v>265</v>
      </c>
      <c r="LS7" s="99" t="s">
        <v>265</v>
      </c>
      <c r="LT7" s="81" t="s">
        <v>265</v>
      </c>
      <c r="LU7" s="85">
        <v>0</v>
      </c>
      <c r="LV7" s="98" t="s">
        <v>265</v>
      </c>
      <c r="LW7" s="85">
        <v>1</v>
      </c>
      <c r="LX7" s="81">
        <v>60</v>
      </c>
      <c r="LY7" s="99" t="s">
        <v>265</v>
      </c>
      <c r="LZ7" s="81" t="s">
        <v>265</v>
      </c>
      <c r="MA7" s="85" t="s">
        <v>265</v>
      </c>
      <c r="MB7" s="98" t="s">
        <v>265</v>
      </c>
      <c r="MC7" s="85">
        <v>1</v>
      </c>
      <c r="MD7" s="81" t="s">
        <v>265</v>
      </c>
      <c r="ME7" s="99" t="s">
        <v>265</v>
      </c>
      <c r="MF7" s="81" t="s">
        <v>265</v>
      </c>
      <c r="MG7" s="85" t="s">
        <v>499</v>
      </c>
      <c r="MH7" s="98" t="s">
        <v>265</v>
      </c>
      <c r="MI7" s="85">
        <v>1</v>
      </c>
      <c r="MJ7" s="81" t="s">
        <v>265</v>
      </c>
      <c r="MK7" s="99" t="s">
        <v>265</v>
      </c>
      <c r="ML7" s="81" t="s">
        <v>265</v>
      </c>
      <c r="MM7" s="85" t="s">
        <v>499</v>
      </c>
      <c r="MN7" s="98" t="s">
        <v>265</v>
      </c>
      <c r="MO7" s="85">
        <v>1</v>
      </c>
      <c r="MP7" s="81" t="s">
        <v>265</v>
      </c>
      <c r="MQ7" s="99" t="s">
        <v>265</v>
      </c>
      <c r="MR7" s="81" t="s">
        <v>265</v>
      </c>
      <c r="MS7" s="85" t="s">
        <v>499</v>
      </c>
      <c r="MT7" s="98" t="s">
        <v>265</v>
      </c>
      <c r="MU7" s="85">
        <v>1</v>
      </c>
      <c r="MV7" s="81" t="s">
        <v>265</v>
      </c>
      <c r="MW7" s="99" t="s">
        <v>265</v>
      </c>
      <c r="MX7" s="81" t="s">
        <v>265</v>
      </c>
      <c r="MY7" s="85" t="s">
        <v>499</v>
      </c>
      <c r="MZ7" s="98" t="s">
        <v>265</v>
      </c>
      <c r="NA7" s="85">
        <v>1</v>
      </c>
      <c r="NB7" s="81">
        <v>40</v>
      </c>
      <c r="NC7" s="99" t="s">
        <v>265</v>
      </c>
      <c r="ND7" s="81" t="s">
        <v>265</v>
      </c>
      <c r="NE7" s="85" t="s">
        <v>265</v>
      </c>
      <c r="NF7" s="98" t="s">
        <v>265</v>
      </c>
      <c r="NG7" s="85">
        <v>1</v>
      </c>
      <c r="NH7" s="81" t="s">
        <v>265</v>
      </c>
      <c r="NI7" s="99" t="s">
        <v>265</v>
      </c>
      <c r="NJ7" s="81" t="s">
        <v>265</v>
      </c>
      <c r="NK7" s="85" t="s">
        <v>499</v>
      </c>
      <c r="NL7" s="98" t="s">
        <v>265</v>
      </c>
      <c r="NM7" s="85">
        <v>1</v>
      </c>
      <c r="NN7" s="81" t="s">
        <v>265</v>
      </c>
      <c r="NO7" s="99" t="s">
        <v>265</v>
      </c>
      <c r="NP7" s="81" t="s">
        <v>265</v>
      </c>
      <c r="NQ7" s="85" t="s">
        <v>499</v>
      </c>
      <c r="NR7" s="98" t="s">
        <v>265</v>
      </c>
      <c r="NS7" s="85">
        <v>1</v>
      </c>
      <c r="NT7" s="81">
        <v>0</v>
      </c>
      <c r="NU7" s="99" t="s">
        <v>265</v>
      </c>
      <c r="NV7" s="81" t="s">
        <v>265</v>
      </c>
      <c r="NW7" s="85" t="s">
        <v>265</v>
      </c>
      <c r="NX7" s="98" t="s">
        <v>265</v>
      </c>
      <c r="NY7" s="85">
        <v>1</v>
      </c>
      <c r="NZ7" s="81" t="s">
        <v>265</v>
      </c>
      <c r="OA7" s="99" t="s">
        <v>265</v>
      </c>
      <c r="OB7" s="81" t="s">
        <v>265</v>
      </c>
      <c r="OC7" s="85" t="s">
        <v>499</v>
      </c>
      <c r="OD7" s="98" t="s">
        <v>265</v>
      </c>
      <c r="OE7" s="85">
        <v>1</v>
      </c>
      <c r="OF7" s="81" t="s">
        <v>265</v>
      </c>
      <c r="OG7" s="99" t="s">
        <v>265</v>
      </c>
      <c r="OH7" s="81" t="s">
        <v>265</v>
      </c>
      <c r="OI7" s="85" t="s">
        <v>499</v>
      </c>
      <c r="OJ7" s="98" t="s">
        <v>265</v>
      </c>
      <c r="OK7" s="85">
        <v>1</v>
      </c>
      <c r="OL7" s="81" t="s">
        <v>265</v>
      </c>
      <c r="OM7" s="99" t="s">
        <v>265</v>
      </c>
      <c r="ON7" s="81" t="s">
        <v>265</v>
      </c>
      <c r="OO7" s="85" t="s">
        <v>499</v>
      </c>
      <c r="OP7" s="98" t="s">
        <v>265</v>
      </c>
      <c r="OQ7" s="85">
        <v>1</v>
      </c>
      <c r="OR7" s="81">
        <v>0</v>
      </c>
      <c r="OS7" s="99" t="s">
        <v>265</v>
      </c>
      <c r="OT7" s="81" t="s">
        <v>265</v>
      </c>
      <c r="OU7" s="85" t="s">
        <v>265</v>
      </c>
      <c r="OV7" s="98" t="s">
        <v>265</v>
      </c>
      <c r="OW7" s="85">
        <v>1</v>
      </c>
      <c r="OX7" s="81" t="s">
        <v>265</v>
      </c>
      <c r="OY7" s="99" t="s">
        <v>265</v>
      </c>
      <c r="OZ7" s="81" t="s">
        <v>265</v>
      </c>
      <c r="PA7" s="85" t="s">
        <v>499</v>
      </c>
      <c r="PB7" s="98" t="s">
        <v>265</v>
      </c>
      <c r="PC7" s="85">
        <v>1</v>
      </c>
    </row>
    <row r="8" spans="1:419" ht="25.5" x14ac:dyDescent="0.2">
      <c r="A8" s="31" t="s">
        <v>617</v>
      </c>
      <c r="B8" s="34" t="s">
        <v>707</v>
      </c>
      <c r="C8" s="31" t="s">
        <v>204</v>
      </c>
      <c r="D8" s="31" t="s">
        <v>480</v>
      </c>
      <c r="E8" s="33">
        <v>0.73886633548622904</v>
      </c>
      <c r="F8" s="32">
        <v>0.73885894689676002</v>
      </c>
      <c r="G8" s="91" t="s">
        <v>187</v>
      </c>
      <c r="H8" s="91" t="s">
        <v>187</v>
      </c>
      <c r="I8" s="34" t="s">
        <v>220</v>
      </c>
      <c r="K8" s="91" t="s">
        <v>187</v>
      </c>
      <c r="L8" s="93">
        <v>0.44</v>
      </c>
      <c r="M8" s="100">
        <v>0.56000000000000005</v>
      </c>
      <c r="N8" s="36">
        <v>5200</v>
      </c>
      <c r="O8" s="36">
        <v>200</v>
      </c>
      <c r="P8" s="36">
        <v>2500</v>
      </c>
      <c r="Q8" s="36">
        <v>0</v>
      </c>
      <c r="R8" s="36">
        <v>0</v>
      </c>
      <c r="S8" s="36">
        <v>1900</v>
      </c>
      <c r="T8" s="36">
        <v>0</v>
      </c>
      <c r="U8" s="36">
        <v>0</v>
      </c>
      <c r="V8" s="36">
        <v>2600</v>
      </c>
      <c r="W8" s="36">
        <v>80</v>
      </c>
      <c r="X8" s="36">
        <v>0</v>
      </c>
      <c r="Y8" s="36">
        <v>0</v>
      </c>
      <c r="Z8" s="87"/>
      <c r="AA8" s="87"/>
      <c r="AB8" s="87"/>
      <c r="AC8" s="87"/>
      <c r="AD8" s="87"/>
      <c r="AE8" s="87"/>
      <c r="AF8" s="87"/>
      <c r="AG8" s="87"/>
      <c r="AH8" s="87"/>
      <c r="AI8" s="87"/>
      <c r="AJ8" s="87"/>
      <c r="AK8" s="87"/>
      <c r="AL8" s="87"/>
      <c r="AM8" s="87"/>
      <c r="AN8" s="87"/>
      <c r="AO8" s="87"/>
      <c r="AP8" s="89">
        <v>8100</v>
      </c>
      <c r="AQ8" s="89" t="s">
        <v>605</v>
      </c>
      <c r="AR8" s="89">
        <v>8100</v>
      </c>
      <c r="AS8" s="89" t="s">
        <v>605</v>
      </c>
      <c r="AT8" s="89" t="s">
        <v>265</v>
      </c>
      <c r="AU8" s="89" t="s">
        <v>435</v>
      </c>
      <c r="AV8" s="89" t="s">
        <v>265</v>
      </c>
      <c r="AW8" s="89" t="s">
        <v>435</v>
      </c>
      <c r="AX8" s="87"/>
      <c r="AY8" s="87"/>
      <c r="AZ8" s="88"/>
      <c r="BA8" s="87"/>
      <c r="BB8" s="87"/>
      <c r="BC8" s="88"/>
      <c r="BD8" s="87"/>
      <c r="BE8" s="87"/>
      <c r="BF8" s="87"/>
      <c r="BG8" s="87"/>
      <c r="BH8" s="87"/>
      <c r="BI8" s="87"/>
      <c r="BJ8" s="88"/>
      <c r="BK8" s="87"/>
      <c r="BL8" s="87"/>
      <c r="BM8" s="88"/>
      <c r="BN8" s="87"/>
      <c r="BO8" s="87"/>
      <c r="BP8" s="87"/>
      <c r="BQ8" s="87"/>
      <c r="BR8" s="89">
        <v>5200</v>
      </c>
      <c r="BS8" s="89" t="s">
        <v>622</v>
      </c>
      <c r="BT8" s="90">
        <v>0.5</v>
      </c>
      <c r="BU8" s="89">
        <v>5200</v>
      </c>
      <c r="BV8" s="89" t="s">
        <v>622</v>
      </c>
      <c r="BW8" s="90">
        <v>0.5</v>
      </c>
      <c r="BX8" s="89" t="s">
        <v>265</v>
      </c>
      <c r="BY8" s="89" t="s">
        <v>435</v>
      </c>
      <c r="BZ8" s="89" t="s">
        <v>265</v>
      </c>
      <c r="CA8" s="89" t="s">
        <v>435</v>
      </c>
      <c r="CB8" s="20" t="s">
        <v>220</v>
      </c>
      <c r="DJ8" s="81">
        <v>30</v>
      </c>
      <c r="DK8" s="99" t="s">
        <v>265</v>
      </c>
      <c r="DL8" s="81" t="s">
        <v>265</v>
      </c>
      <c r="DM8" s="85" t="s">
        <v>265</v>
      </c>
      <c r="DN8" s="98" t="s">
        <v>265</v>
      </c>
      <c r="DO8" s="85">
        <v>1</v>
      </c>
      <c r="DP8" s="81">
        <v>40</v>
      </c>
      <c r="DQ8" s="99" t="s">
        <v>265</v>
      </c>
      <c r="DR8" s="81" t="s">
        <v>265</v>
      </c>
      <c r="DS8" s="85" t="s">
        <v>265</v>
      </c>
      <c r="DT8" s="98" t="s">
        <v>265</v>
      </c>
      <c r="DU8" s="85">
        <v>1</v>
      </c>
      <c r="DV8" s="81">
        <v>30</v>
      </c>
      <c r="DW8" s="99" t="s">
        <v>265</v>
      </c>
      <c r="DX8" s="81" t="s">
        <v>265</v>
      </c>
      <c r="DY8" s="85" t="s">
        <v>265</v>
      </c>
      <c r="DZ8" s="98" t="s">
        <v>265</v>
      </c>
      <c r="EA8" s="85">
        <v>1</v>
      </c>
      <c r="EB8" s="81" t="s">
        <v>265</v>
      </c>
      <c r="EC8" s="99" t="s">
        <v>265</v>
      </c>
      <c r="ED8" s="81" t="s">
        <v>265</v>
      </c>
      <c r="EE8" s="85" t="s">
        <v>499</v>
      </c>
      <c r="EF8" s="98" t="s">
        <v>265</v>
      </c>
      <c r="EG8" s="85">
        <v>1</v>
      </c>
      <c r="EH8" s="81" t="s">
        <v>265</v>
      </c>
      <c r="EI8" s="99" t="s">
        <v>265</v>
      </c>
      <c r="EJ8" s="81" t="s">
        <v>265</v>
      </c>
      <c r="EK8" s="85" t="s">
        <v>499</v>
      </c>
      <c r="EL8" s="98" t="s">
        <v>265</v>
      </c>
      <c r="EM8" s="85">
        <v>1</v>
      </c>
      <c r="EN8" s="81" t="s">
        <v>265</v>
      </c>
      <c r="EO8" s="99" t="s">
        <v>265</v>
      </c>
      <c r="EP8" s="81" t="s">
        <v>265</v>
      </c>
      <c r="EQ8" s="85" t="s">
        <v>499</v>
      </c>
      <c r="ER8" s="98" t="s">
        <v>265</v>
      </c>
      <c r="ES8" s="85">
        <v>1</v>
      </c>
      <c r="ET8" s="81" t="s">
        <v>265</v>
      </c>
      <c r="EU8" s="99" t="s">
        <v>265</v>
      </c>
      <c r="EV8" s="81" t="s">
        <v>265</v>
      </c>
      <c r="EW8" s="85" t="s">
        <v>499</v>
      </c>
      <c r="EX8" s="98" t="s">
        <v>265</v>
      </c>
      <c r="EY8" s="85">
        <v>1</v>
      </c>
      <c r="EZ8" s="81">
        <v>60</v>
      </c>
      <c r="FA8" s="99" t="s">
        <v>265</v>
      </c>
      <c r="FB8" s="81">
        <v>60</v>
      </c>
      <c r="FC8" s="85" t="s">
        <v>265</v>
      </c>
      <c r="FD8" s="98" t="s">
        <v>265</v>
      </c>
      <c r="FE8" s="85" t="s">
        <v>265</v>
      </c>
      <c r="FF8" s="81" t="s">
        <v>265</v>
      </c>
      <c r="FG8" s="99" t="s">
        <v>265</v>
      </c>
      <c r="FH8" s="81" t="s">
        <v>265</v>
      </c>
      <c r="FI8" s="85" t="s">
        <v>499</v>
      </c>
      <c r="FJ8" s="98" t="s">
        <v>265</v>
      </c>
      <c r="FK8" s="85">
        <v>1</v>
      </c>
      <c r="FL8" s="81" t="s">
        <v>265</v>
      </c>
      <c r="FM8" s="99" t="s">
        <v>265</v>
      </c>
      <c r="FN8" s="81" t="s">
        <v>265</v>
      </c>
      <c r="FO8" s="85" t="s">
        <v>499</v>
      </c>
      <c r="FP8" s="98" t="s">
        <v>265</v>
      </c>
      <c r="FQ8" s="85" t="s">
        <v>499</v>
      </c>
      <c r="FR8" s="81" t="s">
        <v>265</v>
      </c>
      <c r="FS8" s="99" t="s">
        <v>265</v>
      </c>
      <c r="FT8" s="81" t="s">
        <v>265</v>
      </c>
      <c r="FU8" s="85" t="s">
        <v>499</v>
      </c>
      <c r="FV8" s="98" t="s">
        <v>265</v>
      </c>
      <c r="FW8" s="85" t="s">
        <v>499</v>
      </c>
      <c r="FX8" s="81" t="s">
        <v>265</v>
      </c>
      <c r="FY8" s="99" t="s">
        <v>265</v>
      </c>
      <c r="FZ8" s="81" t="s">
        <v>265</v>
      </c>
      <c r="GA8" s="85" t="s">
        <v>499</v>
      </c>
      <c r="GB8" s="98" t="s">
        <v>265</v>
      </c>
      <c r="GC8" s="85">
        <v>1</v>
      </c>
      <c r="GD8" s="81" t="s">
        <v>265</v>
      </c>
      <c r="GE8" s="99" t="s">
        <v>265</v>
      </c>
      <c r="GF8" s="81" t="s">
        <v>265</v>
      </c>
      <c r="GG8" s="85" t="s">
        <v>499</v>
      </c>
      <c r="GH8" s="98" t="s">
        <v>265</v>
      </c>
      <c r="GI8" s="85">
        <v>1</v>
      </c>
      <c r="GJ8" s="81" t="s">
        <v>265</v>
      </c>
      <c r="GK8" s="99" t="s">
        <v>265</v>
      </c>
      <c r="GL8" s="81" t="s">
        <v>265</v>
      </c>
      <c r="GM8" s="85" t="s">
        <v>499</v>
      </c>
      <c r="GN8" s="98" t="s">
        <v>265</v>
      </c>
      <c r="GO8" s="85">
        <v>1</v>
      </c>
      <c r="GP8" s="81" t="s">
        <v>265</v>
      </c>
      <c r="GQ8" s="99" t="s">
        <v>265</v>
      </c>
      <c r="GR8" s="81" t="s">
        <v>265</v>
      </c>
      <c r="GS8" s="85" t="s">
        <v>499</v>
      </c>
      <c r="GT8" s="98" t="s">
        <v>265</v>
      </c>
      <c r="GU8" s="85">
        <v>1</v>
      </c>
      <c r="GV8" s="81" t="s">
        <v>265</v>
      </c>
      <c r="GW8" s="99" t="s">
        <v>265</v>
      </c>
      <c r="GX8" s="81" t="s">
        <v>265</v>
      </c>
      <c r="GY8" s="85">
        <v>0</v>
      </c>
      <c r="GZ8" s="98" t="s">
        <v>265</v>
      </c>
      <c r="HA8" s="85">
        <v>1</v>
      </c>
      <c r="HB8" s="81" t="s">
        <v>265</v>
      </c>
      <c r="HC8" s="99" t="s">
        <v>265</v>
      </c>
      <c r="HD8" s="81" t="s">
        <v>265</v>
      </c>
      <c r="HE8" s="85" t="s">
        <v>499</v>
      </c>
      <c r="HF8" s="98" t="s">
        <v>265</v>
      </c>
      <c r="HG8" s="85">
        <v>1</v>
      </c>
      <c r="HH8" s="81">
        <v>30</v>
      </c>
      <c r="HI8" s="99" t="s">
        <v>265</v>
      </c>
      <c r="HJ8" s="81" t="s">
        <v>265</v>
      </c>
      <c r="HK8" s="85" t="s">
        <v>265</v>
      </c>
      <c r="HL8" s="98" t="s">
        <v>265</v>
      </c>
      <c r="HM8" s="85">
        <v>1</v>
      </c>
      <c r="HN8" s="81" t="s">
        <v>265</v>
      </c>
      <c r="HO8" s="99" t="s">
        <v>265</v>
      </c>
      <c r="HP8" s="81" t="s">
        <v>265</v>
      </c>
      <c r="HQ8" s="85" t="s">
        <v>499</v>
      </c>
      <c r="HR8" s="98" t="s">
        <v>265</v>
      </c>
      <c r="HS8" s="85">
        <v>1</v>
      </c>
      <c r="HT8" s="81">
        <v>30</v>
      </c>
      <c r="HU8" s="99" t="s">
        <v>265</v>
      </c>
      <c r="HV8" s="81" t="s">
        <v>265</v>
      </c>
      <c r="HW8" s="85" t="s">
        <v>265</v>
      </c>
      <c r="HX8" s="98" t="s">
        <v>265</v>
      </c>
      <c r="HY8" s="85">
        <v>1</v>
      </c>
      <c r="HZ8" s="81" t="s">
        <v>265</v>
      </c>
      <c r="IA8" s="99" t="s">
        <v>265</v>
      </c>
      <c r="IB8" s="81" t="s">
        <v>265</v>
      </c>
      <c r="IC8" s="85" t="s">
        <v>499</v>
      </c>
      <c r="ID8" s="98" t="s">
        <v>265</v>
      </c>
      <c r="IE8" s="85">
        <v>1</v>
      </c>
      <c r="IF8" s="81">
        <v>3</v>
      </c>
      <c r="IG8" s="99">
        <v>25</v>
      </c>
      <c r="IH8" s="81" t="s">
        <v>265</v>
      </c>
      <c r="II8" s="85" t="s">
        <v>265</v>
      </c>
      <c r="IJ8" s="98" t="s">
        <v>265</v>
      </c>
      <c r="IK8" s="85">
        <v>1</v>
      </c>
      <c r="IL8" s="81">
        <v>75</v>
      </c>
      <c r="IM8" s="99" t="s">
        <v>265</v>
      </c>
      <c r="IN8" s="81" t="s">
        <v>265</v>
      </c>
      <c r="IO8" s="85" t="s">
        <v>265</v>
      </c>
      <c r="IP8" s="98" t="s">
        <v>265</v>
      </c>
      <c r="IQ8" s="85">
        <v>1</v>
      </c>
      <c r="IR8" s="81" t="s">
        <v>265</v>
      </c>
      <c r="IS8" s="99" t="s">
        <v>265</v>
      </c>
      <c r="IT8" s="81" t="s">
        <v>265</v>
      </c>
      <c r="IU8" s="85">
        <v>0.5</v>
      </c>
      <c r="IV8" s="98" t="s">
        <v>265</v>
      </c>
      <c r="IW8" s="85">
        <v>1</v>
      </c>
      <c r="IX8" s="81" t="s">
        <v>265</v>
      </c>
      <c r="IY8" s="99" t="s">
        <v>265</v>
      </c>
      <c r="IZ8" s="81" t="s">
        <v>265</v>
      </c>
      <c r="JA8" s="85" t="s">
        <v>499</v>
      </c>
      <c r="JB8" s="98" t="s">
        <v>265</v>
      </c>
      <c r="JC8" s="85">
        <v>1</v>
      </c>
      <c r="JD8" s="81" t="s">
        <v>265</v>
      </c>
      <c r="JE8" s="99" t="s">
        <v>265</v>
      </c>
      <c r="JF8" s="81" t="s">
        <v>265</v>
      </c>
      <c r="JG8" s="85" t="s">
        <v>499</v>
      </c>
      <c r="JH8" s="98" t="s">
        <v>265</v>
      </c>
      <c r="JI8" s="85">
        <v>1</v>
      </c>
      <c r="JJ8" s="81" t="s">
        <v>265</v>
      </c>
      <c r="JK8" s="99" t="s">
        <v>265</v>
      </c>
      <c r="JL8" s="81" t="s">
        <v>265</v>
      </c>
      <c r="JM8" s="85" t="s">
        <v>499</v>
      </c>
      <c r="JN8" s="98" t="s">
        <v>265</v>
      </c>
      <c r="JO8" s="85">
        <v>1</v>
      </c>
      <c r="JP8" s="81">
        <v>40</v>
      </c>
      <c r="JQ8" s="99" t="s">
        <v>265</v>
      </c>
      <c r="JR8" s="81" t="s">
        <v>265</v>
      </c>
      <c r="JS8" s="85" t="s">
        <v>265</v>
      </c>
      <c r="JT8" s="98" t="s">
        <v>265</v>
      </c>
      <c r="JU8" s="85">
        <v>1</v>
      </c>
      <c r="JV8" s="81" t="s">
        <v>265</v>
      </c>
      <c r="JW8" s="99" t="s">
        <v>265</v>
      </c>
      <c r="JX8" s="81" t="s">
        <v>265</v>
      </c>
      <c r="JY8" s="85" t="s">
        <v>499</v>
      </c>
      <c r="JZ8" s="98" t="s">
        <v>265</v>
      </c>
      <c r="KA8" s="85">
        <v>1</v>
      </c>
      <c r="KB8" s="81" t="s">
        <v>265</v>
      </c>
      <c r="KC8" s="99" t="s">
        <v>265</v>
      </c>
      <c r="KD8" s="81" t="s">
        <v>265</v>
      </c>
      <c r="KE8" s="85" t="s">
        <v>499</v>
      </c>
      <c r="KF8" s="98" t="s">
        <v>265</v>
      </c>
      <c r="KG8" s="85">
        <v>1</v>
      </c>
      <c r="KH8" s="81" t="s">
        <v>265</v>
      </c>
      <c r="KI8" s="99" t="s">
        <v>265</v>
      </c>
      <c r="KJ8" s="81" t="s">
        <v>265</v>
      </c>
      <c r="KK8" s="85" t="s">
        <v>499</v>
      </c>
      <c r="KL8" s="98" t="s">
        <v>265</v>
      </c>
      <c r="KM8" s="85">
        <v>1</v>
      </c>
      <c r="KN8" s="81" t="s">
        <v>265</v>
      </c>
      <c r="KO8" s="99" t="s">
        <v>265</v>
      </c>
      <c r="KP8" s="81" t="s">
        <v>265</v>
      </c>
      <c r="KQ8" s="85">
        <v>0</v>
      </c>
      <c r="KR8" s="98" t="s">
        <v>265</v>
      </c>
      <c r="KS8" s="85">
        <v>1</v>
      </c>
      <c r="KT8" s="81">
        <v>0</v>
      </c>
      <c r="KU8" s="99" t="s">
        <v>265</v>
      </c>
      <c r="KV8" s="81" t="s">
        <v>265</v>
      </c>
      <c r="KW8" s="85" t="s">
        <v>265</v>
      </c>
      <c r="KX8" s="98" t="s">
        <v>265</v>
      </c>
      <c r="KY8" s="85">
        <v>1</v>
      </c>
      <c r="KZ8" s="81" t="s">
        <v>265</v>
      </c>
      <c r="LA8" s="99" t="s">
        <v>265</v>
      </c>
      <c r="LB8" s="81" t="s">
        <v>265</v>
      </c>
      <c r="LC8" s="85">
        <v>0.5</v>
      </c>
      <c r="LD8" s="98" t="s">
        <v>265</v>
      </c>
      <c r="LE8" s="85">
        <v>1</v>
      </c>
      <c r="LF8" s="81" t="s">
        <v>265</v>
      </c>
      <c r="LG8" s="99" t="s">
        <v>265</v>
      </c>
      <c r="LH8" s="81" t="s">
        <v>265</v>
      </c>
      <c r="LI8" s="85" t="s">
        <v>499</v>
      </c>
      <c r="LJ8" s="98" t="s">
        <v>265</v>
      </c>
      <c r="LK8" s="85">
        <v>1</v>
      </c>
      <c r="LL8" s="81" t="s">
        <v>265</v>
      </c>
      <c r="LM8" s="99" t="s">
        <v>265</v>
      </c>
      <c r="LN8" s="81" t="s">
        <v>265</v>
      </c>
      <c r="LO8" s="85" t="s">
        <v>499</v>
      </c>
      <c r="LP8" s="98" t="s">
        <v>265</v>
      </c>
      <c r="LQ8" s="85">
        <v>1</v>
      </c>
      <c r="LR8" s="81" t="s">
        <v>265</v>
      </c>
      <c r="LS8" s="99" t="s">
        <v>265</v>
      </c>
      <c r="LT8" s="81" t="s">
        <v>265</v>
      </c>
      <c r="LU8" s="85">
        <v>0</v>
      </c>
      <c r="LV8" s="98" t="s">
        <v>265</v>
      </c>
      <c r="LW8" s="85">
        <v>1</v>
      </c>
      <c r="LX8" s="81">
        <v>60</v>
      </c>
      <c r="LY8" s="99" t="s">
        <v>265</v>
      </c>
      <c r="LZ8" s="81" t="s">
        <v>265</v>
      </c>
      <c r="MA8" s="85" t="s">
        <v>265</v>
      </c>
      <c r="MB8" s="98" t="s">
        <v>265</v>
      </c>
      <c r="MC8" s="85">
        <v>1</v>
      </c>
      <c r="MD8" s="81" t="s">
        <v>265</v>
      </c>
      <c r="ME8" s="99" t="s">
        <v>265</v>
      </c>
      <c r="MF8" s="81" t="s">
        <v>265</v>
      </c>
      <c r="MG8" s="85" t="s">
        <v>499</v>
      </c>
      <c r="MH8" s="98" t="s">
        <v>265</v>
      </c>
      <c r="MI8" s="85">
        <v>1</v>
      </c>
      <c r="MJ8" s="81" t="s">
        <v>265</v>
      </c>
      <c r="MK8" s="99" t="s">
        <v>265</v>
      </c>
      <c r="ML8" s="81" t="s">
        <v>265</v>
      </c>
      <c r="MM8" s="85" t="s">
        <v>499</v>
      </c>
      <c r="MN8" s="98" t="s">
        <v>265</v>
      </c>
      <c r="MO8" s="85">
        <v>1</v>
      </c>
      <c r="MP8" s="81" t="s">
        <v>265</v>
      </c>
      <c r="MQ8" s="99" t="s">
        <v>265</v>
      </c>
      <c r="MR8" s="81" t="s">
        <v>265</v>
      </c>
      <c r="MS8" s="85" t="s">
        <v>499</v>
      </c>
      <c r="MT8" s="98" t="s">
        <v>265</v>
      </c>
      <c r="MU8" s="85">
        <v>1</v>
      </c>
      <c r="MV8" s="81" t="s">
        <v>265</v>
      </c>
      <c r="MW8" s="99" t="s">
        <v>265</v>
      </c>
      <c r="MX8" s="81" t="s">
        <v>265</v>
      </c>
      <c r="MY8" s="85" t="s">
        <v>499</v>
      </c>
      <c r="MZ8" s="98" t="s">
        <v>265</v>
      </c>
      <c r="NA8" s="85">
        <v>1</v>
      </c>
      <c r="NB8" s="81">
        <v>40</v>
      </c>
      <c r="NC8" s="99" t="s">
        <v>265</v>
      </c>
      <c r="ND8" s="81" t="s">
        <v>265</v>
      </c>
      <c r="NE8" s="85" t="s">
        <v>265</v>
      </c>
      <c r="NF8" s="98" t="s">
        <v>265</v>
      </c>
      <c r="NG8" s="85">
        <v>1</v>
      </c>
      <c r="NH8" s="81" t="s">
        <v>265</v>
      </c>
      <c r="NI8" s="99" t="s">
        <v>265</v>
      </c>
      <c r="NJ8" s="81" t="s">
        <v>265</v>
      </c>
      <c r="NK8" s="85" t="s">
        <v>499</v>
      </c>
      <c r="NL8" s="98" t="s">
        <v>265</v>
      </c>
      <c r="NM8" s="85">
        <v>1</v>
      </c>
      <c r="NN8" s="81" t="s">
        <v>265</v>
      </c>
      <c r="NO8" s="99" t="s">
        <v>265</v>
      </c>
      <c r="NP8" s="81" t="s">
        <v>265</v>
      </c>
      <c r="NQ8" s="85" t="s">
        <v>499</v>
      </c>
      <c r="NR8" s="98" t="s">
        <v>265</v>
      </c>
      <c r="NS8" s="85">
        <v>1</v>
      </c>
      <c r="NT8" s="81">
        <v>0</v>
      </c>
      <c r="NU8" s="99" t="s">
        <v>265</v>
      </c>
      <c r="NV8" s="81" t="s">
        <v>265</v>
      </c>
      <c r="NW8" s="85" t="s">
        <v>265</v>
      </c>
      <c r="NX8" s="98" t="s">
        <v>265</v>
      </c>
      <c r="NY8" s="85">
        <v>1</v>
      </c>
      <c r="NZ8" s="81" t="s">
        <v>265</v>
      </c>
      <c r="OA8" s="99" t="s">
        <v>265</v>
      </c>
      <c r="OB8" s="81" t="s">
        <v>265</v>
      </c>
      <c r="OC8" s="85" t="s">
        <v>499</v>
      </c>
      <c r="OD8" s="98" t="s">
        <v>265</v>
      </c>
      <c r="OE8" s="85">
        <v>1</v>
      </c>
      <c r="OF8" s="81" t="s">
        <v>265</v>
      </c>
      <c r="OG8" s="99" t="s">
        <v>265</v>
      </c>
      <c r="OH8" s="81" t="s">
        <v>265</v>
      </c>
      <c r="OI8" s="85" t="s">
        <v>499</v>
      </c>
      <c r="OJ8" s="98" t="s">
        <v>265</v>
      </c>
      <c r="OK8" s="85">
        <v>1</v>
      </c>
      <c r="OL8" s="81" t="s">
        <v>265</v>
      </c>
      <c r="OM8" s="99" t="s">
        <v>265</v>
      </c>
      <c r="ON8" s="81" t="s">
        <v>265</v>
      </c>
      <c r="OO8" s="85" t="s">
        <v>499</v>
      </c>
      <c r="OP8" s="98" t="s">
        <v>265</v>
      </c>
      <c r="OQ8" s="85">
        <v>1</v>
      </c>
      <c r="OR8" s="81">
        <v>0</v>
      </c>
      <c r="OS8" s="99" t="s">
        <v>265</v>
      </c>
      <c r="OT8" s="81" t="s">
        <v>265</v>
      </c>
      <c r="OU8" s="85" t="s">
        <v>265</v>
      </c>
      <c r="OV8" s="98" t="s">
        <v>265</v>
      </c>
      <c r="OW8" s="85">
        <v>1</v>
      </c>
      <c r="OX8" s="81" t="s">
        <v>265</v>
      </c>
      <c r="OY8" s="99" t="s">
        <v>265</v>
      </c>
      <c r="OZ8" s="81" t="s">
        <v>265</v>
      </c>
      <c r="PA8" s="85" t="s">
        <v>499</v>
      </c>
      <c r="PB8" s="98" t="s">
        <v>265</v>
      </c>
      <c r="PC8" s="85">
        <v>1</v>
      </c>
    </row>
    <row r="9" spans="1:419" ht="25.5" x14ac:dyDescent="0.2">
      <c r="A9" s="31" t="s">
        <v>618</v>
      </c>
      <c r="B9" s="34" t="s">
        <v>708</v>
      </c>
      <c r="C9" s="31" t="s">
        <v>204</v>
      </c>
      <c r="D9" s="31" t="s">
        <v>482</v>
      </c>
      <c r="E9" s="33">
        <v>0.87036400000000003</v>
      </c>
      <c r="F9" s="32">
        <v>0.87030394512857234</v>
      </c>
      <c r="G9" s="91" t="s">
        <v>187</v>
      </c>
      <c r="H9" s="91" t="s">
        <v>187</v>
      </c>
      <c r="I9" s="34" t="s">
        <v>220</v>
      </c>
      <c r="K9" s="91" t="s">
        <v>187</v>
      </c>
      <c r="L9" s="93">
        <v>0.44</v>
      </c>
      <c r="M9" s="100">
        <v>0.56000000000000005</v>
      </c>
      <c r="N9" s="36">
        <v>970</v>
      </c>
      <c r="O9" s="36">
        <v>100</v>
      </c>
      <c r="P9" s="36">
        <v>1800</v>
      </c>
      <c r="Q9" s="36">
        <v>0</v>
      </c>
      <c r="R9" s="36">
        <v>0</v>
      </c>
      <c r="S9" s="36">
        <v>1800</v>
      </c>
      <c r="T9" s="36">
        <v>0</v>
      </c>
      <c r="U9" s="36">
        <v>0</v>
      </c>
      <c r="V9" s="36">
        <v>970</v>
      </c>
      <c r="W9" s="36">
        <v>50</v>
      </c>
      <c r="X9" s="36">
        <v>400</v>
      </c>
      <c r="Y9" s="36">
        <v>0</v>
      </c>
      <c r="Z9" s="87"/>
      <c r="AA9" s="87"/>
      <c r="AB9" s="87"/>
      <c r="AC9" s="87"/>
      <c r="AD9" s="87"/>
      <c r="AE9" s="87"/>
      <c r="AF9" s="87"/>
      <c r="AG9" s="87"/>
      <c r="AH9" s="87"/>
      <c r="AI9" s="87"/>
      <c r="AJ9" s="87"/>
      <c r="AK9" s="87"/>
      <c r="AL9" s="87"/>
      <c r="AM9" s="87"/>
      <c r="AN9" s="87"/>
      <c r="AO9" s="87"/>
      <c r="AP9" s="89">
        <v>2900</v>
      </c>
      <c r="AQ9" s="89" t="s">
        <v>623</v>
      </c>
      <c r="AR9" s="89">
        <v>2900</v>
      </c>
      <c r="AS9" s="89" t="s">
        <v>623</v>
      </c>
      <c r="AT9" s="89" t="s">
        <v>265</v>
      </c>
      <c r="AU9" s="89" t="s">
        <v>435</v>
      </c>
      <c r="AV9" s="89" t="s">
        <v>265</v>
      </c>
      <c r="AW9" s="89" t="s">
        <v>435</v>
      </c>
      <c r="AX9" s="87"/>
      <c r="AY9" s="87"/>
      <c r="AZ9" s="88"/>
      <c r="BA9" s="87"/>
      <c r="BB9" s="87"/>
      <c r="BC9" s="88"/>
      <c r="BD9" s="87"/>
      <c r="BE9" s="87"/>
      <c r="BF9" s="87"/>
      <c r="BG9" s="87"/>
      <c r="BH9" s="87"/>
      <c r="BI9" s="87"/>
      <c r="BJ9" s="88"/>
      <c r="BK9" s="87"/>
      <c r="BL9" s="87"/>
      <c r="BM9" s="88"/>
      <c r="BN9" s="87"/>
      <c r="BO9" s="87"/>
      <c r="BP9" s="87"/>
      <c r="BQ9" s="87"/>
      <c r="BR9" s="89">
        <v>970</v>
      </c>
      <c r="BS9" s="89" t="s">
        <v>624</v>
      </c>
      <c r="BT9" s="90">
        <v>0.25</v>
      </c>
      <c r="BU9" s="89">
        <v>970</v>
      </c>
      <c r="BV9" s="89" t="s">
        <v>624</v>
      </c>
      <c r="BW9" s="90">
        <v>0.25</v>
      </c>
      <c r="BX9" s="89" t="s">
        <v>265</v>
      </c>
      <c r="BY9" s="89" t="s">
        <v>435</v>
      </c>
      <c r="BZ9" s="89" t="s">
        <v>265</v>
      </c>
      <c r="CA9" s="89" t="s">
        <v>435</v>
      </c>
      <c r="CB9" s="20" t="s">
        <v>220</v>
      </c>
      <c r="DJ9" s="81">
        <v>25</v>
      </c>
      <c r="DK9" s="99" t="s">
        <v>265</v>
      </c>
      <c r="DL9" s="81" t="s">
        <v>265</v>
      </c>
      <c r="DM9" s="85" t="s">
        <v>265</v>
      </c>
      <c r="DN9" s="98" t="s">
        <v>265</v>
      </c>
      <c r="DO9" s="85">
        <v>1</v>
      </c>
      <c r="DP9" s="81">
        <v>25</v>
      </c>
      <c r="DQ9" s="99" t="s">
        <v>265</v>
      </c>
      <c r="DR9" s="81" t="s">
        <v>265</v>
      </c>
      <c r="DS9" s="85" t="s">
        <v>265</v>
      </c>
      <c r="DT9" s="98" t="s">
        <v>265</v>
      </c>
      <c r="DU9" s="85">
        <v>1</v>
      </c>
      <c r="DV9" s="81">
        <v>25</v>
      </c>
      <c r="DW9" s="99" t="s">
        <v>265</v>
      </c>
      <c r="DX9" s="81" t="s">
        <v>265</v>
      </c>
      <c r="DY9" s="85" t="s">
        <v>265</v>
      </c>
      <c r="DZ9" s="98" t="s">
        <v>265</v>
      </c>
      <c r="EA9" s="85">
        <v>1</v>
      </c>
      <c r="EB9" s="81" t="s">
        <v>265</v>
      </c>
      <c r="EC9" s="99" t="s">
        <v>265</v>
      </c>
      <c r="ED9" s="81" t="s">
        <v>265</v>
      </c>
      <c r="EE9" s="85" t="s">
        <v>519</v>
      </c>
      <c r="EF9" s="98" t="s">
        <v>265</v>
      </c>
      <c r="EG9" s="85">
        <v>1</v>
      </c>
      <c r="EH9" s="81" t="s">
        <v>265</v>
      </c>
      <c r="EI9" s="99" t="s">
        <v>265</v>
      </c>
      <c r="EJ9" s="81" t="s">
        <v>265</v>
      </c>
      <c r="EK9" s="85" t="s">
        <v>519</v>
      </c>
      <c r="EL9" s="98" t="s">
        <v>265</v>
      </c>
      <c r="EM9" s="85">
        <v>1</v>
      </c>
      <c r="EN9" s="81" t="s">
        <v>265</v>
      </c>
      <c r="EO9" s="99" t="s">
        <v>265</v>
      </c>
      <c r="EP9" s="81" t="s">
        <v>265</v>
      </c>
      <c r="EQ9" s="85" t="s">
        <v>519</v>
      </c>
      <c r="ER9" s="98" t="s">
        <v>265</v>
      </c>
      <c r="ES9" s="85">
        <v>1</v>
      </c>
      <c r="ET9" s="81" t="s">
        <v>265</v>
      </c>
      <c r="EU9" s="99" t="s">
        <v>265</v>
      </c>
      <c r="EV9" s="81" t="s">
        <v>265</v>
      </c>
      <c r="EW9" s="85" t="s">
        <v>519</v>
      </c>
      <c r="EX9" s="98" t="s">
        <v>265</v>
      </c>
      <c r="EY9" s="85">
        <v>1</v>
      </c>
      <c r="EZ9" s="81">
        <v>45</v>
      </c>
      <c r="FA9" s="99" t="s">
        <v>265</v>
      </c>
      <c r="FB9" s="81">
        <v>45</v>
      </c>
      <c r="FC9" s="85" t="s">
        <v>265</v>
      </c>
      <c r="FD9" s="98" t="s">
        <v>265</v>
      </c>
      <c r="FE9" s="85" t="s">
        <v>265</v>
      </c>
      <c r="FF9" s="81" t="s">
        <v>265</v>
      </c>
      <c r="FG9" s="99" t="s">
        <v>265</v>
      </c>
      <c r="FH9" s="81" t="s">
        <v>265</v>
      </c>
      <c r="FI9" s="85" t="s">
        <v>519</v>
      </c>
      <c r="FJ9" s="98" t="s">
        <v>265</v>
      </c>
      <c r="FK9" s="85">
        <v>1</v>
      </c>
      <c r="FL9" s="81" t="s">
        <v>265</v>
      </c>
      <c r="FM9" s="99" t="s">
        <v>265</v>
      </c>
      <c r="FN9" s="81" t="s">
        <v>265</v>
      </c>
      <c r="FO9" s="85" t="s">
        <v>519</v>
      </c>
      <c r="FP9" s="98" t="s">
        <v>265</v>
      </c>
      <c r="FQ9" s="85" t="s">
        <v>519</v>
      </c>
      <c r="FR9" s="81" t="s">
        <v>265</v>
      </c>
      <c r="FS9" s="99" t="s">
        <v>265</v>
      </c>
      <c r="FT9" s="81" t="s">
        <v>265</v>
      </c>
      <c r="FU9" s="85" t="s">
        <v>519</v>
      </c>
      <c r="FV9" s="98" t="s">
        <v>265</v>
      </c>
      <c r="FW9" s="85" t="s">
        <v>519</v>
      </c>
      <c r="FX9" s="81" t="s">
        <v>265</v>
      </c>
      <c r="FY9" s="99" t="s">
        <v>265</v>
      </c>
      <c r="FZ9" s="81" t="s">
        <v>265</v>
      </c>
      <c r="GA9" s="85" t="s">
        <v>519</v>
      </c>
      <c r="GB9" s="98" t="s">
        <v>265</v>
      </c>
      <c r="GC9" s="85">
        <v>1</v>
      </c>
      <c r="GD9" s="81" t="s">
        <v>265</v>
      </c>
      <c r="GE9" s="99" t="s">
        <v>265</v>
      </c>
      <c r="GF9" s="81" t="s">
        <v>265</v>
      </c>
      <c r="GG9" s="85" t="s">
        <v>519</v>
      </c>
      <c r="GH9" s="98" t="s">
        <v>265</v>
      </c>
      <c r="GI9" s="85">
        <v>1</v>
      </c>
      <c r="GJ9" s="81" t="s">
        <v>265</v>
      </c>
      <c r="GK9" s="99" t="s">
        <v>265</v>
      </c>
      <c r="GL9" s="81" t="s">
        <v>265</v>
      </c>
      <c r="GM9" s="85" t="s">
        <v>519</v>
      </c>
      <c r="GN9" s="98" t="s">
        <v>265</v>
      </c>
      <c r="GO9" s="85">
        <v>1</v>
      </c>
      <c r="GP9" s="81" t="s">
        <v>265</v>
      </c>
      <c r="GQ9" s="99" t="s">
        <v>265</v>
      </c>
      <c r="GR9" s="81" t="s">
        <v>265</v>
      </c>
      <c r="GS9" s="85" t="s">
        <v>519</v>
      </c>
      <c r="GT9" s="98" t="s">
        <v>265</v>
      </c>
      <c r="GU9" s="85">
        <v>1</v>
      </c>
      <c r="GV9" s="81" t="s">
        <v>265</v>
      </c>
      <c r="GW9" s="99" t="s">
        <v>265</v>
      </c>
      <c r="GX9" s="81" t="s">
        <v>265</v>
      </c>
      <c r="GY9" s="85">
        <v>0</v>
      </c>
      <c r="GZ9" s="98" t="s">
        <v>265</v>
      </c>
      <c r="HA9" s="85">
        <v>1</v>
      </c>
      <c r="HB9" s="81" t="s">
        <v>265</v>
      </c>
      <c r="HC9" s="99" t="s">
        <v>265</v>
      </c>
      <c r="HD9" s="81" t="s">
        <v>265</v>
      </c>
      <c r="HE9" s="85" t="s">
        <v>519</v>
      </c>
      <c r="HF9" s="98" t="s">
        <v>265</v>
      </c>
      <c r="HG9" s="85">
        <v>1</v>
      </c>
      <c r="HH9" s="81">
        <v>25</v>
      </c>
      <c r="HI9" s="99" t="s">
        <v>265</v>
      </c>
      <c r="HJ9" s="81" t="s">
        <v>265</v>
      </c>
      <c r="HK9" s="85" t="s">
        <v>265</v>
      </c>
      <c r="HL9" s="98" t="s">
        <v>265</v>
      </c>
      <c r="HM9" s="85">
        <v>1</v>
      </c>
      <c r="HN9" s="81" t="s">
        <v>265</v>
      </c>
      <c r="HO9" s="99" t="s">
        <v>265</v>
      </c>
      <c r="HP9" s="81" t="s">
        <v>265</v>
      </c>
      <c r="HQ9" s="85" t="s">
        <v>519</v>
      </c>
      <c r="HR9" s="98" t="s">
        <v>265</v>
      </c>
      <c r="HS9" s="85">
        <v>1</v>
      </c>
      <c r="HT9" s="81">
        <v>25</v>
      </c>
      <c r="HU9" s="99" t="s">
        <v>265</v>
      </c>
      <c r="HV9" s="81" t="s">
        <v>265</v>
      </c>
      <c r="HW9" s="85" t="s">
        <v>265</v>
      </c>
      <c r="HX9" s="98" t="s">
        <v>265</v>
      </c>
      <c r="HY9" s="85">
        <v>1</v>
      </c>
      <c r="HZ9" s="81" t="s">
        <v>265</v>
      </c>
      <c r="IA9" s="99" t="s">
        <v>265</v>
      </c>
      <c r="IB9" s="81" t="s">
        <v>265</v>
      </c>
      <c r="IC9" s="85" t="s">
        <v>519</v>
      </c>
      <c r="ID9" s="98" t="s">
        <v>265</v>
      </c>
      <c r="IE9" s="85">
        <v>1</v>
      </c>
      <c r="IF9" s="81">
        <v>3</v>
      </c>
      <c r="IG9" s="99">
        <v>10</v>
      </c>
      <c r="IH9" s="81" t="s">
        <v>265</v>
      </c>
      <c r="II9" s="85" t="s">
        <v>265</v>
      </c>
      <c r="IJ9" s="98" t="s">
        <v>265</v>
      </c>
      <c r="IK9" s="85">
        <v>1</v>
      </c>
      <c r="IL9" s="81">
        <v>75</v>
      </c>
      <c r="IM9" s="99" t="s">
        <v>265</v>
      </c>
      <c r="IN9" s="81" t="s">
        <v>265</v>
      </c>
      <c r="IO9" s="85" t="s">
        <v>265</v>
      </c>
      <c r="IP9" s="98" t="s">
        <v>265</v>
      </c>
      <c r="IQ9" s="85">
        <v>1</v>
      </c>
      <c r="IR9" s="81" t="s">
        <v>265</v>
      </c>
      <c r="IS9" s="99" t="s">
        <v>265</v>
      </c>
      <c r="IT9" s="81" t="s">
        <v>265</v>
      </c>
      <c r="IU9" s="85">
        <v>0.5</v>
      </c>
      <c r="IV9" s="98" t="s">
        <v>265</v>
      </c>
      <c r="IW9" s="85">
        <v>1</v>
      </c>
      <c r="IX9" s="81" t="s">
        <v>265</v>
      </c>
      <c r="IY9" s="99" t="s">
        <v>265</v>
      </c>
      <c r="IZ9" s="81" t="s">
        <v>265</v>
      </c>
      <c r="JA9" s="85" t="s">
        <v>499</v>
      </c>
      <c r="JB9" s="98" t="s">
        <v>265</v>
      </c>
      <c r="JC9" s="85">
        <v>1</v>
      </c>
      <c r="JD9" s="81" t="s">
        <v>265</v>
      </c>
      <c r="JE9" s="99" t="s">
        <v>265</v>
      </c>
      <c r="JF9" s="81" t="s">
        <v>265</v>
      </c>
      <c r="JG9" s="85" t="s">
        <v>519</v>
      </c>
      <c r="JH9" s="98" t="s">
        <v>265</v>
      </c>
      <c r="JI9" s="85">
        <v>1</v>
      </c>
      <c r="JJ9" s="81" t="s">
        <v>265</v>
      </c>
      <c r="JK9" s="99" t="s">
        <v>265</v>
      </c>
      <c r="JL9" s="81" t="s">
        <v>265</v>
      </c>
      <c r="JM9" s="85" t="s">
        <v>519</v>
      </c>
      <c r="JN9" s="98" t="s">
        <v>265</v>
      </c>
      <c r="JO9" s="85">
        <v>1</v>
      </c>
      <c r="JP9" s="81">
        <v>25</v>
      </c>
      <c r="JQ9" s="99" t="s">
        <v>265</v>
      </c>
      <c r="JR9" s="81" t="s">
        <v>265</v>
      </c>
      <c r="JS9" s="85" t="s">
        <v>265</v>
      </c>
      <c r="JT9" s="98" t="s">
        <v>265</v>
      </c>
      <c r="JU9" s="85">
        <v>1</v>
      </c>
      <c r="JV9" s="81" t="s">
        <v>265</v>
      </c>
      <c r="JW9" s="99" t="s">
        <v>265</v>
      </c>
      <c r="JX9" s="81" t="s">
        <v>265</v>
      </c>
      <c r="JY9" s="85" t="s">
        <v>519</v>
      </c>
      <c r="JZ9" s="98" t="s">
        <v>265</v>
      </c>
      <c r="KA9" s="85">
        <v>1</v>
      </c>
      <c r="KB9" s="81" t="s">
        <v>265</v>
      </c>
      <c r="KC9" s="99" t="s">
        <v>265</v>
      </c>
      <c r="KD9" s="81" t="s">
        <v>265</v>
      </c>
      <c r="KE9" s="85" t="s">
        <v>519</v>
      </c>
      <c r="KF9" s="98" t="s">
        <v>265</v>
      </c>
      <c r="KG9" s="85">
        <v>1</v>
      </c>
      <c r="KH9" s="81" t="s">
        <v>265</v>
      </c>
      <c r="KI9" s="99" t="s">
        <v>265</v>
      </c>
      <c r="KJ9" s="81" t="s">
        <v>265</v>
      </c>
      <c r="KK9" s="85" t="s">
        <v>519</v>
      </c>
      <c r="KL9" s="98" t="s">
        <v>265</v>
      </c>
      <c r="KM9" s="85">
        <v>1</v>
      </c>
      <c r="KN9" s="81" t="s">
        <v>265</v>
      </c>
      <c r="KO9" s="99" t="s">
        <v>265</v>
      </c>
      <c r="KP9" s="81" t="s">
        <v>265</v>
      </c>
      <c r="KQ9" s="85">
        <v>0</v>
      </c>
      <c r="KR9" s="98" t="s">
        <v>265</v>
      </c>
      <c r="KS9" s="85">
        <v>1</v>
      </c>
      <c r="KT9" s="81">
        <v>0</v>
      </c>
      <c r="KU9" s="99" t="s">
        <v>265</v>
      </c>
      <c r="KV9" s="81" t="s">
        <v>265</v>
      </c>
      <c r="KW9" s="85" t="s">
        <v>265</v>
      </c>
      <c r="KX9" s="98" t="s">
        <v>265</v>
      </c>
      <c r="KY9" s="85">
        <v>1</v>
      </c>
      <c r="KZ9" s="81" t="s">
        <v>265</v>
      </c>
      <c r="LA9" s="99" t="s">
        <v>265</v>
      </c>
      <c r="LB9" s="81" t="s">
        <v>265</v>
      </c>
      <c r="LC9" s="85">
        <v>0.5</v>
      </c>
      <c r="LD9" s="98" t="s">
        <v>265</v>
      </c>
      <c r="LE9" s="85">
        <v>1</v>
      </c>
      <c r="LF9" s="81" t="s">
        <v>265</v>
      </c>
      <c r="LG9" s="99" t="s">
        <v>265</v>
      </c>
      <c r="LH9" s="81" t="s">
        <v>265</v>
      </c>
      <c r="LI9" s="85" t="s">
        <v>519</v>
      </c>
      <c r="LJ9" s="98" t="s">
        <v>265</v>
      </c>
      <c r="LK9" s="85">
        <v>1</v>
      </c>
      <c r="LL9" s="81" t="s">
        <v>265</v>
      </c>
      <c r="LM9" s="99" t="s">
        <v>265</v>
      </c>
      <c r="LN9" s="81" t="s">
        <v>265</v>
      </c>
      <c r="LO9" s="85" t="s">
        <v>519</v>
      </c>
      <c r="LP9" s="98" t="s">
        <v>265</v>
      </c>
      <c r="LQ9" s="85">
        <v>1</v>
      </c>
      <c r="LR9" s="81" t="s">
        <v>265</v>
      </c>
      <c r="LS9" s="99" t="s">
        <v>265</v>
      </c>
      <c r="LT9" s="81" t="s">
        <v>265</v>
      </c>
      <c r="LU9" s="85">
        <v>0</v>
      </c>
      <c r="LV9" s="98" t="s">
        <v>265</v>
      </c>
      <c r="LW9" s="85">
        <v>1</v>
      </c>
      <c r="LX9" s="81">
        <v>35</v>
      </c>
      <c r="LY9" s="99" t="s">
        <v>265</v>
      </c>
      <c r="LZ9" s="81" t="s">
        <v>265</v>
      </c>
      <c r="MA9" s="85" t="s">
        <v>265</v>
      </c>
      <c r="MB9" s="98" t="s">
        <v>265</v>
      </c>
      <c r="MC9" s="85">
        <v>1</v>
      </c>
      <c r="MD9" s="81" t="s">
        <v>265</v>
      </c>
      <c r="ME9" s="99" t="s">
        <v>265</v>
      </c>
      <c r="MF9" s="81" t="s">
        <v>265</v>
      </c>
      <c r="MG9" s="85" t="s">
        <v>519</v>
      </c>
      <c r="MH9" s="98" t="s">
        <v>265</v>
      </c>
      <c r="MI9" s="85">
        <v>1</v>
      </c>
      <c r="MJ9" s="81" t="s">
        <v>265</v>
      </c>
      <c r="MK9" s="99" t="s">
        <v>265</v>
      </c>
      <c r="ML9" s="81" t="s">
        <v>265</v>
      </c>
      <c r="MM9" s="85" t="s">
        <v>519</v>
      </c>
      <c r="MN9" s="98" t="s">
        <v>265</v>
      </c>
      <c r="MO9" s="85">
        <v>1</v>
      </c>
      <c r="MP9" s="81" t="s">
        <v>265</v>
      </c>
      <c r="MQ9" s="99" t="s">
        <v>265</v>
      </c>
      <c r="MR9" s="81" t="s">
        <v>265</v>
      </c>
      <c r="MS9" s="85" t="s">
        <v>519</v>
      </c>
      <c r="MT9" s="98" t="s">
        <v>265</v>
      </c>
      <c r="MU9" s="85">
        <v>1</v>
      </c>
      <c r="MV9" s="81" t="s">
        <v>265</v>
      </c>
      <c r="MW9" s="99" t="s">
        <v>265</v>
      </c>
      <c r="MX9" s="81" t="s">
        <v>265</v>
      </c>
      <c r="MY9" s="85" t="s">
        <v>519</v>
      </c>
      <c r="MZ9" s="98" t="s">
        <v>265</v>
      </c>
      <c r="NA9" s="85">
        <v>1</v>
      </c>
      <c r="NB9" s="81">
        <v>25</v>
      </c>
      <c r="NC9" s="99" t="s">
        <v>265</v>
      </c>
      <c r="ND9" s="81" t="s">
        <v>265</v>
      </c>
      <c r="NE9" s="85" t="s">
        <v>265</v>
      </c>
      <c r="NF9" s="98" t="s">
        <v>265</v>
      </c>
      <c r="NG9" s="85">
        <v>1</v>
      </c>
      <c r="NH9" s="81" t="s">
        <v>265</v>
      </c>
      <c r="NI9" s="99" t="s">
        <v>265</v>
      </c>
      <c r="NJ9" s="81" t="s">
        <v>265</v>
      </c>
      <c r="NK9" s="85" t="s">
        <v>519</v>
      </c>
      <c r="NL9" s="98" t="s">
        <v>265</v>
      </c>
      <c r="NM9" s="85">
        <v>1</v>
      </c>
      <c r="NN9" s="81" t="s">
        <v>265</v>
      </c>
      <c r="NO9" s="99" t="s">
        <v>265</v>
      </c>
      <c r="NP9" s="81" t="s">
        <v>265</v>
      </c>
      <c r="NQ9" s="85" t="s">
        <v>519</v>
      </c>
      <c r="NR9" s="98" t="s">
        <v>265</v>
      </c>
      <c r="NS9" s="85">
        <v>1</v>
      </c>
      <c r="NT9" s="81">
        <v>0</v>
      </c>
      <c r="NU9" s="99" t="s">
        <v>265</v>
      </c>
      <c r="NV9" s="81" t="s">
        <v>265</v>
      </c>
      <c r="NW9" s="85" t="s">
        <v>265</v>
      </c>
      <c r="NX9" s="98" t="s">
        <v>265</v>
      </c>
      <c r="NY9" s="85">
        <v>1</v>
      </c>
      <c r="NZ9" s="81" t="s">
        <v>265</v>
      </c>
      <c r="OA9" s="99" t="s">
        <v>265</v>
      </c>
      <c r="OB9" s="81" t="s">
        <v>265</v>
      </c>
      <c r="OC9" s="85" t="s">
        <v>519</v>
      </c>
      <c r="OD9" s="98" t="s">
        <v>265</v>
      </c>
      <c r="OE9" s="85">
        <v>1</v>
      </c>
      <c r="OF9" s="81" t="s">
        <v>265</v>
      </c>
      <c r="OG9" s="99" t="s">
        <v>265</v>
      </c>
      <c r="OH9" s="81" t="s">
        <v>265</v>
      </c>
      <c r="OI9" s="85" t="s">
        <v>519</v>
      </c>
      <c r="OJ9" s="98" t="s">
        <v>265</v>
      </c>
      <c r="OK9" s="85">
        <v>1</v>
      </c>
      <c r="OL9" s="81" t="s">
        <v>265</v>
      </c>
      <c r="OM9" s="99" t="s">
        <v>265</v>
      </c>
      <c r="ON9" s="81" t="s">
        <v>265</v>
      </c>
      <c r="OO9" s="85" t="s">
        <v>519</v>
      </c>
      <c r="OP9" s="98" t="s">
        <v>265</v>
      </c>
      <c r="OQ9" s="85">
        <v>1</v>
      </c>
      <c r="OR9" s="81">
        <v>0</v>
      </c>
      <c r="OS9" s="99" t="s">
        <v>265</v>
      </c>
      <c r="OT9" s="81" t="s">
        <v>265</v>
      </c>
      <c r="OU9" s="85" t="s">
        <v>265</v>
      </c>
      <c r="OV9" s="98" t="s">
        <v>265</v>
      </c>
      <c r="OW9" s="85">
        <v>1</v>
      </c>
      <c r="OX9" s="81" t="s">
        <v>265</v>
      </c>
      <c r="OY9" s="99" t="s">
        <v>265</v>
      </c>
      <c r="OZ9" s="81" t="s">
        <v>265</v>
      </c>
      <c r="PA9" s="85" t="s">
        <v>519</v>
      </c>
      <c r="PB9" s="98" t="s">
        <v>265</v>
      </c>
      <c r="PC9" s="85">
        <v>1</v>
      </c>
    </row>
    <row r="10" spans="1:419" x14ac:dyDescent="0.2">
      <c r="A10" s="31" t="s">
        <v>619</v>
      </c>
      <c r="B10" s="34" t="s">
        <v>709</v>
      </c>
      <c r="C10" s="31" t="s">
        <v>204</v>
      </c>
      <c r="D10" s="31" t="s">
        <v>484</v>
      </c>
      <c r="E10" s="33">
        <v>0.94450000000000001</v>
      </c>
      <c r="F10" s="32">
        <v>0.94446708782059674</v>
      </c>
      <c r="G10" s="91" t="s">
        <v>187</v>
      </c>
      <c r="H10" s="91" t="s">
        <v>187</v>
      </c>
      <c r="I10" s="34" t="s">
        <v>220</v>
      </c>
      <c r="K10" s="91" t="s">
        <v>187</v>
      </c>
      <c r="L10" s="93">
        <v>0.44</v>
      </c>
      <c r="M10" s="100">
        <v>0.56000000000000005</v>
      </c>
      <c r="N10" s="36">
        <v>0</v>
      </c>
      <c r="O10" s="36">
        <v>20</v>
      </c>
      <c r="P10" s="36">
        <v>1500</v>
      </c>
      <c r="Q10" s="36">
        <v>0</v>
      </c>
      <c r="R10" s="36">
        <v>0</v>
      </c>
      <c r="S10" s="36">
        <v>600</v>
      </c>
      <c r="T10" s="36">
        <v>0</v>
      </c>
      <c r="U10" s="36">
        <v>0</v>
      </c>
      <c r="V10" s="36">
        <v>0</v>
      </c>
      <c r="W10" s="36">
        <v>10</v>
      </c>
      <c r="X10" s="36">
        <v>600</v>
      </c>
      <c r="Y10" s="36">
        <v>0</v>
      </c>
      <c r="Z10" s="87"/>
      <c r="AA10" s="87"/>
      <c r="AB10" s="87"/>
      <c r="AC10" s="87"/>
      <c r="AD10" s="87"/>
      <c r="AE10" s="87"/>
      <c r="AF10" s="87"/>
      <c r="AG10" s="87"/>
      <c r="AH10" s="87"/>
      <c r="AI10" s="87"/>
      <c r="AJ10" s="87"/>
      <c r="AK10" s="87"/>
      <c r="AL10" s="87"/>
      <c r="AM10" s="87"/>
      <c r="AN10" s="87"/>
      <c r="AO10" s="87"/>
      <c r="AP10" s="89">
        <v>1550</v>
      </c>
      <c r="AQ10" s="89" t="s">
        <v>609</v>
      </c>
      <c r="AR10" s="89">
        <v>1550</v>
      </c>
      <c r="AS10" s="89" t="s">
        <v>609</v>
      </c>
      <c r="AT10" s="89" t="s">
        <v>265</v>
      </c>
      <c r="AU10" s="89" t="s">
        <v>435</v>
      </c>
      <c r="AV10" s="89" t="s">
        <v>265</v>
      </c>
      <c r="AW10" s="89" t="s">
        <v>435</v>
      </c>
      <c r="AX10" s="87"/>
      <c r="AY10" s="87"/>
      <c r="AZ10" s="88"/>
      <c r="BA10" s="87"/>
      <c r="BB10" s="87"/>
      <c r="BC10" s="88"/>
      <c r="BD10" s="87"/>
      <c r="BE10" s="87"/>
      <c r="BF10" s="87"/>
      <c r="BG10" s="87"/>
      <c r="BH10" s="87"/>
      <c r="BI10" s="87"/>
      <c r="BJ10" s="88"/>
      <c r="BK10" s="87"/>
      <c r="BL10" s="87"/>
      <c r="BM10" s="88"/>
      <c r="BN10" s="87"/>
      <c r="BO10" s="87"/>
      <c r="BP10" s="87"/>
      <c r="BQ10" s="87"/>
      <c r="BR10" s="89">
        <v>0</v>
      </c>
      <c r="BS10" s="89" t="s">
        <v>495</v>
      </c>
      <c r="BT10" s="90">
        <v>0.25</v>
      </c>
      <c r="BU10" s="89">
        <v>0</v>
      </c>
      <c r="BV10" s="89" t="s">
        <v>495</v>
      </c>
      <c r="BW10" s="90">
        <v>0.25</v>
      </c>
      <c r="BX10" s="89" t="s">
        <v>265</v>
      </c>
      <c r="BY10" s="89" t="s">
        <v>435</v>
      </c>
      <c r="BZ10" s="89" t="s">
        <v>265</v>
      </c>
      <c r="CA10" s="89" t="s">
        <v>435</v>
      </c>
      <c r="CB10" s="20" t="s">
        <v>220</v>
      </c>
      <c r="DJ10" s="81">
        <v>5</v>
      </c>
      <c r="DK10" s="99" t="s">
        <v>265</v>
      </c>
      <c r="DL10" s="81" t="s">
        <v>265</v>
      </c>
      <c r="DM10" s="85" t="s">
        <v>265</v>
      </c>
      <c r="DN10" s="98" t="s">
        <v>265</v>
      </c>
      <c r="DO10" s="85">
        <v>1</v>
      </c>
      <c r="DP10" s="81">
        <v>5</v>
      </c>
      <c r="DQ10" s="99" t="s">
        <v>265</v>
      </c>
      <c r="DR10" s="81" t="s">
        <v>265</v>
      </c>
      <c r="DS10" s="85" t="s">
        <v>265</v>
      </c>
      <c r="DT10" s="98" t="s">
        <v>265</v>
      </c>
      <c r="DU10" s="85">
        <v>1</v>
      </c>
      <c r="DV10" s="81">
        <v>5</v>
      </c>
      <c r="DW10" s="99" t="s">
        <v>265</v>
      </c>
      <c r="DX10" s="81" t="s">
        <v>265</v>
      </c>
      <c r="DY10" s="85" t="s">
        <v>265</v>
      </c>
      <c r="DZ10" s="98" t="s">
        <v>265</v>
      </c>
      <c r="EA10" s="85">
        <v>1</v>
      </c>
      <c r="EB10" s="81" t="s">
        <v>265</v>
      </c>
      <c r="EC10" s="99" t="s">
        <v>265</v>
      </c>
      <c r="ED10" s="81" t="s">
        <v>265</v>
      </c>
      <c r="EE10" s="85">
        <v>0.25</v>
      </c>
      <c r="EF10" s="98" t="s">
        <v>265</v>
      </c>
      <c r="EG10" s="85">
        <v>1</v>
      </c>
      <c r="EH10" s="81" t="s">
        <v>265</v>
      </c>
      <c r="EI10" s="99" t="s">
        <v>265</v>
      </c>
      <c r="EJ10" s="81" t="s">
        <v>265</v>
      </c>
      <c r="EK10" s="85">
        <v>0.25</v>
      </c>
      <c r="EL10" s="98" t="s">
        <v>265</v>
      </c>
      <c r="EM10" s="85">
        <v>1</v>
      </c>
      <c r="EN10" s="81" t="s">
        <v>265</v>
      </c>
      <c r="EO10" s="99" t="s">
        <v>265</v>
      </c>
      <c r="EP10" s="81" t="s">
        <v>265</v>
      </c>
      <c r="EQ10" s="85">
        <v>0.25</v>
      </c>
      <c r="ER10" s="98" t="s">
        <v>265</v>
      </c>
      <c r="ES10" s="85">
        <v>1</v>
      </c>
      <c r="ET10" s="81" t="s">
        <v>265</v>
      </c>
      <c r="EU10" s="99" t="s">
        <v>265</v>
      </c>
      <c r="EV10" s="81" t="s">
        <v>265</v>
      </c>
      <c r="EW10" s="85">
        <v>0.25</v>
      </c>
      <c r="EX10" s="98" t="s">
        <v>265</v>
      </c>
      <c r="EY10" s="85">
        <v>1</v>
      </c>
      <c r="EZ10" s="81">
        <v>30</v>
      </c>
      <c r="FA10" s="99" t="s">
        <v>265</v>
      </c>
      <c r="FB10" s="81">
        <v>30</v>
      </c>
      <c r="FC10" s="85" t="s">
        <v>265</v>
      </c>
      <c r="FD10" s="98" t="s">
        <v>265</v>
      </c>
      <c r="FE10" s="85" t="s">
        <v>265</v>
      </c>
      <c r="FF10" s="81" t="s">
        <v>265</v>
      </c>
      <c r="FG10" s="99" t="s">
        <v>265</v>
      </c>
      <c r="FH10" s="81" t="s">
        <v>265</v>
      </c>
      <c r="FI10" s="85">
        <v>0.25</v>
      </c>
      <c r="FJ10" s="98" t="s">
        <v>265</v>
      </c>
      <c r="FK10" s="85">
        <v>1</v>
      </c>
      <c r="FL10" s="81" t="s">
        <v>265</v>
      </c>
      <c r="FM10" s="99" t="s">
        <v>265</v>
      </c>
      <c r="FN10" s="81" t="s">
        <v>265</v>
      </c>
      <c r="FO10" s="85">
        <v>0.25</v>
      </c>
      <c r="FP10" s="98" t="s">
        <v>265</v>
      </c>
      <c r="FQ10" s="85">
        <v>0.25</v>
      </c>
      <c r="FR10" s="81" t="s">
        <v>265</v>
      </c>
      <c r="FS10" s="99" t="s">
        <v>265</v>
      </c>
      <c r="FT10" s="81" t="s">
        <v>265</v>
      </c>
      <c r="FU10" s="85">
        <v>0.25</v>
      </c>
      <c r="FV10" s="98" t="s">
        <v>265</v>
      </c>
      <c r="FW10" s="85">
        <v>0.25</v>
      </c>
      <c r="FX10" s="81" t="s">
        <v>265</v>
      </c>
      <c r="FY10" s="99" t="s">
        <v>265</v>
      </c>
      <c r="FZ10" s="81" t="s">
        <v>265</v>
      </c>
      <c r="GA10" s="85">
        <v>0.25</v>
      </c>
      <c r="GB10" s="98" t="s">
        <v>265</v>
      </c>
      <c r="GC10" s="85">
        <v>1</v>
      </c>
      <c r="GD10" s="81" t="s">
        <v>265</v>
      </c>
      <c r="GE10" s="99" t="s">
        <v>265</v>
      </c>
      <c r="GF10" s="81" t="s">
        <v>265</v>
      </c>
      <c r="GG10" s="85">
        <v>0.25</v>
      </c>
      <c r="GH10" s="98" t="s">
        <v>265</v>
      </c>
      <c r="GI10" s="85">
        <v>1</v>
      </c>
      <c r="GJ10" s="81" t="s">
        <v>265</v>
      </c>
      <c r="GK10" s="99" t="s">
        <v>265</v>
      </c>
      <c r="GL10" s="81" t="s">
        <v>265</v>
      </c>
      <c r="GM10" s="85">
        <v>0.25</v>
      </c>
      <c r="GN10" s="98" t="s">
        <v>265</v>
      </c>
      <c r="GO10" s="85">
        <v>1</v>
      </c>
      <c r="GP10" s="81" t="s">
        <v>265</v>
      </c>
      <c r="GQ10" s="99" t="s">
        <v>265</v>
      </c>
      <c r="GR10" s="81" t="s">
        <v>265</v>
      </c>
      <c r="GS10" s="85">
        <v>0.25</v>
      </c>
      <c r="GT10" s="98" t="s">
        <v>265</v>
      </c>
      <c r="GU10" s="85">
        <v>1</v>
      </c>
      <c r="GV10" s="81" t="s">
        <v>265</v>
      </c>
      <c r="GW10" s="99" t="s">
        <v>265</v>
      </c>
      <c r="GX10" s="81" t="s">
        <v>265</v>
      </c>
      <c r="GY10" s="85">
        <v>0</v>
      </c>
      <c r="GZ10" s="98" t="s">
        <v>265</v>
      </c>
      <c r="HA10" s="85">
        <v>1</v>
      </c>
      <c r="HB10" s="81" t="s">
        <v>265</v>
      </c>
      <c r="HC10" s="99" t="s">
        <v>265</v>
      </c>
      <c r="HD10" s="81" t="s">
        <v>265</v>
      </c>
      <c r="HE10" s="85">
        <v>0.25</v>
      </c>
      <c r="HF10" s="98" t="s">
        <v>265</v>
      </c>
      <c r="HG10" s="85">
        <v>1</v>
      </c>
      <c r="HH10" s="81">
        <v>5</v>
      </c>
      <c r="HI10" s="99" t="s">
        <v>265</v>
      </c>
      <c r="HJ10" s="81" t="s">
        <v>265</v>
      </c>
      <c r="HK10" s="85" t="s">
        <v>265</v>
      </c>
      <c r="HL10" s="98" t="s">
        <v>265</v>
      </c>
      <c r="HM10" s="85">
        <v>1</v>
      </c>
      <c r="HN10" s="81" t="s">
        <v>265</v>
      </c>
      <c r="HO10" s="99" t="s">
        <v>265</v>
      </c>
      <c r="HP10" s="81" t="s">
        <v>265</v>
      </c>
      <c r="HQ10" s="85">
        <v>0.25</v>
      </c>
      <c r="HR10" s="98" t="s">
        <v>265</v>
      </c>
      <c r="HS10" s="85">
        <v>1</v>
      </c>
      <c r="HT10" s="81">
        <v>5</v>
      </c>
      <c r="HU10" s="99" t="s">
        <v>265</v>
      </c>
      <c r="HV10" s="81" t="s">
        <v>265</v>
      </c>
      <c r="HW10" s="85" t="s">
        <v>265</v>
      </c>
      <c r="HX10" s="98" t="s">
        <v>265</v>
      </c>
      <c r="HY10" s="85">
        <v>1</v>
      </c>
      <c r="HZ10" s="81" t="s">
        <v>265</v>
      </c>
      <c r="IA10" s="99" t="s">
        <v>265</v>
      </c>
      <c r="IB10" s="81" t="s">
        <v>265</v>
      </c>
      <c r="IC10" s="85">
        <v>0.25</v>
      </c>
      <c r="ID10" s="98" t="s">
        <v>265</v>
      </c>
      <c r="IE10" s="85">
        <v>1</v>
      </c>
      <c r="IF10" s="81">
        <v>0</v>
      </c>
      <c r="IG10" s="99">
        <v>5</v>
      </c>
      <c r="IH10" s="81" t="s">
        <v>265</v>
      </c>
      <c r="II10" s="85" t="s">
        <v>265</v>
      </c>
      <c r="IJ10" s="98" t="s">
        <v>265</v>
      </c>
      <c r="IK10" s="85">
        <v>1</v>
      </c>
      <c r="IL10" s="81">
        <v>20</v>
      </c>
      <c r="IM10" s="99" t="s">
        <v>265</v>
      </c>
      <c r="IN10" s="81" t="s">
        <v>265</v>
      </c>
      <c r="IO10" s="85" t="s">
        <v>265</v>
      </c>
      <c r="IP10" s="98" t="s">
        <v>265</v>
      </c>
      <c r="IQ10" s="85">
        <v>1</v>
      </c>
      <c r="IR10" s="81" t="s">
        <v>265</v>
      </c>
      <c r="IS10" s="99" t="s">
        <v>265</v>
      </c>
      <c r="IT10" s="81" t="s">
        <v>265</v>
      </c>
      <c r="IU10" s="85">
        <v>0.5</v>
      </c>
      <c r="IV10" s="98" t="s">
        <v>265</v>
      </c>
      <c r="IW10" s="85">
        <v>1</v>
      </c>
      <c r="IX10" s="81" t="s">
        <v>265</v>
      </c>
      <c r="IY10" s="99" t="s">
        <v>265</v>
      </c>
      <c r="IZ10" s="81" t="s">
        <v>265</v>
      </c>
      <c r="JA10" s="85">
        <v>0.5</v>
      </c>
      <c r="JB10" s="98" t="s">
        <v>265</v>
      </c>
      <c r="JC10" s="85">
        <v>1</v>
      </c>
      <c r="JD10" s="81" t="s">
        <v>265</v>
      </c>
      <c r="JE10" s="99" t="s">
        <v>265</v>
      </c>
      <c r="JF10" s="81" t="s">
        <v>265</v>
      </c>
      <c r="JG10" s="85">
        <v>0.25</v>
      </c>
      <c r="JH10" s="98" t="s">
        <v>265</v>
      </c>
      <c r="JI10" s="85">
        <v>1</v>
      </c>
      <c r="JJ10" s="81" t="s">
        <v>265</v>
      </c>
      <c r="JK10" s="99" t="s">
        <v>265</v>
      </c>
      <c r="JL10" s="81" t="s">
        <v>265</v>
      </c>
      <c r="JM10" s="85">
        <v>0.25</v>
      </c>
      <c r="JN10" s="98" t="s">
        <v>265</v>
      </c>
      <c r="JO10" s="85">
        <v>1</v>
      </c>
      <c r="JP10" s="81">
        <v>5</v>
      </c>
      <c r="JQ10" s="99" t="s">
        <v>265</v>
      </c>
      <c r="JR10" s="81" t="s">
        <v>265</v>
      </c>
      <c r="JS10" s="85" t="s">
        <v>265</v>
      </c>
      <c r="JT10" s="98" t="s">
        <v>265</v>
      </c>
      <c r="JU10" s="85">
        <v>1</v>
      </c>
      <c r="JV10" s="81" t="s">
        <v>265</v>
      </c>
      <c r="JW10" s="99" t="s">
        <v>265</v>
      </c>
      <c r="JX10" s="81" t="s">
        <v>265</v>
      </c>
      <c r="JY10" s="85">
        <v>0.25</v>
      </c>
      <c r="JZ10" s="98" t="s">
        <v>265</v>
      </c>
      <c r="KA10" s="85">
        <v>1</v>
      </c>
      <c r="KB10" s="81" t="s">
        <v>265</v>
      </c>
      <c r="KC10" s="99" t="s">
        <v>265</v>
      </c>
      <c r="KD10" s="81" t="s">
        <v>265</v>
      </c>
      <c r="KE10" s="85">
        <v>0.25</v>
      </c>
      <c r="KF10" s="98" t="s">
        <v>265</v>
      </c>
      <c r="KG10" s="85">
        <v>1</v>
      </c>
      <c r="KH10" s="81" t="s">
        <v>265</v>
      </c>
      <c r="KI10" s="99" t="s">
        <v>265</v>
      </c>
      <c r="KJ10" s="81" t="s">
        <v>265</v>
      </c>
      <c r="KK10" s="85">
        <v>0.25</v>
      </c>
      <c r="KL10" s="98" t="s">
        <v>265</v>
      </c>
      <c r="KM10" s="85">
        <v>1</v>
      </c>
      <c r="KN10" s="81" t="s">
        <v>265</v>
      </c>
      <c r="KO10" s="99" t="s">
        <v>265</v>
      </c>
      <c r="KP10" s="81" t="s">
        <v>265</v>
      </c>
      <c r="KQ10" s="85">
        <v>0</v>
      </c>
      <c r="KR10" s="98" t="s">
        <v>265</v>
      </c>
      <c r="KS10" s="85">
        <v>1</v>
      </c>
      <c r="KT10" s="81">
        <v>0</v>
      </c>
      <c r="KU10" s="99" t="s">
        <v>265</v>
      </c>
      <c r="KV10" s="81" t="s">
        <v>265</v>
      </c>
      <c r="KW10" s="85" t="s">
        <v>265</v>
      </c>
      <c r="KX10" s="98" t="s">
        <v>265</v>
      </c>
      <c r="KY10" s="85">
        <v>1</v>
      </c>
      <c r="KZ10" s="81" t="s">
        <v>265</v>
      </c>
      <c r="LA10" s="99" t="s">
        <v>265</v>
      </c>
      <c r="LB10" s="81" t="s">
        <v>265</v>
      </c>
      <c r="LC10" s="85">
        <v>0.5</v>
      </c>
      <c r="LD10" s="98" t="s">
        <v>265</v>
      </c>
      <c r="LE10" s="85">
        <v>1</v>
      </c>
      <c r="LF10" s="81" t="s">
        <v>265</v>
      </c>
      <c r="LG10" s="99" t="s">
        <v>265</v>
      </c>
      <c r="LH10" s="81" t="s">
        <v>265</v>
      </c>
      <c r="LI10" s="85">
        <v>0.25</v>
      </c>
      <c r="LJ10" s="98" t="s">
        <v>265</v>
      </c>
      <c r="LK10" s="85">
        <v>1</v>
      </c>
      <c r="LL10" s="81" t="s">
        <v>265</v>
      </c>
      <c r="LM10" s="99" t="s">
        <v>265</v>
      </c>
      <c r="LN10" s="81" t="s">
        <v>265</v>
      </c>
      <c r="LO10" s="85">
        <v>0.25</v>
      </c>
      <c r="LP10" s="98" t="s">
        <v>265</v>
      </c>
      <c r="LQ10" s="85">
        <v>1</v>
      </c>
      <c r="LR10" s="81" t="s">
        <v>265</v>
      </c>
      <c r="LS10" s="99" t="s">
        <v>265</v>
      </c>
      <c r="LT10" s="81" t="s">
        <v>265</v>
      </c>
      <c r="LU10" s="85">
        <v>0</v>
      </c>
      <c r="LV10" s="98" t="s">
        <v>265</v>
      </c>
      <c r="LW10" s="85">
        <v>1</v>
      </c>
      <c r="LX10" s="81">
        <v>5</v>
      </c>
      <c r="LY10" s="99" t="s">
        <v>265</v>
      </c>
      <c r="LZ10" s="81" t="s">
        <v>265</v>
      </c>
      <c r="MA10" s="85" t="s">
        <v>265</v>
      </c>
      <c r="MB10" s="98" t="s">
        <v>265</v>
      </c>
      <c r="MC10" s="85">
        <v>1</v>
      </c>
      <c r="MD10" s="81" t="s">
        <v>265</v>
      </c>
      <c r="ME10" s="99" t="s">
        <v>265</v>
      </c>
      <c r="MF10" s="81" t="s">
        <v>265</v>
      </c>
      <c r="MG10" s="85">
        <v>0.25</v>
      </c>
      <c r="MH10" s="98" t="s">
        <v>265</v>
      </c>
      <c r="MI10" s="85">
        <v>1</v>
      </c>
      <c r="MJ10" s="81" t="s">
        <v>265</v>
      </c>
      <c r="MK10" s="99" t="s">
        <v>265</v>
      </c>
      <c r="ML10" s="81" t="s">
        <v>265</v>
      </c>
      <c r="MM10" s="85">
        <v>0.25</v>
      </c>
      <c r="MN10" s="98" t="s">
        <v>265</v>
      </c>
      <c r="MO10" s="85">
        <v>1</v>
      </c>
      <c r="MP10" s="81" t="s">
        <v>265</v>
      </c>
      <c r="MQ10" s="99" t="s">
        <v>265</v>
      </c>
      <c r="MR10" s="81" t="s">
        <v>265</v>
      </c>
      <c r="MS10" s="85">
        <v>0.25</v>
      </c>
      <c r="MT10" s="98" t="s">
        <v>265</v>
      </c>
      <c r="MU10" s="85">
        <v>1</v>
      </c>
      <c r="MV10" s="81" t="s">
        <v>265</v>
      </c>
      <c r="MW10" s="99" t="s">
        <v>265</v>
      </c>
      <c r="MX10" s="81" t="s">
        <v>265</v>
      </c>
      <c r="MY10" s="85">
        <v>0.25</v>
      </c>
      <c r="MZ10" s="98" t="s">
        <v>265</v>
      </c>
      <c r="NA10" s="85">
        <v>1</v>
      </c>
      <c r="NB10" s="81">
        <v>5</v>
      </c>
      <c r="NC10" s="99" t="s">
        <v>265</v>
      </c>
      <c r="ND10" s="81" t="s">
        <v>265</v>
      </c>
      <c r="NE10" s="85" t="s">
        <v>265</v>
      </c>
      <c r="NF10" s="98" t="s">
        <v>265</v>
      </c>
      <c r="NG10" s="85">
        <v>1</v>
      </c>
      <c r="NH10" s="81" t="s">
        <v>265</v>
      </c>
      <c r="NI10" s="99" t="s">
        <v>265</v>
      </c>
      <c r="NJ10" s="81" t="s">
        <v>265</v>
      </c>
      <c r="NK10" s="85">
        <v>0.25</v>
      </c>
      <c r="NL10" s="98" t="s">
        <v>265</v>
      </c>
      <c r="NM10" s="85">
        <v>1</v>
      </c>
      <c r="NN10" s="81" t="s">
        <v>265</v>
      </c>
      <c r="NO10" s="99" t="s">
        <v>265</v>
      </c>
      <c r="NP10" s="81" t="s">
        <v>265</v>
      </c>
      <c r="NQ10" s="85">
        <v>0.25</v>
      </c>
      <c r="NR10" s="98" t="s">
        <v>265</v>
      </c>
      <c r="NS10" s="85">
        <v>1</v>
      </c>
      <c r="NT10" s="81">
        <v>0</v>
      </c>
      <c r="NU10" s="99" t="s">
        <v>265</v>
      </c>
      <c r="NV10" s="81" t="s">
        <v>265</v>
      </c>
      <c r="NW10" s="85" t="s">
        <v>265</v>
      </c>
      <c r="NX10" s="98" t="s">
        <v>265</v>
      </c>
      <c r="NY10" s="85">
        <v>1</v>
      </c>
      <c r="NZ10" s="81" t="s">
        <v>265</v>
      </c>
      <c r="OA10" s="99" t="s">
        <v>265</v>
      </c>
      <c r="OB10" s="81" t="s">
        <v>265</v>
      </c>
      <c r="OC10" s="85">
        <v>0.25</v>
      </c>
      <c r="OD10" s="98" t="s">
        <v>265</v>
      </c>
      <c r="OE10" s="85">
        <v>1</v>
      </c>
      <c r="OF10" s="81" t="s">
        <v>265</v>
      </c>
      <c r="OG10" s="99" t="s">
        <v>265</v>
      </c>
      <c r="OH10" s="81" t="s">
        <v>265</v>
      </c>
      <c r="OI10" s="85">
        <v>0.25</v>
      </c>
      <c r="OJ10" s="98" t="s">
        <v>265</v>
      </c>
      <c r="OK10" s="85">
        <v>1</v>
      </c>
      <c r="OL10" s="81" t="s">
        <v>265</v>
      </c>
      <c r="OM10" s="99" t="s">
        <v>265</v>
      </c>
      <c r="ON10" s="81" t="s">
        <v>265</v>
      </c>
      <c r="OO10" s="85">
        <v>0.25</v>
      </c>
      <c r="OP10" s="98" t="s">
        <v>265</v>
      </c>
      <c r="OQ10" s="85">
        <v>1</v>
      </c>
      <c r="OR10" s="81">
        <v>0</v>
      </c>
      <c r="OS10" s="99" t="s">
        <v>265</v>
      </c>
      <c r="OT10" s="81" t="s">
        <v>265</v>
      </c>
      <c r="OU10" s="85" t="s">
        <v>265</v>
      </c>
      <c r="OV10" s="98" t="s">
        <v>265</v>
      </c>
      <c r="OW10" s="85">
        <v>1</v>
      </c>
      <c r="OX10" s="81" t="s">
        <v>265</v>
      </c>
      <c r="OY10" s="99" t="s">
        <v>265</v>
      </c>
      <c r="OZ10" s="81" t="s">
        <v>265</v>
      </c>
      <c r="PA10" s="85">
        <v>0.25</v>
      </c>
      <c r="PB10" s="98" t="s">
        <v>265</v>
      </c>
      <c r="PC10" s="85">
        <v>1</v>
      </c>
    </row>
  </sheetData>
  <sheetProtection algorithmName="SHA-512" hashValue="5dOIl4fVlI7EAxJsxLl9X7FtRI1PP6GaubmYZ4zlUsAypd8Oh0ba+A4NDj0Sga8tmieKpe5Pr6iuVaJW7uvyLA==" saltValue="qgajtuzAQJ2do2h4t1OUnQ=="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31">
    <dataValidation allowBlank="1" showInputMessage="1" showErrorMessage="1" promptTitle="Required if Referral Required:" prompt="Plan Cost Sharing Attributes; Enter the Specialists that require a Referral" sqref="J4:J1048576" xr:uid="{F794107D-796F-4BE3-9EE4-786B2B1DCE2F}"/>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36FBDDBA-F9A7-4868-BAB7-BCC2E6712BC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C717174C-752C-4A26-9F93-1007B2F11F46}">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15C98A40-1AD0-4A1E-9181-FC3E0D659779}">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3CFF7B0-FC56-49BA-A0F0-0DC1F15AF4D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3F12188-AA30-44A7-900E-7C2586DD67F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8916EB9C-D597-4C51-A921-04C6DFAEFBA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4170F30B-7F23-4210-8B74-76051F52668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A9CEF37F-7D57-44DF-BC59-EBCEC871F859}">
      <formula1>0</formula1>
    </dataValidation>
    <dataValidation allowBlank="1" showInputMessage="1" showErrorMessage="1" promptTitle="Required:" prompt="Plan Cost Sharing Attributes; Enter the Plan Marketing Name" sqref="B4:B1048576" xr:uid="{64B8CFDC-1528-4CF1-A401-583E25755AB1}"/>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6AE524E6-7E7D-408E-A7D0-C8C5B8549B5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A6BE8DC4-3920-422D-98A9-0217FD9191A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9ED4FF78-78FC-4395-AF24-D197CB5EEE3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02B8680C-8A00-465A-8E84-6E3B619035F6}">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D8CB70A0-074F-451A-ABC8-6F8C3D29843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EAF4ECB5-154A-4191-9AC6-AB2ADC28213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813F89F3-1C23-4C9D-97F8-E9508B62D3E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5E12C0D8-29A6-4940-AA11-9B382797AB2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37EAEFC2-801C-4532-ABF8-DA6F0F9D1D6A}">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0C156E62-7B02-4F80-B412-E5F3DAF4550D}">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164A33A1-D3E2-47E2-BACC-D4F68422A44A}">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A1AF4323-2883-444A-B9A4-AF2E0F03327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A4943EDF-C864-4931-804B-5B1F0EAE63F4}">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799944B9-7B21-4AFA-BC22-497F7A3ABDE1}">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47FB6957-24F9-4A2D-8EA2-AD01A2666E72}">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7487CA26-0CDA-4207-821C-3BE400C2432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DFAB8B27-97CE-4842-9387-CAD1DE1239F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792F24F2-C309-464B-B72C-FE7CF73D747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6EF0FCA8-023A-49F1-A4F6-6D9E3061A93F}">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874CBBB1-9515-40AB-8536-03B197FA8F4A}">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EA01ED73-C3CD-4C89-813C-1F0724BE3C12}">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526BBA5D-FF0A-4404-B0C9-E84E71CF912E}">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4EE428F4-96E1-44F5-9C43-5D37AC0A58EF}">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CB575E68-4DFF-450A-B3F7-4E28C3C32D4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E0E30434-4A01-40B5-8213-EC16C317CC4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A6507DCB-BCF0-41DC-B499-814E957C333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A77DF88F-39C0-487A-B1B5-ADA022CD566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E8302208-B23A-4833-B1A7-434B67B7AED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38DEC890-CF5D-496F-BBA9-D95328F9F93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D711ABB9-93D8-4B50-AC0B-432A780B8F4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00E14AAE-91BA-4F9B-B046-3A7F0208BE3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1AA67F4D-556C-402A-97F9-38DFB5077D8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171FC415-D49B-4A4E-8A48-67129BA5761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4B52492E-FEF5-4A3A-8913-76582B374F6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C04D1B21-E301-4545-AF61-515E00A10E6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8D9A0EBF-1C02-4DF8-B29F-56ECC46C580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5BB34EE5-3F92-4BE1-A8AB-E5B8906B3BE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0279239B-0771-4892-8A48-5049FEDA04E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741495E5-C834-412A-96ED-6B2FF3420A9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5E1E3D66-B5D2-4C07-A699-063F0EF03B6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873A59E6-49FE-4E6F-81E6-A7222851132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958E6C38-1A43-47D3-A3A0-4D32B399B52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570E21FF-DBDE-464B-8DF5-E1B40889BBB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679746EC-D460-476A-8962-6DAA9403A16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EA69FC0A-FBA6-4E99-AF91-21A7D252A63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60784699-9A27-4B86-9DF7-CC916692B6F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0C85CDB4-CF0F-44EA-966E-7BA6E8718E1E}">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5BEF6E40-A303-43D8-ACAC-B9256394356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150F10BB-10D1-4DB2-92C5-25E0DC6EA2D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C5771818-2724-4BE9-B06B-7893EB1F10D8}">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FE7C4407-395B-4EFF-9F23-69C5790CFD8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92F56B61-3025-42E4-BF23-2BF46C27044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00AE75FA-BEA7-4D72-884D-FA302262D8D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69987824-3837-4938-A8D6-95E76C05AE7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330D2FF5-8B2E-4B0A-A90A-160D5274F88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F4D24D29-9656-4006-9B23-BC85ECDD337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010E0CB3-9840-46DA-A220-0A9737BDABE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649BBD58-18B4-45A8-ABC2-9D40BFC56F1E}">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B7E8574C-D23B-4255-A500-7B0A8A93E28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62240165-3DCA-427C-87F7-69DE1B77DCB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62F9BADF-B97A-412B-A6E6-DE4DE849DCE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C0448E51-F692-4B83-A815-D3786D4BB92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936CB35A-7325-4E7D-A7E0-30C128192E2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7C176AA5-D982-41A7-A34B-3087E612726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9135E59D-4E1B-48FC-A19A-57A068B7FF9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17765327-5424-434C-87AE-8672422A85A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80F2C69F-5714-46FA-9E30-A10E2859428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BBF6F508-9CB2-4863-AB89-CC3CB4EE705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447BF820-589F-454E-A9B8-C1E8391F025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C4F01799-4025-4D24-BACB-227DD759AF0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36568D0D-5DF8-4525-B6A1-B97B0255741F}">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A0A5FB40-CAAB-4C9A-898E-F9E5498A266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0769C132-E4C2-47AD-8845-98C0B456CDE0}">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57E68532-05B1-44C1-A408-D89067BF0FA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CCD64AC-4380-4540-99D0-4472BDCE668E}">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85FA8F78-69A5-41AE-8AE3-D779D0AC653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260894A9-EEA9-4A4E-9572-3519DD535BEC}">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B2473FE5-4C06-4BDF-BE2A-949C010FD1D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968DD3ED-A9AF-4083-B281-2A331B696952}">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6ADD6058-8C56-4368-B379-2C0527FFE08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B5B994A6-8945-4D9E-8E56-C8353674CEB5}">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668E96D3-935F-49D8-BCD0-FABCA8B5891D}">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E1F00806-9C5E-4BA9-A7B9-408CB385E9D9}">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DF7B9AAB-4340-4FC2-A6F8-D4DAF704CCAF}">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8CA3911F-675E-4AFD-9B39-DD9D959FEE14}">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0DFC436F-282D-4ABF-B6CE-ACA247FBBAEA}">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4C374706-2C35-42B4-943B-75386DBE164D}">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18493CD0-32DE-4586-A6C0-61EF9B44248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207E1610-5CA2-4A54-9CED-4F5DF0A8FC5C}">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06EA3186-5A35-47C8-8103-CC822A59D04F}">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BA60AF5C-B4AB-41BE-8B0D-955948C47543}">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3911283C-3688-4B8E-B504-8A1FA9A2A65F}">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538477BA-73FA-4327-95D9-D021A52CB5BF}">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5BD66A98-F9A0-4C1C-B32C-25BE8EB1F354}">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6B5D2209-B078-4CBA-8A7A-64FAF0566536}">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10 EU11:EU1048576 EU9 EU8 EU7 EU6 EU5 EU4" xr:uid="{F150958C-5588-442C-B16A-6EA9B6E3BC02}">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10 EX11:EX1048576 EX9 EX8 EX7 EX6 EX5 EX4" xr:uid="{61AD68AD-CD20-403E-A9BA-5431ADC6C308}">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0 FA11:FA1048576 FA9 FA8 FA7 FA6 FA5 FA4" xr:uid="{FDF4EE3E-8F7C-4CA5-B958-67AC915A1022}">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0 FD11:FD1048576 FD9 FD8 FD7 FD6 FD5 FD4" xr:uid="{11D51D26-4D67-47E7-BD7D-436F4D3DCD23}">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0 FG11:FG1048576 FG9 FG8 FG7 FG6 FG5 FG4" xr:uid="{922AD69C-9E50-4F0F-8E61-576C6097BC5A}">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0 FJ11:FJ1048576 FJ9 FJ8 FJ7 FJ6 FJ5 FJ4" xr:uid="{5DD5FB3E-D633-4CF6-B593-E918B29C3100}">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0 FM11:FM1048576 FM9 FM8 FM7 FM6 FM5 FM4" xr:uid="{AA57DA05-707D-4654-925F-FAC53475A9F2}">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0 FP11:FP1048576 FP9 FP8 FP7 FP6 FP5 FP4" xr:uid="{B75D3ED8-E7F1-4F24-8F35-BECEE6A60881}">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0 FS11:FS1048576 FS9 FS8 FS7 FS6 FS5 FS4" xr:uid="{A2C512F6-B21A-46B1-B9EE-380B8B6A4C32}">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0 FV11:FV1048576 FV9 FV8 FV7 FV6 FV5 FV4" xr:uid="{972C7C73-1EA8-421B-93A2-09B9C11D5634}">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0 FY11:FY1048576 FY9 FY8 FY7 FY6 FY5 FY4" xr:uid="{B1015306-890A-4EE1-A980-5E393619F623}">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0 GB11:GB1048576 GB9 GB8 GB7 GB6 GB5 GB4" xr:uid="{AAE01239-27A2-42E1-B763-2C4F834E521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0 GE11:GE1048576 GE9 GE8 GE7 GE6 GE5 GE4" xr:uid="{E2178AA9-67F8-4807-B914-1BABFF75692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0 GH11:GH1048576 GH9 GH8 GH7 GH6 GH5 GH4" xr:uid="{88FC75E3-C1FD-4E89-A017-5AEC2FBDD8E9}">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10 GK11:GK1048576 GK9 GK8 GK7 GK6 GK5 GK4" xr:uid="{C5051C6C-4415-4E6D-A34F-0CE087E6DD6E}">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10 GN11:GN1048576 GN9 GN8 GN7 GN6 GN5 GN4" xr:uid="{BB5B218F-FE4B-4E9D-BA96-492DE7F2A58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11:GQ1048576 GQ9 GQ8 GQ7 GQ6 GQ5 GQ4" xr:uid="{C8DBBCD6-3763-482B-BB89-00EE5D8AADE6}">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11:GT1048576 GT9 GT8 GT7 GT6 GT5 GT4" xr:uid="{C8CEFE5B-95EA-4204-8A66-B4E6DF30F6C9}">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11:GW1048576 GW9 GW8 GW7 GW6 GW5 GW4" xr:uid="{54534B4C-3702-422C-9169-AA376C1533A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11:GZ1048576 GZ9 GZ8 GZ7 GZ6 GZ5 GZ4" xr:uid="{96A09C2E-CB91-449C-A650-95EA5260CD44}">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11:HC1048576 HC9 HC8 HC7 HC6 HC5 HC4" xr:uid="{12369337-6BCF-40C0-83B7-DFB1059608E1}">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11:HF1048576 HF9 HF8 HF7 HF6 HF5 HF4" xr:uid="{C11E1CE1-80E3-4DF7-BDB2-B36E88976BC0}">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11:HI1048576 HI9 HI8 HI7 HI6 HI5 HI4" xr:uid="{1B1B84F3-951F-49AA-B7B0-ED4E2EC39C89}">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11:HL1048576 HL9 HL8 HL7 HL6 HL5 HL4" xr:uid="{253153DE-AE7C-41A0-9917-9FF661BDDEFA}">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11:HO1048576 HO9 HO8 HO7 HO6 HO5 HO4" xr:uid="{BA4D0DF0-BFFE-4DF9-81C4-734764A72E6F}">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11:HR1048576 HR9 HR8 HR7 HR6 HR5 HR4" xr:uid="{C134B167-D419-4068-A201-A0D965658913}">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11:HU1048576 HU9 HU8 HU7 HU6 HU5 HU4" xr:uid="{5025CF2A-3089-496B-90AA-B7DA76451194}">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11:HX1048576 HX9 HX8 HX7 HX6 HX5 HX4" xr:uid="{D77C54BB-6F51-40FB-ABFE-56F880B476EF}">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11:IA1048576 IA9 IA8 IA7 IA6 IA5 IA4" xr:uid="{24791B36-9EF5-4378-BDEB-7718FE286D96}">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11:ID1048576 ID9 ID8 ID7 ID6 ID5 ID4" xr:uid="{05D569AE-AEDD-46E7-9556-ED5CB327129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11:IG1048576 IG9 IG8 IG7 IG6 IG5 IG4" xr:uid="{11A988EA-80BE-4100-BF7C-F3BFB136B9B3}">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11:IJ1048576 IJ9 IJ8 IJ7 IJ6 IJ5 IJ4" xr:uid="{5856BC65-9390-42A4-B0FD-8F65FE16ABD7}">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11:IM1048576 IM9 IM8 IM7 IM6 IM5 IM4" xr:uid="{C9F30310-962F-4469-95B8-BE1E3E7DD641}">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11:IP1048576 IP9 IP8 IP7 IP6 IP5 IP4" xr:uid="{FE17BE8E-3EB4-4220-B2C2-4372E242115B}">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11:IS1048576 IS9 IS8 IS7 IS6 IS5 IS4" xr:uid="{61180B80-A994-4232-A17B-231914E8447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11:IV1048576 IV9 IV8 IV7 IV6 IV5 IV4" xr:uid="{E169D0B8-69A5-408B-A0C5-90EF27C47D24}">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11:IY1048576 IY9 IY8 IY7 IY6 IY5 IY4" xr:uid="{A2DDDCC0-C72C-47C3-9405-E45609326DCF}">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11:JB1048576 JB9 JB8 JB7 JB6 JB5 JB4" xr:uid="{F5EA3289-CB5B-4353-BA7B-F3F9B9B8B7AC}">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11:JE1048576 JE9 JE8 JE7 JE6 JE5 JE4" xr:uid="{17F98587-9695-4A80-BCD1-081E85E53221}">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11:JH1048576 JH9 JH8 JH7 JH6 JH5 JH4" xr:uid="{382EFCB9-EED0-42F6-B032-6895E7D65FF5}">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11:JK1048576 JK9 JK8 JK7 JK6 JK5 JK4" xr:uid="{18107882-B91C-467F-9E6D-58AEC8BD8122}">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11:JN1048576 JN9 JN8 JN7 JN6 JN5 JN4" xr:uid="{0D104A43-F68B-4584-98C2-BA67BD1BBD63}">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11:JQ1048576 JQ9 JQ8 JQ7 JQ6 JQ5 JQ4" xr:uid="{54EA96EB-7481-49F5-A895-AB256CE62B3A}">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11:JT1048576 JT9 JT8 JT7 JT6 JT5 JT4" xr:uid="{59D00D2F-719E-4E16-9FAF-1662F095410F}">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11:JW1048576 JW9 JW8 JW7 JW6 JW5 JW4" xr:uid="{73E7A39A-DFC9-4ABC-BA40-0BB25A278E1C}">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11:JZ1048576 JZ9 JZ8 JZ7 JZ6 JZ5 JZ4" xr:uid="{481C6B69-254C-414A-8CC6-203863E09AE3}">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0 KC11:KC1048576 KC9 KC8 KC7 KC6 KC5 KC4" xr:uid="{BFB3B0A1-A53C-4987-96C7-0CF9B3890CEE}">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0 KF11:KF1048576 KF9 KF8 KF7 KF6 KF5 KF4" xr:uid="{D03B0C2C-17E4-47CA-A562-7C5A6CE13879}">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698FA993-3E1A-4BC7-AA8D-95644C0D9A71}">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05A6906C-C630-4038-B9C5-A038B886DADC}">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C3A3AE56-D6B0-40D5-B2B4-6C65856ED04D}">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4AFC8055-10DF-4149-9238-FBF44FE1A4D7}">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A34ED2E2-F8EC-4CF9-A0FF-A19D0971DEA0}">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57D776CE-B2A6-4E3D-8590-ED7AF3A6DC47}">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A05DF51D-13A9-4F2D-B69F-0C2D71078105}">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DCF42C5D-BA3D-487A-B64B-CCA68FD1D6D9}">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FBDED9EA-FE84-4620-848E-3775B32B30AE}">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A76488CE-EB04-462E-8E0F-7270A7E3A557}">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4C5C7F94-E4AA-4BC6-8BD3-49243E1CF7F8}">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A970E55D-D7BC-4C65-8AD0-9475C054A1A0}">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002B22FB-4313-43F7-A318-39BFFE4005B7}">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BCE832AD-C27A-46EE-8472-A5255703813A}">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BBB126A3-70A9-4D43-BEFB-3B73740BCBB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740DB032-3479-47D4-BB68-4759D326DEA7}">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1DE230AD-34E4-43F3-9062-34DBA9D4B642}">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48022FD0-B0B6-4AF4-A7AB-416826C5C61B}">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A12D55B6-B833-4D03-B7D2-9BDE03815ED3}">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C62DABDA-7513-48D1-AF50-1070BB99FA51}">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DFA9342E-546E-4E14-B3EF-E514654AD569}">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D08E545B-97BB-4628-9119-09E330205758}">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D789A635-A137-4432-9C8D-B734750D93B2}">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45B297F5-F6C6-46B9-918B-A365B4AB9B26}">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A4055721-D667-4DDC-BB82-654488BF0FFF}">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D8250F05-F2B5-4A4A-945F-47A5BECCB3CD}">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4B18AB47-921E-4984-BF8C-A9827B7B07C7}">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A3F25E18-69AB-4448-AB26-8A220C81C49C}">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8ABA2AF2-E073-4F56-BF41-11C867154C30}">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D9027601-8364-48E5-B27E-C241BF2C0880}">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9C287AF0-D3CA-4ABA-95E3-85565E8BD981}">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3727042F-32FF-41CF-AA29-B38F43BB80FB}">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39E70A98-0899-4E00-BC9A-28756169ACAF}">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A5BCEA23-6820-4348-9955-8A72DAC9E64D}">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D26561BF-4E37-4679-8FA7-BF4F77B394B5}">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DC19A4B5-C480-4EB5-BA44-12E8A4B6E17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16C2AAD8-B794-406C-B846-6CFACF9A502E}">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FCDD9E45-037E-4948-8ADF-FDC04F1A11F5}">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0 OS11:OS1048576 OS9 OS8 OS7 OS6 OS5 OS4" xr:uid="{E0DDA2BB-00F6-4AE3-8882-2D9E97B90402}">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0 OV11:OV1048576 OV9 OV8 OV7 OV6 OV5 OV4" xr:uid="{19B16E0B-4471-4F2D-B238-7CB2F0B81FC3}">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0 OY11:OY1048576 OY9 OY8 OY7 OY6 OY5 OY4" xr:uid="{3063DE61-A16C-4B99-AAD5-059D5DF89D85}">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0 PB11:PB1048576 PB9 PB8 PB7 PB6 PB5 PB4" xr:uid="{99A81838-824E-4137-A62A-76723F20405F}">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90082E32-170F-48E0-82AF-442AD4EF839F}">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6029AEBA-4B2D-494B-95AC-3EBA01C1E37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3CB732C3-542C-490D-8F97-AD081C33D00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0E3E3F15-CFD2-43F2-AE88-8C58BBAF6CB4}">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74826E13-9821-4C6D-B0CE-0C0EDF9F8F7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982A1012-5AEA-4024-B969-0620833E91E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0B8837E2-F92E-4A28-B6AD-47F14D976609}">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D4E57474-4AFF-4F8C-8E7C-28D9DF29A3B7}">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DBDAC744-8210-4D6A-B98A-D351E307C83B}">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010FDF15-CF6D-4F28-99BB-440EA9637B6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A004612D-FB17-4055-A756-04FB873D9B34}">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B53AA629-3ECF-4E00-A031-8E7B50E7A1A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2F7A53E6-7DEC-4D4D-A02D-6DB1DB62CA9C}">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28C318DC-DFB9-4684-AF8F-48B0E61030E7}">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33D5355F-298A-41A9-A863-E4B40D752D1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9084F52D-66F4-489F-8BB3-C9DC291BE16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8CFF1113-D4BD-4BB8-9053-86A849B9D948}">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C58B3A28-D604-4248-8F70-E3E57046215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6AE1D69D-04CA-48CB-B610-9A8BD575A5E0}">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995BF7E2-8574-4853-8D52-A114240AF5A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DE7A3A93-FC62-48BA-B90C-693D95E324C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6ABDE261-E92B-4322-9A1B-3F2D38220BD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2BD2361F-D10F-4632-A1BA-96CA6D0D8B5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4A69A8A3-9DBB-486E-BF16-EBF08CF6D20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436E3CBD-CA24-4DF7-8AC9-BEA21FC0247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28B65B3A-1B44-49AF-A4BE-099E2A0500C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5614A079-CEF7-48A7-852A-98EEB54BDE1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7F780E06-13A6-48B4-8FF3-F8171782B68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5C530D0F-882C-43AF-9A51-C1D81F6200A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9D81025F-F2A7-4967-9799-ED99595AAD2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CA506112-668E-44FE-AE62-812C3B84FEA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BD3C0730-6B61-41B2-8488-3390C4E85CF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3C7B25C5-3059-4A3E-97F0-2AA56554FAC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D7AB42C5-C03E-424B-9BC7-6D0BEF3EF28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89E9C815-711F-457D-966F-1C53187F054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B5A7637F-14A4-4967-A5A4-842FF7B9BB0C}">
      <formula1>FamilyMOOP</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E194F-D202-4EB5-A8FB-A134F276857F}">
  <sheetPr codeName="Sheet19"/>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13877</v>
      </c>
      <c r="D2" s="30" t="s">
        <v>409</v>
      </c>
      <c r="T2" s="13"/>
      <c r="U2" s="13"/>
      <c r="V2" s="13"/>
      <c r="W2" s="13"/>
      <c r="X2" s="13"/>
      <c r="Y2" s="14"/>
    </row>
    <row r="3" spans="1:30" s="12" customFormat="1" ht="15" customHeight="1" x14ac:dyDescent="0.2">
      <c r="A3" s="15" t="s">
        <v>12</v>
      </c>
      <c r="B3" s="16" t="s">
        <v>199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625</v>
      </c>
      <c r="B8" s="16" t="s">
        <v>626</v>
      </c>
      <c r="C8" s="16" t="s">
        <v>412</v>
      </c>
      <c r="D8" s="16" t="s">
        <v>413</v>
      </c>
      <c r="E8" s="16" t="s">
        <v>414</v>
      </c>
      <c r="F8" s="73" t="s">
        <v>415</v>
      </c>
      <c r="G8" s="16" t="s">
        <v>253</v>
      </c>
      <c r="H8" s="16" t="s">
        <v>231</v>
      </c>
      <c r="I8" s="16" t="s">
        <v>204</v>
      </c>
      <c r="J8" s="72" t="s">
        <v>265</v>
      </c>
      <c r="K8" s="72" t="s">
        <v>187</v>
      </c>
      <c r="L8" s="16" t="s">
        <v>285</v>
      </c>
      <c r="M8" s="72" t="s">
        <v>220</v>
      </c>
      <c r="O8" s="21">
        <v>0</v>
      </c>
      <c r="P8" s="45" t="s">
        <v>220</v>
      </c>
      <c r="Q8" s="20" t="s">
        <v>242</v>
      </c>
      <c r="R8" s="20"/>
      <c r="S8" s="20" t="s">
        <v>220</v>
      </c>
      <c r="T8" s="23" t="s">
        <v>416</v>
      </c>
      <c r="U8" s="96">
        <v>1</v>
      </c>
      <c r="V8" s="71"/>
      <c r="W8" s="23"/>
      <c r="X8" s="23">
        <v>46023</v>
      </c>
      <c r="Y8" s="24">
        <v>46387</v>
      </c>
      <c r="Z8" s="16" t="s">
        <v>187</v>
      </c>
      <c r="AA8" s="16" t="s">
        <v>417</v>
      </c>
      <c r="AB8" s="16" t="s">
        <v>187</v>
      </c>
      <c r="AC8" s="16" t="s">
        <v>418</v>
      </c>
      <c r="AD8" s="16" t="s">
        <v>220</v>
      </c>
    </row>
    <row r="9" spans="1:30" s="16" customFormat="1" x14ac:dyDescent="0.2">
      <c r="A9" s="25"/>
      <c r="F9" s="73"/>
      <c r="J9" s="72"/>
      <c r="K9" s="72"/>
      <c r="M9" s="72"/>
      <c r="O9" s="21"/>
      <c r="P9" s="45"/>
      <c r="Q9" s="20"/>
      <c r="R9" s="20"/>
      <c r="S9" s="20"/>
      <c r="T9" s="23"/>
      <c r="U9" s="96"/>
      <c r="V9" s="71"/>
      <c r="W9" s="23"/>
      <c r="X9" s="23"/>
      <c r="Y9" s="24"/>
    </row>
    <row r="10" spans="1:30" s="16" customFormat="1" x14ac:dyDescent="0.2">
      <c r="A10" s="25"/>
      <c r="F10" s="73"/>
      <c r="J10" s="72"/>
      <c r="K10" s="72"/>
      <c r="M10" s="72"/>
      <c r="O10" s="21"/>
      <c r="P10" s="45"/>
      <c r="Q10" s="20"/>
      <c r="R10" s="20"/>
      <c r="S10" s="20"/>
      <c r="T10" s="23"/>
      <c r="U10" s="96"/>
      <c r="V10" s="71"/>
      <c r="W10" s="23"/>
      <c r="X10" s="23"/>
      <c r="Y10" s="24"/>
    </row>
    <row r="11" spans="1:30" s="16" customFormat="1" x14ac:dyDescent="0.2">
      <c r="A11" s="25"/>
      <c r="F11" s="73"/>
      <c r="J11" s="72"/>
      <c r="K11" s="72"/>
      <c r="M11" s="72"/>
      <c r="O11" s="21"/>
      <c r="P11" s="45"/>
      <c r="Q11" s="20"/>
      <c r="R11" s="20"/>
      <c r="S11" s="20"/>
      <c r="T11" s="23"/>
      <c r="U11" s="96"/>
      <c r="V11" s="71"/>
      <c r="W11" s="23"/>
      <c r="X11" s="23"/>
      <c r="Y11" s="24"/>
    </row>
    <row r="12" spans="1:30" s="16" customFormat="1" x14ac:dyDescent="0.2">
      <c r="A12" s="25"/>
      <c r="F12" s="73"/>
      <c r="J12" s="72"/>
      <c r="K12" s="72"/>
      <c r="M12" s="72"/>
      <c r="O12" s="21"/>
      <c r="P12" s="45"/>
      <c r="Q12" s="20"/>
      <c r="R12" s="20"/>
      <c r="S12" s="20"/>
      <c r="T12" s="23"/>
      <c r="U12" s="96"/>
      <c r="V12" s="71"/>
      <c r="W12" s="23"/>
      <c r="X12" s="23"/>
      <c r="Y12" s="24"/>
    </row>
    <row r="13" spans="1:30" s="16" customFormat="1" x14ac:dyDescent="0.2">
      <c r="A13" s="25"/>
      <c r="F13" s="73"/>
      <c r="J13" s="72"/>
      <c r="K13" s="72"/>
      <c r="M13" s="72"/>
      <c r="O13" s="21"/>
      <c r="P13" s="45"/>
      <c r="Q13" s="20"/>
      <c r="R13" s="20"/>
      <c r="S13" s="20"/>
      <c r="T13" s="23"/>
      <c r="U13" s="96"/>
      <c r="V13" s="71"/>
      <c r="W13" s="23"/>
      <c r="X13" s="23"/>
      <c r="Y13" s="24"/>
    </row>
    <row r="14" spans="1:30" s="16" customFormat="1" x14ac:dyDescent="0.2">
      <c r="A14" s="25"/>
      <c r="F14" s="73"/>
      <c r="J14" s="72"/>
      <c r="K14" s="72"/>
      <c r="M14" s="72"/>
      <c r="O14" s="21"/>
      <c r="P14" s="45"/>
      <c r="Q14" s="20"/>
      <c r="R14" s="20"/>
      <c r="S14" s="20"/>
      <c r="T14" s="23"/>
      <c r="U14" s="96"/>
      <c r="V14" s="71"/>
      <c r="W14" s="23"/>
      <c r="X14" s="23"/>
      <c r="Y14" s="24"/>
    </row>
    <row r="15" spans="1:30" s="16" customFormat="1" x14ac:dyDescent="0.2">
      <c r="A15" s="25"/>
      <c r="F15" s="73"/>
      <c r="J15" s="72"/>
      <c r="K15" s="72"/>
      <c r="M15" s="72"/>
      <c r="O15" s="21"/>
      <c r="P15" s="45"/>
      <c r="Q15" s="20"/>
      <c r="R15" s="20"/>
      <c r="S15" s="20"/>
      <c r="T15" s="23"/>
      <c r="U15" s="96"/>
      <c r="V15" s="71"/>
      <c r="W15" s="23"/>
      <c r="X15" s="23"/>
      <c r="Y15" s="24"/>
    </row>
    <row r="16" spans="1:30" s="16" customFormat="1" x14ac:dyDescent="0.2">
      <c r="A16" s="25"/>
      <c r="F16" s="73"/>
      <c r="J16" s="72"/>
      <c r="K16" s="72"/>
      <c r="M16" s="72"/>
      <c r="O16" s="21"/>
      <c r="P16" s="45"/>
      <c r="Q16" s="20"/>
      <c r="R16" s="20"/>
      <c r="S16" s="20"/>
      <c r="T16" s="23"/>
      <c r="U16" s="96"/>
      <c r="V16" s="71"/>
      <c r="W16" s="23"/>
      <c r="X16" s="23"/>
      <c r="Y16" s="24"/>
    </row>
    <row r="17" spans="1:25" s="16" customFormat="1" x14ac:dyDescent="0.2">
      <c r="A17" s="25"/>
      <c r="F17" s="73"/>
      <c r="J17" s="72"/>
      <c r="K17" s="72"/>
      <c r="M17" s="72"/>
      <c r="O17" s="21"/>
      <c r="P17" s="45"/>
      <c r="Q17" s="20"/>
      <c r="R17" s="20"/>
      <c r="S17" s="20"/>
      <c r="T17" s="23"/>
      <c r="U17" s="96"/>
      <c r="V17" s="71"/>
      <c r="W17" s="23"/>
      <c r="X17" s="23"/>
      <c r="Y17" s="24"/>
    </row>
    <row r="18" spans="1:25" s="16" customFormat="1" x14ac:dyDescent="0.2">
      <c r="A18" s="25"/>
      <c r="F18" s="73"/>
      <c r="J18" s="72"/>
      <c r="K18" s="72"/>
      <c r="M18" s="72"/>
      <c r="O18" s="21"/>
      <c r="P18" s="45"/>
      <c r="Q18" s="20"/>
      <c r="R18" s="20"/>
      <c r="S18" s="20"/>
      <c r="T18" s="23"/>
      <c r="U18" s="96"/>
      <c r="V18" s="71"/>
      <c r="W18" s="23"/>
      <c r="X18" s="23"/>
      <c r="Y18" s="24"/>
    </row>
    <row r="19" spans="1:25" s="16" customFormat="1" x14ac:dyDescent="0.2">
      <c r="A19" s="25"/>
      <c r="F19" s="73"/>
      <c r="J19" s="72"/>
      <c r="K19" s="72"/>
      <c r="M19" s="72"/>
      <c r="O19" s="21"/>
      <c r="P19" s="45"/>
      <c r="Q19" s="20"/>
      <c r="R19" s="20"/>
      <c r="S19" s="20"/>
      <c r="T19" s="23"/>
      <c r="U19" s="96"/>
      <c r="V19" s="71"/>
      <c r="W19" s="23"/>
      <c r="X19" s="23"/>
      <c r="Y19" s="24"/>
    </row>
    <row r="20" spans="1:25" s="16" customFormat="1" x14ac:dyDescent="0.2">
      <c r="A20" s="25"/>
      <c r="F20" s="73"/>
      <c r="J20" s="72"/>
      <c r="K20" s="72"/>
      <c r="M20" s="72"/>
      <c r="O20" s="21"/>
      <c r="P20" s="45"/>
      <c r="Q20" s="20"/>
      <c r="R20" s="20"/>
      <c r="S20" s="20"/>
      <c r="T20" s="23"/>
      <c r="U20" s="96"/>
      <c r="V20" s="71"/>
      <c r="W20" s="23"/>
      <c r="X20" s="23"/>
      <c r="Y20" s="24"/>
    </row>
    <row r="21" spans="1:25" s="16" customFormat="1" x14ac:dyDescent="0.2">
      <c r="A21" s="25"/>
      <c r="F21" s="73"/>
      <c r="J21" s="72"/>
      <c r="K21" s="72"/>
      <c r="M21" s="72"/>
      <c r="O21" s="21"/>
      <c r="P21" s="45"/>
      <c r="Q21" s="20"/>
      <c r="R21" s="20"/>
      <c r="S21" s="20"/>
      <c r="T21" s="23"/>
      <c r="U21" s="96"/>
      <c r="V21" s="71"/>
      <c r="W21" s="23"/>
      <c r="X21" s="23"/>
      <c r="Y21" s="24"/>
    </row>
    <row r="22" spans="1:25" s="16" customFormat="1" x14ac:dyDescent="0.2">
      <c r="A22" s="25"/>
      <c r="F22" s="73"/>
      <c r="J22" s="72"/>
      <c r="K22" s="72"/>
      <c r="M22" s="72"/>
      <c r="O22" s="21"/>
      <c r="P22" s="45"/>
      <c r="Q22" s="20"/>
      <c r="R22" s="20"/>
      <c r="S22" s="20"/>
      <c r="T22" s="23"/>
      <c r="U22" s="96"/>
      <c r="V22" s="71"/>
      <c r="W22" s="23"/>
      <c r="X22" s="23"/>
      <c r="Y22" s="24"/>
    </row>
    <row r="23" spans="1:25" s="16" customFormat="1" hidden="1" x14ac:dyDescent="0.2">
      <c r="A23" s="25"/>
      <c r="F23" s="73"/>
      <c r="J23" s="72"/>
      <c r="K23" s="72"/>
      <c r="M23" s="72"/>
      <c r="O23" s="21"/>
      <c r="P23" s="21"/>
      <c r="Q23" s="20"/>
      <c r="R23" s="20"/>
      <c r="S23" s="20"/>
      <c r="T23" s="23"/>
      <c r="U23" s="96"/>
      <c r="V23" s="71"/>
      <c r="W23" s="23"/>
      <c r="X23" s="23"/>
      <c r="Y23" s="24"/>
    </row>
    <row r="24" spans="1:25" s="16" customFormat="1" hidden="1" x14ac:dyDescent="0.2">
      <c r="A24" s="25"/>
      <c r="F24" s="73"/>
      <c r="J24" s="72"/>
      <c r="K24" s="72"/>
      <c r="M24" s="72"/>
      <c r="O24" s="21"/>
      <c r="P24" s="21"/>
      <c r="Q24" s="20"/>
      <c r="R24" s="20"/>
      <c r="S24" s="20"/>
      <c r="T24" s="23"/>
      <c r="U24" s="96"/>
      <c r="V24" s="71"/>
      <c r="W24" s="23"/>
      <c r="X24" s="23"/>
      <c r="Y24" s="24"/>
    </row>
    <row r="25" spans="1:25" s="16" customFormat="1" hidden="1" x14ac:dyDescent="0.2">
      <c r="A25" s="25"/>
      <c r="F25" s="73"/>
      <c r="J25" s="72"/>
      <c r="K25" s="72"/>
      <c r="M25" s="72"/>
      <c r="O25" s="21"/>
      <c r="P25" s="21"/>
      <c r="Q25" s="20"/>
      <c r="R25" s="20"/>
      <c r="S25" s="20"/>
      <c r="T25" s="23"/>
      <c r="U25" s="96"/>
      <c r="V25" s="71"/>
      <c r="W25" s="23"/>
      <c r="X25" s="23"/>
      <c r="Y25" s="24"/>
    </row>
    <row r="26" spans="1:25" s="16" customFormat="1" hidden="1" x14ac:dyDescent="0.2">
      <c r="A26" s="25"/>
      <c r="F26" s="73"/>
      <c r="J26" s="72"/>
      <c r="K26" s="72"/>
      <c r="M26" s="72"/>
      <c r="O26" s="21"/>
      <c r="P26" s="21"/>
      <c r="Q26" s="20"/>
      <c r="R26" s="20"/>
      <c r="S26" s="20"/>
      <c r="T26" s="23"/>
      <c r="U26" s="96"/>
      <c r="V26" s="71"/>
      <c r="W26" s="23"/>
      <c r="X26" s="23"/>
      <c r="Y26" s="24"/>
    </row>
    <row r="27" spans="1:25" s="16" customFormat="1" hidden="1" x14ac:dyDescent="0.2">
      <c r="A27" s="25"/>
      <c r="F27" s="73"/>
      <c r="J27" s="72"/>
      <c r="K27" s="72"/>
      <c r="M27" s="72"/>
      <c r="O27" s="21"/>
      <c r="P27" s="21"/>
      <c r="Q27" s="20"/>
      <c r="R27" s="20"/>
      <c r="S27" s="20"/>
      <c r="T27" s="23"/>
      <c r="U27" s="96"/>
      <c r="V27" s="71"/>
      <c r="W27" s="23"/>
      <c r="X27" s="23"/>
      <c r="Y27" s="24"/>
    </row>
    <row r="28" spans="1:25" s="16" customFormat="1" hidden="1" x14ac:dyDescent="0.2">
      <c r="A28" s="25"/>
      <c r="F28" s="73"/>
      <c r="J28" s="72"/>
      <c r="K28" s="72"/>
      <c r="M28" s="72"/>
      <c r="O28" s="21"/>
      <c r="P28" s="21"/>
      <c r="Q28" s="20"/>
      <c r="R28" s="20"/>
      <c r="S28" s="20"/>
      <c r="T28" s="23"/>
      <c r="U28" s="96"/>
      <c r="V28" s="71"/>
      <c r="W28" s="23"/>
      <c r="X28" s="23"/>
      <c r="Y28" s="24"/>
    </row>
    <row r="29" spans="1:25" s="16" customFormat="1" hidden="1" x14ac:dyDescent="0.2">
      <c r="A29" s="25"/>
      <c r="F29" s="73"/>
      <c r="J29" s="72"/>
      <c r="K29" s="72"/>
      <c r="M29" s="72"/>
      <c r="O29" s="21"/>
      <c r="P29" s="21"/>
      <c r="Q29" s="20"/>
      <c r="R29" s="20"/>
      <c r="S29" s="20"/>
      <c r="T29" s="23"/>
      <c r="U29" s="96"/>
      <c r="V29" s="71"/>
      <c r="W29" s="23"/>
      <c r="X29" s="23"/>
      <c r="Y29" s="24"/>
    </row>
    <row r="30" spans="1:25" s="16" customFormat="1" hidden="1" x14ac:dyDescent="0.2">
      <c r="A30" s="25"/>
      <c r="F30" s="73"/>
      <c r="J30" s="72"/>
      <c r="K30" s="72"/>
      <c r="M30" s="72"/>
      <c r="O30" s="21"/>
      <c r="P30" s="21"/>
      <c r="Q30" s="20"/>
      <c r="R30" s="20"/>
      <c r="S30" s="20"/>
      <c r="T30" s="23"/>
      <c r="U30" s="96"/>
      <c r="V30" s="71"/>
      <c r="W30" s="23"/>
      <c r="X30" s="23"/>
      <c r="Y30" s="24"/>
    </row>
    <row r="31" spans="1:25" s="16" customFormat="1" hidden="1" x14ac:dyDescent="0.2">
      <c r="A31" s="25"/>
      <c r="F31" s="73"/>
      <c r="J31" s="72"/>
      <c r="K31" s="72"/>
      <c r="M31" s="72"/>
      <c r="O31" s="21"/>
      <c r="P31" s="21"/>
      <c r="Q31" s="20"/>
      <c r="R31" s="20"/>
      <c r="S31" s="20"/>
      <c r="T31" s="23"/>
      <c r="U31" s="96"/>
      <c r="V31" s="71"/>
      <c r="W31" s="23"/>
      <c r="X31" s="23"/>
      <c r="Y31" s="24"/>
    </row>
    <row r="32" spans="1:25" s="16" customFormat="1" hidden="1" x14ac:dyDescent="0.2">
      <c r="A32" s="25"/>
      <c r="F32" s="73"/>
      <c r="J32" s="72"/>
      <c r="K32" s="72"/>
      <c r="M32" s="72"/>
      <c r="O32" s="21"/>
      <c r="P32" s="21"/>
      <c r="Q32" s="20"/>
      <c r="R32" s="20"/>
      <c r="S32" s="20"/>
      <c r="T32" s="23"/>
      <c r="U32" s="96"/>
      <c r="V32" s="71"/>
      <c r="W32" s="23"/>
      <c r="X32" s="23"/>
      <c r="Y32" s="24"/>
    </row>
    <row r="33" spans="1:25" s="16" customFormat="1" hidden="1" x14ac:dyDescent="0.2">
      <c r="A33" s="25"/>
      <c r="F33" s="73"/>
      <c r="J33" s="72"/>
      <c r="K33" s="72"/>
      <c r="M33" s="72"/>
      <c r="O33" s="21"/>
      <c r="P33" s="21"/>
      <c r="Q33" s="20"/>
      <c r="R33" s="20"/>
      <c r="S33" s="20"/>
      <c r="T33" s="23"/>
      <c r="U33" s="96"/>
      <c r="V33" s="71"/>
      <c r="W33" s="23"/>
      <c r="X33" s="23"/>
      <c r="Y33" s="24"/>
    </row>
    <row r="34" spans="1:25" s="16" customFormat="1" hidden="1" x14ac:dyDescent="0.2">
      <c r="A34" s="25"/>
      <c r="F34" s="73"/>
      <c r="J34" s="72"/>
      <c r="K34" s="72"/>
      <c r="M34" s="72"/>
      <c r="O34" s="21"/>
      <c r="P34" s="21"/>
      <c r="Q34" s="20"/>
      <c r="R34" s="20"/>
      <c r="S34" s="20"/>
      <c r="T34" s="23"/>
      <c r="U34" s="96"/>
      <c r="V34" s="71"/>
      <c r="W34" s="23"/>
      <c r="X34" s="23"/>
      <c r="Y34" s="24"/>
    </row>
    <row r="35" spans="1:25" s="16" customFormat="1" hidden="1" x14ac:dyDescent="0.2">
      <c r="A35" s="25"/>
      <c r="F35" s="73"/>
      <c r="J35" s="72"/>
      <c r="K35" s="72"/>
      <c r="M35" s="72"/>
      <c r="O35" s="21"/>
      <c r="P35" s="21"/>
      <c r="Q35" s="20"/>
      <c r="R35" s="20"/>
      <c r="S35" s="20"/>
      <c r="T35" s="23"/>
      <c r="U35" s="96"/>
      <c r="V35" s="71"/>
      <c r="W35" s="23"/>
      <c r="X35" s="23"/>
      <c r="Y35" s="24"/>
    </row>
    <row r="36" spans="1:25" s="16" customFormat="1" hidden="1" x14ac:dyDescent="0.2">
      <c r="A36" s="25"/>
      <c r="F36" s="73"/>
      <c r="J36" s="72"/>
      <c r="K36" s="72"/>
      <c r="M36" s="72"/>
      <c r="O36" s="21"/>
      <c r="P36" s="21"/>
      <c r="Q36" s="20"/>
      <c r="R36" s="20"/>
      <c r="S36" s="20"/>
      <c r="T36" s="23"/>
      <c r="U36" s="96"/>
      <c r="V36" s="71"/>
      <c r="W36" s="23"/>
      <c r="X36" s="23"/>
      <c r="Y36" s="24"/>
    </row>
    <row r="37" spans="1:25" s="16" customFormat="1" hidden="1" x14ac:dyDescent="0.2">
      <c r="A37" s="25"/>
      <c r="F37" s="73"/>
      <c r="J37" s="72"/>
      <c r="K37" s="72"/>
      <c r="M37" s="72"/>
      <c r="O37" s="21"/>
      <c r="P37" s="21"/>
      <c r="Q37" s="20"/>
      <c r="R37" s="20"/>
      <c r="S37" s="20"/>
      <c r="T37" s="23"/>
      <c r="U37" s="96"/>
      <c r="V37" s="71"/>
      <c r="W37" s="23"/>
      <c r="X37" s="23"/>
      <c r="Y37" s="24"/>
    </row>
    <row r="38" spans="1:25" s="16" customFormat="1" hidden="1" x14ac:dyDescent="0.2">
      <c r="A38" s="25"/>
      <c r="F38" s="73"/>
      <c r="J38" s="72"/>
      <c r="K38" s="72"/>
      <c r="M38" s="72"/>
      <c r="O38" s="21"/>
      <c r="P38" s="21"/>
      <c r="Q38" s="20"/>
      <c r="R38" s="20"/>
      <c r="S38" s="20"/>
      <c r="T38" s="23"/>
      <c r="U38" s="96"/>
      <c r="V38" s="71"/>
      <c r="W38" s="23"/>
      <c r="X38" s="23"/>
      <c r="Y38" s="24"/>
    </row>
    <row r="39" spans="1:25" s="16" customFormat="1" hidden="1" x14ac:dyDescent="0.2">
      <c r="A39" s="25"/>
      <c r="F39" s="73"/>
      <c r="J39" s="72"/>
      <c r="K39" s="72"/>
      <c r="M39" s="72"/>
      <c r="O39" s="21"/>
      <c r="P39" s="21"/>
      <c r="Q39" s="20"/>
      <c r="R39" s="20"/>
      <c r="S39" s="20"/>
      <c r="T39" s="23"/>
      <c r="U39" s="96"/>
      <c r="V39" s="71"/>
      <c r="W39" s="23"/>
      <c r="X39" s="23"/>
      <c r="Y39" s="24"/>
    </row>
    <row r="40" spans="1:25" s="16" customFormat="1" hidden="1" x14ac:dyDescent="0.2">
      <c r="A40" s="25"/>
      <c r="F40" s="73"/>
      <c r="J40" s="72"/>
      <c r="K40" s="72"/>
      <c r="M40" s="72"/>
      <c r="O40" s="21"/>
      <c r="P40" s="21"/>
      <c r="Q40" s="20"/>
      <c r="R40" s="20"/>
      <c r="S40" s="20"/>
      <c r="T40" s="23"/>
      <c r="U40" s="96"/>
      <c r="V40" s="71"/>
      <c r="W40" s="23"/>
      <c r="X40" s="23"/>
      <c r="Y40" s="24"/>
    </row>
    <row r="41" spans="1:25" s="16" customFormat="1" hidden="1" x14ac:dyDescent="0.2">
      <c r="A41" s="25"/>
      <c r="F41" s="73"/>
      <c r="J41" s="72"/>
      <c r="K41" s="72"/>
      <c r="M41" s="72"/>
      <c r="O41" s="21"/>
      <c r="P41" s="21"/>
      <c r="Q41" s="20"/>
      <c r="R41" s="20"/>
      <c r="S41" s="20"/>
      <c r="T41" s="23"/>
      <c r="U41" s="96"/>
      <c r="V41" s="71"/>
      <c r="W41" s="23"/>
      <c r="X41" s="23"/>
      <c r="Y41" s="24"/>
    </row>
    <row r="42" spans="1:25" s="16" customFormat="1" hidden="1" x14ac:dyDescent="0.2">
      <c r="A42" s="25"/>
      <c r="F42" s="73"/>
      <c r="J42" s="72"/>
      <c r="K42" s="72"/>
      <c r="M42" s="72"/>
      <c r="O42" s="21"/>
      <c r="P42" s="21"/>
      <c r="Q42" s="20"/>
      <c r="R42" s="20"/>
      <c r="S42" s="20"/>
      <c r="T42" s="23"/>
      <c r="U42" s="96"/>
      <c r="V42" s="71"/>
      <c r="W42" s="23"/>
      <c r="X42" s="23"/>
      <c r="Y42" s="24"/>
    </row>
    <row r="43" spans="1:25" s="16" customFormat="1" hidden="1" x14ac:dyDescent="0.2">
      <c r="A43" s="25"/>
      <c r="F43" s="73"/>
      <c r="J43" s="72"/>
      <c r="K43" s="72"/>
      <c r="M43" s="72"/>
      <c r="O43" s="21"/>
      <c r="P43" s="21"/>
      <c r="Q43" s="20"/>
      <c r="R43" s="20"/>
      <c r="S43" s="20"/>
      <c r="T43" s="23"/>
      <c r="U43" s="96"/>
      <c r="V43" s="71"/>
      <c r="W43" s="23"/>
      <c r="X43" s="23"/>
      <c r="Y43" s="24"/>
    </row>
    <row r="44" spans="1:25" s="16" customFormat="1" hidden="1" x14ac:dyDescent="0.2">
      <c r="A44" s="25"/>
      <c r="F44" s="73"/>
      <c r="J44" s="72"/>
      <c r="K44" s="72"/>
      <c r="M44" s="72"/>
      <c r="O44" s="21"/>
      <c r="P44" s="21"/>
      <c r="Q44" s="20"/>
      <c r="R44" s="20"/>
      <c r="S44" s="20"/>
      <c r="T44" s="23"/>
      <c r="U44" s="96"/>
      <c r="V44" s="71"/>
      <c r="W44" s="23"/>
      <c r="X44" s="23"/>
      <c r="Y44" s="24"/>
    </row>
    <row r="45" spans="1:25" s="16" customFormat="1" hidden="1" x14ac:dyDescent="0.2">
      <c r="A45" s="25"/>
      <c r="F45" s="73"/>
      <c r="J45" s="72"/>
      <c r="K45" s="72"/>
      <c r="M45" s="72"/>
      <c r="O45" s="21"/>
      <c r="P45" s="21"/>
      <c r="Q45" s="20"/>
      <c r="R45" s="20"/>
      <c r="S45" s="20"/>
      <c r="T45" s="23"/>
      <c r="U45" s="96"/>
      <c r="V45" s="71"/>
      <c r="W45" s="23"/>
      <c r="X45" s="23"/>
      <c r="Y45" s="24"/>
    </row>
    <row r="46" spans="1:25" s="16" customFormat="1" hidden="1" x14ac:dyDescent="0.2">
      <c r="A46" s="25"/>
      <c r="F46" s="73"/>
      <c r="J46" s="72"/>
      <c r="K46" s="72"/>
      <c r="M46" s="72"/>
      <c r="O46" s="21"/>
      <c r="P46" s="21"/>
      <c r="Q46" s="20"/>
      <c r="R46" s="20"/>
      <c r="S46" s="20"/>
      <c r="T46" s="23"/>
      <c r="U46" s="96"/>
      <c r="V46" s="71"/>
      <c r="W46" s="23"/>
      <c r="X46" s="23"/>
      <c r="Y46" s="24"/>
    </row>
    <row r="47" spans="1:25" s="16" customFormat="1" hidden="1" x14ac:dyDescent="0.2">
      <c r="A47" s="25"/>
      <c r="F47" s="73"/>
      <c r="J47" s="72"/>
      <c r="K47" s="72"/>
      <c r="M47" s="72"/>
      <c r="O47" s="21"/>
      <c r="P47" s="21"/>
      <c r="Q47" s="20"/>
      <c r="R47" s="20"/>
      <c r="S47" s="20"/>
      <c r="T47" s="23"/>
      <c r="U47" s="96"/>
      <c r="V47" s="71"/>
      <c r="W47" s="23"/>
      <c r="X47" s="23"/>
      <c r="Y47" s="24"/>
    </row>
    <row r="48" spans="1:25" s="16" customFormat="1" hidden="1" x14ac:dyDescent="0.2">
      <c r="A48" s="25"/>
      <c r="F48" s="73"/>
      <c r="J48" s="72"/>
      <c r="K48" s="72"/>
      <c r="M48" s="72"/>
      <c r="O48" s="21"/>
      <c r="P48" s="21"/>
      <c r="Q48" s="20"/>
      <c r="R48" s="20"/>
      <c r="S48" s="20"/>
      <c r="T48" s="23"/>
      <c r="U48" s="96"/>
      <c r="V48" s="71"/>
      <c r="W48" s="23"/>
      <c r="X48" s="23"/>
      <c r="Y48" s="24"/>
    </row>
    <row r="49" spans="1:16381" s="16" customFormat="1" hidden="1" x14ac:dyDescent="0.2">
      <c r="A49" s="25"/>
      <c r="F49" s="73"/>
      <c r="J49" s="72"/>
      <c r="K49" s="72"/>
      <c r="M49" s="72"/>
      <c r="O49" s="21"/>
      <c r="P49" s="21"/>
      <c r="Q49" s="20"/>
      <c r="R49" s="20"/>
      <c r="S49" s="20"/>
      <c r="T49" s="23"/>
      <c r="U49" s="96"/>
      <c r="V49" s="71"/>
      <c r="W49" s="23"/>
      <c r="X49" s="23"/>
      <c r="Y49" s="24"/>
    </row>
    <row r="50" spans="1:16381" s="16" customFormat="1" hidden="1" x14ac:dyDescent="0.2">
      <c r="A50" s="25"/>
      <c r="F50" s="73"/>
      <c r="J50" s="72"/>
      <c r="K50" s="72"/>
      <c r="M50" s="72"/>
      <c r="O50" s="21"/>
      <c r="P50" s="21"/>
      <c r="Q50" s="20"/>
      <c r="R50" s="20"/>
      <c r="S50" s="20"/>
      <c r="T50" s="23"/>
      <c r="U50" s="96"/>
      <c r="V50" s="71"/>
      <c r="W50" s="23"/>
      <c r="X50" s="23"/>
      <c r="Y50" s="24"/>
    </row>
    <row r="51" spans="1:16381" s="16" customFormat="1" hidden="1" x14ac:dyDescent="0.2">
      <c r="A51" s="25"/>
      <c r="F51" s="73"/>
      <c r="J51" s="72"/>
      <c r="K51" s="72"/>
      <c r="M51" s="72"/>
      <c r="O51" s="21"/>
      <c r="P51" s="21"/>
      <c r="Q51" s="20"/>
      <c r="R51" s="20"/>
      <c r="S51" s="20"/>
      <c r="T51" s="23"/>
      <c r="U51" s="96"/>
      <c r="V51" s="71"/>
      <c r="W51" s="23"/>
      <c r="X51" s="23"/>
      <c r="Y51" s="24"/>
    </row>
    <row r="52" spans="1:16381" s="16" customFormat="1" hidden="1" x14ac:dyDescent="0.2">
      <c r="A52" s="25"/>
      <c r="F52" s="73"/>
      <c r="J52" s="72"/>
      <c r="K52" s="72"/>
      <c r="M52" s="72"/>
      <c r="O52" s="21"/>
      <c r="P52" s="21"/>
      <c r="Q52" s="20"/>
      <c r="R52" s="20"/>
      <c r="S52" s="20"/>
      <c r="T52" s="23"/>
      <c r="U52" s="96"/>
      <c r="V52" s="71"/>
      <c r="W52" s="23"/>
      <c r="X52" s="23"/>
      <c r="Y52" s="24"/>
    </row>
    <row r="53" spans="1:16381" s="16" customFormat="1" hidden="1" x14ac:dyDescent="0.2">
      <c r="A53" s="25"/>
      <c r="F53" s="73"/>
      <c r="J53" s="72"/>
      <c r="K53" s="72"/>
      <c r="M53" s="72"/>
      <c r="O53" s="21"/>
      <c r="P53" s="21"/>
      <c r="Q53" s="20"/>
      <c r="R53" s="20"/>
      <c r="S53" s="20"/>
      <c r="T53" s="23"/>
      <c r="U53" s="96"/>
      <c r="V53" s="71"/>
      <c r="W53" s="23"/>
      <c r="X53" s="23"/>
      <c r="Y53" s="24"/>
    </row>
    <row r="54" spans="1:16381" s="16" customFormat="1" hidden="1" x14ac:dyDescent="0.2">
      <c r="A54" s="25"/>
      <c r="F54" s="73"/>
      <c r="J54" s="72"/>
      <c r="K54" s="72"/>
      <c r="M54" s="72"/>
      <c r="O54" s="21"/>
      <c r="P54" s="21"/>
      <c r="Q54" s="20"/>
      <c r="R54" s="20"/>
      <c r="S54" s="20"/>
      <c r="T54" s="23"/>
      <c r="U54" s="96"/>
      <c r="V54" s="71"/>
      <c r="W54" s="23"/>
      <c r="X54" s="23"/>
      <c r="Y54" s="24"/>
    </row>
    <row r="55" spans="1:16381" s="16" customFormat="1" hidden="1" x14ac:dyDescent="0.2">
      <c r="A55" s="25"/>
      <c r="F55" s="73"/>
      <c r="J55" s="72"/>
      <c r="K55" s="72"/>
      <c r="M55" s="72"/>
      <c r="O55" s="21"/>
      <c r="P55" s="21"/>
      <c r="Q55" s="20"/>
      <c r="R55" s="20"/>
      <c r="S55" s="20"/>
      <c r="T55" s="23"/>
      <c r="U55" s="96"/>
      <c r="V55" s="71"/>
      <c r="W55" s="23"/>
      <c r="X55" s="23"/>
      <c r="Y55" s="24"/>
    </row>
    <row r="56" spans="1:16381" s="16" customFormat="1" hidden="1" x14ac:dyDescent="0.2">
      <c r="A56" s="25"/>
      <c r="F56" s="73"/>
      <c r="J56" s="72"/>
      <c r="K56" s="72"/>
      <c r="M56" s="72"/>
      <c r="O56" s="21"/>
      <c r="P56" s="21"/>
      <c r="Q56" s="20"/>
      <c r="R56" s="20"/>
      <c r="S56" s="20"/>
      <c r="T56" s="23"/>
      <c r="U56" s="96"/>
      <c r="V56" s="71"/>
      <c r="W56" s="23"/>
      <c r="X56" s="23"/>
      <c r="Y56" s="24"/>
    </row>
    <row r="57" spans="1:16381" s="16" customFormat="1" hidden="1" x14ac:dyDescent="0.2">
      <c r="A57" s="25"/>
      <c r="F57" s="73"/>
      <c r="J57" s="72"/>
      <c r="K57" s="72"/>
      <c r="M57" s="72"/>
      <c r="O57" s="21"/>
      <c r="P57" s="21"/>
      <c r="Q57" s="20"/>
      <c r="R57" s="20"/>
      <c r="S57" s="20"/>
      <c r="T57" s="23"/>
      <c r="U57" s="96"/>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449</v>
      </c>
      <c r="K60" s="20" t="s">
        <v>220</v>
      </c>
      <c r="L60" s="20" t="s">
        <v>187</v>
      </c>
    </row>
    <row r="61" spans="1:16381" ht="26.25" customHeight="1" x14ac:dyDescent="0.2">
      <c r="A61" s="110" t="s">
        <v>68</v>
      </c>
      <c r="B61" s="110"/>
      <c r="C61" s="13" t="s">
        <v>187</v>
      </c>
      <c r="D61" s="20" t="s">
        <v>290</v>
      </c>
      <c r="H61" s="16"/>
      <c r="I61" s="16" t="s">
        <v>627</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419</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t="s">
        <v>187</v>
      </c>
      <c r="D69" s="20" t="s">
        <v>290</v>
      </c>
      <c r="H69" s="16"/>
      <c r="I69" s="16" t="s">
        <v>420</v>
      </c>
      <c r="K69" s="20" t="s">
        <v>220</v>
      </c>
      <c r="L69" s="20" t="s">
        <v>187</v>
      </c>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450</v>
      </c>
      <c r="K71" s="20" t="s">
        <v>220</v>
      </c>
      <c r="L71" s="20" t="s">
        <v>187</v>
      </c>
    </row>
    <row r="72" spans="1:12" ht="26.25" customHeight="1" x14ac:dyDescent="0.25">
      <c r="A72" s="105" t="s">
        <v>79</v>
      </c>
      <c r="B72" s="105"/>
      <c r="C72" s="13" t="s">
        <v>187</v>
      </c>
      <c r="D72" s="20" t="s">
        <v>290</v>
      </c>
      <c r="E72" s="20" t="s">
        <v>187</v>
      </c>
      <c r="F72" s="20">
        <v>42</v>
      </c>
      <c r="G72" s="16" t="s">
        <v>421</v>
      </c>
      <c r="H72" s="16" t="s">
        <v>451</v>
      </c>
      <c r="I72" s="16" t="s">
        <v>452</v>
      </c>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t="s">
        <v>187</v>
      </c>
      <c r="D77" s="20" t="s">
        <v>290</v>
      </c>
      <c r="H77" s="16" t="s">
        <v>453</v>
      </c>
      <c r="I77" s="16" t="s">
        <v>454</v>
      </c>
      <c r="K77" s="20" t="s">
        <v>220</v>
      </c>
      <c r="L77" s="20" t="s">
        <v>187</v>
      </c>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90</v>
      </c>
      <c r="G79" s="16" t="s">
        <v>422</v>
      </c>
      <c r="H79" s="16"/>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455</v>
      </c>
      <c r="K81" s="20" t="s">
        <v>220</v>
      </c>
      <c r="L81" s="20" t="s">
        <v>187</v>
      </c>
    </row>
    <row r="82" spans="1:12" ht="26.25" customHeight="1" x14ac:dyDescent="0.25">
      <c r="A82" s="105" t="s">
        <v>89</v>
      </c>
      <c r="B82" s="105"/>
      <c r="C82" s="13" t="s">
        <v>187</v>
      </c>
      <c r="D82" s="20" t="s">
        <v>290</v>
      </c>
      <c r="H82" s="16" t="s">
        <v>456</v>
      </c>
      <c r="I82" s="16" t="s">
        <v>722</v>
      </c>
      <c r="K82" s="20" t="s">
        <v>220</v>
      </c>
      <c r="L82" s="20" t="s">
        <v>187</v>
      </c>
    </row>
    <row r="83" spans="1:12" ht="26.25" customHeight="1" x14ac:dyDescent="0.25">
      <c r="A83" s="105" t="s">
        <v>90</v>
      </c>
      <c r="B83" s="105"/>
      <c r="C83" s="13" t="s">
        <v>187</v>
      </c>
      <c r="D83" s="20" t="s">
        <v>290</v>
      </c>
      <c r="H83" s="16" t="s">
        <v>456</v>
      </c>
      <c r="I83" s="16"/>
      <c r="K83" s="20" t="s">
        <v>220</v>
      </c>
      <c r="L83" s="20" t="s">
        <v>187</v>
      </c>
    </row>
    <row r="84" spans="1:12" ht="26.25" customHeight="1" x14ac:dyDescent="0.25">
      <c r="A84" s="105" t="s">
        <v>91</v>
      </c>
      <c r="B84" s="105"/>
      <c r="C84" s="13" t="s">
        <v>187</v>
      </c>
      <c r="D84" s="20" t="s">
        <v>290</v>
      </c>
      <c r="H84" s="16" t="s">
        <v>456</v>
      </c>
      <c r="I84" s="16" t="s">
        <v>722</v>
      </c>
      <c r="K84" s="20" t="s">
        <v>220</v>
      </c>
      <c r="L84" s="20" t="s">
        <v>187</v>
      </c>
    </row>
    <row r="85" spans="1:12" ht="26.25" customHeight="1" x14ac:dyDescent="0.25">
      <c r="A85" s="105" t="s">
        <v>92</v>
      </c>
      <c r="B85" s="105"/>
      <c r="C85" s="13" t="s">
        <v>187</v>
      </c>
      <c r="D85" s="20" t="s">
        <v>290</v>
      </c>
      <c r="H85" s="16" t="s">
        <v>456</v>
      </c>
      <c r="I85" s="16"/>
      <c r="K85" s="20" t="s">
        <v>220</v>
      </c>
      <c r="L85" s="20" t="s">
        <v>187</v>
      </c>
    </row>
    <row r="86" spans="1:12" ht="26.25" customHeight="1" x14ac:dyDescent="0.25">
      <c r="A86" s="105" t="s">
        <v>93</v>
      </c>
      <c r="B86" s="105"/>
      <c r="C86" s="13" t="s">
        <v>187</v>
      </c>
      <c r="D86" s="20" t="s">
        <v>290</v>
      </c>
      <c r="H86" s="16"/>
      <c r="I86" s="16" t="s">
        <v>730</v>
      </c>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60</v>
      </c>
      <c r="G90" s="16" t="s">
        <v>421</v>
      </c>
      <c r="H90" s="16" t="s">
        <v>457</v>
      </c>
      <c r="I90" s="16" t="s">
        <v>458</v>
      </c>
      <c r="K90" s="20" t="s">
        <v>220</v>
      </c>
      <c r="L90" s="20" t="s">
        <v>187</v>
      </c>
    </row>
    <row r="91" spans="1:12" ht="26.25" customHeight="1" x14ac:dyDescent="0.25">
      <c r="A91" s="105" t="s">
        <v>98</v>
      </c>
      <c r="B91" s="105"/>
      <c r="C91" s="13" t="s">
        <v>187</v>
      </c>
      <c r="D91" s="20" t="s">
        <v>290</v>
      </c>
      <c r="H91" s="16"/>
      <c r="I91" s="16" t="s">
        <v>423</v>
      </c>
      <c r="K91" s="20" t="s">
        <v>220</v>
      </c>
      <c r="L91" s="20" t="s">
        <v>187</v>
      </c>
    </row>
    <row r="92" spans="1:12" ht="26.25" customHeight="1" x14ac:dyDescent="0.25">
      <c r="A92" s="105" t="s">
        <v>99</v>
      </c>
      <c r="B92" s="105"/>
      <c r="C92" s="13" t="s">
        <v>187</v>
      </c>
      <c r="D92" s="20" t="s">
        <v>290</v>
      </c>
      <c r="E92" s="20" t="s">
        <v>187</v>
      </c>
      <c r="F92" s="20">
        <v>20</v>
      </c>
      <c r="G92" s="16" t="s">
        <v>421</v>
      </c>
      <c r="H92" s="16" t="s">
        <v>459</v>
      </c>
      <c r="I92" s="16" t="s">
        <v>460</v>
      </c>
      <c r="K92" s="20" t="s">
        <v>220</v>
      </c>
      <c r="L92" s="20" t="s">
        <v>187</v>
      </c>
    </row>
    <row r="93" spans="1:12" ht="26.25" customHeight="1" x14ac:dyDescent="0.25">
      <c r="A93" s="105" t="s">
        <v>100</v>
      </c>
      <c r="B93" s="105"/>
      <c r="C93" s="13" t="s">
        <v>187</v>
      </c>
      <c r="D93" s="20" t="s">
        <v>290</v>
      </c>
      <c r="H93" s="16" t="s">
        <v>461</v>
      </c>
      <c r="I93" s="16" t="s">
        <v>462</v>
      </c>
      <c r="K93" s="20" t="s">
        <v>220</v>
      </c>
      <c r="L93" s="20" t="s">
        <v>187</v>
      </c>
    </row>
    <row r="94" spans="1:12" ht="26.25" customHeight="1" x14ac:dyDescent="0.25">
      <c r="A94" s="105" t="s">
        <v>101</v>
      </c>
      <c r="B94" s="105"/>
      <c r="C94" s="13" t="s">
        <v>187</v>
      </c>
      <c r="D94" s="20" t="s">
        <v>290</v>
      </c>
      <c r="E94" s="20" t="s">
        <v>187</v>
      </c>
      <c r="F94" s="20">
        <v>1</v>
      </c>
      <c r="G94" s="16" t="s">
        <v>424</v>
      </c>
      <c r="H94" s="16"/>
      <c r="I94" s="16" t="s">
        <v>425</v>
      </c>
      <c r="K94" s="20" t="s">
        <v>220</v>
      </c>
      <c r="L94" s="20" t="s">
        <v>187</v>
      </c>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E96" s="20" t="s">
        <v>187</v>
      </c>
      <c r="F96" s="20">
        <v>1</v>
      </c>
      <c r="G96" s="16" t="s">
        <v>426</v>
      </c>
      <c r="H96" s="16"/>
      <c r="I96" s="16" t="s">
        <v>427</v>
      </c>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H100" s="16"/>
      <c r="I100" s="16"/>
      <c r="K100" s="20" t="s">
        <v>220</v>
      </c>
      <c r="L100" s="20" t="s">
        <v>187</v>
      </c>
    </row>
    <row r="101" spans="1:12" ht="26.25" customHeight="1" x14ac:dyDescent="0.25">
      <c r="A101" s="105" t="s">
        <v>108</v>
      </c>
      <c r="B101" s="105"/>
      <c r="C101" s="13" t="s">
        <v>187</v>
      </c>
      <c r="D101" s="20" t="s">
        <v>290</v>
      </c>
      <c r="H101" s="16"/>
      <c r="I101" s="16" t="s">
        <v>463</v>
      </c>
      <c r="K101" s="20" t="s">
        <v>220</v>
      </c>
      <c r="L101" s="20" t="s">
        <v>187</v>
      </c>
    </row>
    <row r="102" spans="1:12" ht="26.25" customHeight="1" x14ac:dyDescent="0.25">
      <c r="A102" s="105" t="s">
        <v>109</v>
      </c>
      <c r="B102" s="105"/>
      <c r="C102" s="13" t="s">
        <v>187</v>
      </c>
      <c r="D102" s="20" t="s">
        <v>293</v>
      </c>
      <c r="H102" s="16"/>
      <c r="I102" s="16"/>
      <c r="J102" s="20" t="s">
        <v>336</v>
      </c>
    </row>
    <row r="103" spans="1:12" ht="26.25" customHeight="1" x14ac:dyDescent="0.25">
      <c r="A103" s="105" t="s">
        <v>110</v>
      </c>
      <c r="B103" s="105"/>
      <c r="C103" s="13" t="s">
        <v>187</v>
      </c>
      <c r="D103" s="20" t="s">
        <v>290</v>
      </c>
      <c r="E103" s="20" t="s">
        <v>187</v>
      </c>
      <c r="F103" s="20">
        <v>60</v>
      </c>
      <c r="G103" s="16" t="s">
        <v>421</v>
      </c>
      <c r="H103" s="16" t="s">
        <v>464</v>
      </c>
      <c r="I103" s="16" t="s">
        <v>428</v>
      </c>
      <c r="K103" s="20" t="s">
        <v>220</v>
      </c>
      <c r="L103" s="20" t="s">
        <v>187</v>
      </c>
    </row>
    <row r="104" spans="1:12" ht="26.25" customHeight="1" x14ac:dyDescent="0.25">
      <c r="A104" s="105" t="s">
        <v>111</v>
      </c>
      <c r="B104" s="105"/>
      <c r="C104" s="13" t="s">
        <v>187</v>
      </c>
      <c r="D104" s="20" t="s">
        <v>290</v>
      </c>
      <c r="E104" s="20" t="s">
        <v>187</v>
      </c>
      <c r="F104" s="20">
        <v>60</v>
      </c>
      <c r="G104" s="16" t="s">
        <v>421</v>
      </c>
      <c r="H104" s="16" t="s">
        <v>465</v>
      </c>
      <c r="I104" s="16" t="s">
        <v>428</v>
      </c>
      <c r="K104" s="20" t="s">
        <v>220</v>
      </c>
      <c r="L104" s="20" t="s">
        <v>187</v>
      </c>
    </row>
    <row r="105" spans="1:12" ht="26.25" customHeight="1" x14ac:dyDescent="0.25">
      <c r="A105" s="105" t="s">
        <v>112</v>
      </c>
      <c r="B105" s="105"/>
      <c r="C105" s="13" t="s">
        <v>187</v>
      </c>
      <c r="D105" s="20" t="s">
        <v>290</v>
      </c>
      <c r="H105" s="16"/>
      <c r="I105" s="16" t="s">
        <v>429</v>
      </c>
      <c r="K105" s="20" t="s">
        <v>220</v>
      </c>
      <c r="L105" s="20" t="s">
        <v>187</v>
      </c>
    </row>
    <row r="106" spans="1:12" ht="26.25" customHeight="1" x14ac:dyDescent="0.25">
      <c r="A106" s="105" t="s">
        <v>113</v>
      </c>
      <c r="B106" s="105"/>
      <c r="C106" s="13" t="s">
        <v>187</v>
      </c>
      <c r="D106" s="20" t="s">
        <v>290</v>
      </c>
      <c r="H106" s="16"/>
      <c r="I106" s="16" t="s">
        <v>729</v>
      </c>
      <c r="K106" s="20" t="s">
        <v>220</v>
      </c>
      <c r="L106" s="20" t="s">
        <v>187</v>
      </c>
    </row>
    <row r="107" spans="1:12" ht="26.25" customHeight="1" x14ac:dyDescent="0.25">
      <c r="A107" s="105" t="s">
        <v>114</v>
      </c>
      <c r="B107" s="105"/>
      <c r="C107" s="13" t="s">
        <v>187</v>
      </c>
      <c r="D107" s="20" t="s">
        <v>290</v>
      </c>
      <c r="H107" s="16"/>
      <c r="I107" s="16" t="s">
        <v>729</v>
      </c>
      <c r="K107" s="20" t="s">
        <v>220</v>
      </c>
      <c r="L107" s="20" t="s">
        <v>187</v>
      </c>
    </row>
    <row r="108" spans="1:12" ht="26.25" customHeight="1" x14ac:dyDescent="0.25">
      <c r="A108" s="105" t="s">
        <v>115</v>
      </c>
      <c r="B108" s="105"/>
      <c r="C108" s="13" t="s">
        <v>187</v>
      </c>
      <c r="D108" s="20" t="s">
        <v>293</v>
      </c>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t="s">
        <v>723</v>
      </c>
      <c r="I115" s="16" t="s">
        <v>725</v>
      </c>
      <c r="K115" s="20" t="s">
        <v>220</v>
      </c>
      <c r="L115" s="20" t="s">
        <v>187</v>
      </c>
    </row>
    <row r="116" spans="1:12" ht="26.25" customHeight="1" x14ac:dyDescent="0.25">
      <c r="A116" s="105" t="s">
        <v>123</v>
      </c>
      <c r="B116" s="105"/>
      <c r="C116" s="13" t="s">
        <v>187</v>
      </c>
      <c r="D116" s="20" t="s">
        <v>290</v>
      </c>
      <c r="H116" s="16"/>
      <c r="I116" s="16" t="s">
        <v>430</v>
      </c>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t="s">
        <v>724</v>
      </c>
      <c r="I122" s="16" t="s">
        <v>466</v>
      </c>
      <c r="K122" s="20" t="s">
        <v>220</v>
      </c>
      <c r="L122" s="20" t="s">
        <v>187</v>
      </c>
    </row>
    <row r="123" spans="1:12" ht="26.25" customHeight="1" x14ac:dyDescent="0.25">
      <c r="A123" s="105" t="s">
        <v>130</v>
      </c>
      <c r="B123" s="105"/>
      <c r="C123" s="13" t="s">
        <v>187</v>
      </c>
      <c r="D123" s="20" t="s">
        <v>290</v>
      </c>
      <c r="H123" s="16"/>
      <c r="I123" s="16" t="s">
        <v>431</v>
      </c>
      <c r="K123" s="20" t="s">
        <v>220</v>
      </c>
      <c r="L123" s="20" t="s">
        <v>187</v>
      </c>
    </row>
    <row r="124" spans="1:12" ht="26.25" customHeight="1" x14ac:dyDescent="0.25">
      <c r="A124" s="105" t="s">
        <v>131</v>
      </c>
      <c r="B124" s="105"/>
      <c r="C124" s="13" t="s">
        <v>187</v>
      </c>
      <c r="D124" s="20" t="s">
        <v>290</v>
      </c>
      <c r="H124" s="16"/>
      <c r="I124" s="16" t="s">
        <v>432</v>
      </c>
      <c r="K124" s="20" t="s">
        <v>220</v>
      </c>
      <c r="L124" s="20" t="s">
        <v>187</v>
      </c>
    </row>
    <row r="125" spans="1:12" ht="26.25" customHeight="1" x14ac:dyDescent="0.25">
      <c r="A125" s="105" t="s">
        <v>132</v>
      </c>
      <c r="B125" s="105"/>
      <c r="C125" s="13" t="s">
        <v>187</v>
      </c>
      <c r="D125" s="20" t="s">
        <v>290</v>
      </c>
      <c r="H125" s="16"/>
      <c r="I125" s="16" t="s">
        <v>736</v>
      </c>
      <c r="K125" s="20" t="s">
        <v>220</v>
      </c>
      <c r="L125" s="20" t="s">
        <v>187</v>
      </c>
    </row>
    <row r="126" spans="1:12" ht="26.25" customHeight="1" x14ac:dyDescent="0.25">
      <c r="A126" s="105" t="s">
        <v>133</v>
      </c>
      <c r="B126" s="105"/>
      <c r="C126" s="13" t="s">
        <v>187</v>
      </c>
      <c r="D126" s="20" t="s">
        <v>290</v>
      </c>
      <c r="H126" s="16"/>
      <c r="I126" s="16" t="s">
        <v>737</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108346C8-FAD0-4A12-8FB9-ABAC22FCA001}"/>
    <dataValidation allowBlank="1" showInputMessage="1" showErrorMessage="1" promptTitle="Required if Individual Market:" prompt="Plan Attributes; Enter EHB as a Percent Premium that matches the plan Unified Rate Review Submission value." sqref="U8:U57" xr:uid="{08B4BF1A-3455-48DF-B240-DC507711BE13}"/>
    <dataValidation type="date" operator="greaterThan" allowBlank="1" showInputMessage="1" showErrorMessage="1" errorTitle="Invalid" error="Enter a date in mm/dd/yyyy format" promptTitle="Required if On the Exchange:" prompt="Plan Dates; Enter the Plan Effective Date in mm/dd/yyyy format" sqref="X8:X57" xr:uid="{CE5DDECD-5AE4-4B0A-BA1F-4BB7BD6883AD}">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4D039D5-ECCF-452F-AE70-7430F7C7954D}">
      <formula1>EHB</formula1>
    </dataValidation>
    <dataValidation allowBlank="1" showInputMessage="1" showErrorMessage="1" promptTitle="Optional:" prompt="General Information; Enter any Explanations (text field)." sqref="I60:I126" xr:uid="{4D290811-E8CF-4A1C-B4CA-24EBBA2EF104}"/>
    <dataValidation allowBlank="1" showInputMessage="1" showErrorMessage="1" promptTitle="Optional:" prompt="General Information; Enter any benefit level Exclusions." sqref="H60:H126" xr:uid="{032CB105-4DC8-48A7-921A-96ABE2E96553}"/>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71FE34B5-76CB-4359-AB4E-E32AFB048DB0}">
      <formula1>0</formula1>
    </dataValidation>
    <dataValidation allowBlank="1" showInputMessage="1" showErrorMessage="1" promptTitle="Required if Out Service Area Yes" prompt="Geographic Coverage; If Out of Service Area Coverage is Yes, enter description of the coverage." sqref="AC8:AC57" xr:uid="{4929B3CF-5C11-417A-81A6-BC8D8E438436}"/>
    <dataValidation allowBlank="1" showInputMessage="1" showErrorMessage="1" promptTitle="Required if Out Country Yes" prompt="Geographic Coverage; If Out of Country Coverage is Yes, enter description of the coverage." sqref="AA8:AA57" xr:uid="{B89C50B2-E9F2-4730-9423-5DE8A49C96AA}"/>
    <dataValidation type="date" operator="greaterThan" allowBlank="1" showInputMessage="1" showErrorMessage="1" errorTitle="Invalid" error="Enter a date in mm/dd/yyyy format" promptTitle="Optional" prompt="Plan Dates; Enter the Plan Expiration Date in mm/dd/yyyy format" sqref="Y8:Y57" xr:uid="{77B2D4F7-DE7E-444F-BB4F-FCC8B56CAD79}">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4C956661-98B4-4CE0-B36D-4D55B916B4FE}">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DF4A7712-AD78-44D2-8AA1-BAA27C894E9D}">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850BCE29-8138-4C97-AEB2-D7B45D4CEE38}">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53A897ED-F3FF-45B7-A6A0-FDE308527CE2}">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B0F1FC66-8356-46D5-A285-631471EA15E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9622A016-3505-4050-BA33-8D6ADC3CDD5C}">
      <formula1>10</formula1>
    </dataValidation>
    <dataValidation allowBlank="1" showInputMessage="1" showErrorMessage="1" promptTitle="Required:" prompt="Plan Identifiers; Enter the Plan Marketing Name" sqref="B8:B57" xr:uid="{2731E0D9-99E0-46DF-8D0A-FA02A6792BBA}"/>
    <dataValidation type="textLength" operator="equal" allowBlank="1" showInputMessage="1" showErrorMessage="1" errorTitle="Invalid" error="Enter a 14-character Plan ID" promptTitle="Required:" prompt="Plan Identifiers; Enter the 14-character HIOS Plan ID (Standard Component)" sqref="A8:A57" xr:uid="{DDCCF8B2-5504-4BFC-9B65-58A4A73EF3B2}">
      <formula1>14</formula1>
    </dataValidation>
    <dataValidation allowBlank="1" showInputMessage="1" showErrorMessage="1" promptTitle="Required:" prompt="Enter the HIOS Issuer ID" sqref="B2" xr:uid="{F93387BA-5077-4765-B4CB-7F0376B9ADB9}"/>
    <dataValidation allowBlank="1" showInputMessage="1" showErrorMessage="1" promptTitle="Optional:" prompt="Plan Attributes; Enter any Plan Level Exclusions" sqref="N8:N57" xr:uid="{11A9EC7D-9485-4730-B96B-A2BE97CACF62}"/>
    <dataValidation type="list" allowBlank="1" showInputMessage="1" showErrorMessage="1" errorTitle="Invalid" error="Select from list" promptTitle="Required:" prompt="Select the Issuer State" sqref="B3" xr:uid="{B446880A-1AE2-4E21-8D3E-9626D6DA6372}">
      <formula1>States</formula1>
    </dataValidation>
    <dataValidation type="list" allowBlank="1" showInputMessage="1" showErrorMessage="1" errorTitle="Invalid" error="Select from list" promptTitle="Required:" prompt="Select the Market Coverage" sqref="B4" xr:uid="{08FC30DF-BAD3-470C-BB60-23202CF3F295}">
      <formula1>Market</formula1>
    </dataValidation>
    <dataValidation type="list" allowBlank="1" showInputMessage="1" showErrorMessage="1" errorTitle="Invalid" error="Select from list" promptTitle="Required:" prompt="Select if this is a Dental Only Package" sqref="B5" xr:uid="{85C12E63-17C4-425C-A56F-4BD095CAD31F}">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664020DB-A558-4002-A689-B76E29B6ED49}">
      <formula1>New</formula1>
    </dataValidation>
    <dataValidation type="list" allowBlank="1" showInputMessage="1" showErrorMessage="1" errorTitle="Invalid" error="Select from list" promptTitle="Required:" prompt="Plan Attributes; Select the Plan Type" sqref="H8:H57" xr:uid="{01CEB91E-24C1-4140-AA3D-C38BA7E387E0}">
      <formula1>PlanType</formula1>
    </dataValidation>
    <dataValidation type="list" allowBlank="1" showInputMessage="1" showErrorMessage="1" errorTitle="Invalid" error="Select from list" promptTitle="Required:" prompt="Plan Attributes; Select the Design Type" sqref="J8:J57" xr:uid="{11AFAD8A-E047-4238-9A97-B81A9794D3DC}">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DCB547A8-D5FD-49DD-BF49-2DEC4D54C069}">
      <formula1>YesNo</formula1>
    </dataValidation>
    <dataValidation type="list" allowBlank="1" showInputMessage="1" showErrorMessage="1" errorTitle="Invalid" error="Select from list" promptTitle="Required:" prompt="Plan Attributes; Is this a QHP Plan or a Non-QHP Plan?" sqref="L8:L57" xr:uid="{C3C573A0-9C03-44DE-918E-6E6A605F127A}">
      <formula1>QHP</formula1>
    </dataValidation>
    <dataValidation type="list" allowBlank="1" showInputMessage="1" showErrorMessage="1" errorTitle="Invalid" error="Select from list" promptTitle="Required:" prompt="Plan Attributes; Select Yes if a Notice is Required for Pregnancy, otherwise select No." sqref="M8:M57" xr:uid="{51FF4F11-93B3-4E98-9A99-67261315BA3B}">
      <formula1>YesNo</formula1>
    </dataValidation>
    <dataValidation type="list" allowBlank="1" showInputMessage="1" showErrorMessage="1" promptTitle="Required:" prompt="Plan Attributes; Select Yes if this plan offers Composite Rating. Otherwise Select No" sqref="P8:P57" xr:uid="{E6A14087-B416-4BB0-B37C-199E1E87F2F0}">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2BF2E23E-204C-4E09-AC7B-D246520896B5}">
      <formula1>Child</formula1>
    </dataValidation>
    <dataValidation type="list" allowBlank="1" showInputMessage="1" showErrorMessage="1" errorTitle="Invalid" error="Select from list" promptTitle="Required:" prompt="Plan Attributes; Select Yes if this plan offers Wellness Programs" sqref="S8:S57" xr:uid="{8D2C5A71-A621-4AB8-80A4-4ACC90F166A4}">
      <formula1>YesNo</formula1>
    </dataValidation>
    <dataValidation type="list" allowBlank="1" showInputMessage="1" showErrorMessage="1" errorTitle="Invalid" error="Select from list" promptTitle="Optional:" prompt="Plan Attributes; Click to select Disease Management Programs Offered" sqref="T8:T57" xr:uid="{1E8867C5-2054-483C-BC14-D9EA83695CF1}">
      <formula1>Click</formula1>
    </dataValidation>
    <dataValidation type="list" allowBlank="1" showInputMessage="1" showErrorMessage="1" errorTitle="Invalid" error="Select from list" promptTitle="Required if Stand Alone Dental:" prompt="Standalone Dental Plan Only: Only Guaranteed Rates Allowed" sqref="W8:W57" xr:uid="{DE89265D-4C14-40E9-8B53-DE453D0989B8}">
      <formula1>GuarenteedRate</formula1>
    </dataValidation>
    <dataValidation type="list" allowBlank="1" showInputMessage="1" showErrorMessage="1" errorTitle="Invalid" error="Select from list" promptTitle="Required:" prompt="Geographic Coverage; Select Yes if this plan allows Out of Country Coverage" sqref="Z8:Z57" xr:uid="{FBADB046-DDA8-44E0-AC1E-2B7937A350AA}">
      <formula1>YesNo</formula1>
    </dataValidation>
    <dataValidation type="list" allowBlank="1" showInputMessage="1" showErrorMessage="1" errorTitle="Invalid" error="Select from list" promptTitle="Required:" prompt="Geographic Coverage; Select Yes if this plan allows Out of Service Area Coverage" sqref="AB8:AB57" xr:uid="{3B3B0FB3-9771-4F9B-9B67-D772F67778E2}">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FB823A1F-CA26-42BB-87F1-0E3700B6FDC1}">
      <formula1>YesNo</formula1>
    </dataValidation>
    <dataValidation type="list" allowBlank="1" showInputMessage="1" showErrorMessage="1" errorTitle="Invalid" error="Select from list" promptTitle="Required if Covered:" prompt="General Information; Select Covered if this benefit is Covered." sqref="D60:D126" xr:uid="{33700EE5-0A30-40AE-8889-252AEE22A3E5}">
      <formula1>Covered</formula1>
    </dataValidation>
    <dataValidation type="list" allowBlank="1" showInputMessage="1" showErrorMessage="1" errorTitle="Invalid" error="Select from list" promptTitle="Required if Covered:" prompt="General Information; Select Yes if this benefit has a Quantitative Limit." sqref="E60:E126" xr:uid="{AF93AD78-3AB2-4F13-A5F7-028707191DE9}">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E06E4BDF-2ED5-488D-8334-FA6DC97B66A0}">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D533DCC6-1E8C-4880-8BF6-E9FB49C0E245}">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A952A53-160D-41AD-9782-7C341037FCC7}">
      <formula1>YesNo</formula1>
    </dataValidation>
    <dataValidation type="list" allowBlank="1" showInputMessage="1" showErrorMessage="1" errorTitle="Invalid" error="Select from list" promptTitle="Required:" prompt="Plan Attributes; Select the Level of Coverage" sqref="I8:I57" xr:uid="{8B5998C4-7125-4C6E-8A20-BBACD74A04B4}">
      <formula1>Coverage</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3C9C0-683E-43DD-BEA4-4C5B87718530}">
  <sheetPr codeName="Sheet20"/>
  <dimension ref="A1:PC10"/>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 style="31" customWidth="1"/>
    <col min="2" max="2" width="58.8554687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84</v>
      </c>
      <c r="GK1" s="115"/>
      <c r="GL1" s="115"/>
      <c r="GM1" s="115"/>
      <c r="GN1" s="115"/>
      <c r="GO1" s="116"/>
      <c r="GP1" s="114" t="s">
        <v>86</v>
      </c>
      <c r="GQ1" s="115"/>
      <c r="GR1" s="115"/>
      <c r="GS1" s="115"/>
      <c r="GT1" s="115"/>
      <c r="GU1" s="116"/>
      <c r="GV1" s="114" t="s">
        <v>87</v>
      </c>
      <c r="GW1" s="115"/>
      <c r="GX1" s="115"/>
      <c r="GY1" s="115"/>
      <c r="GZ1" s="115"/>
      <c r="HA1" s="116"/>
      <c r="HB1" s="114" t="s">
        <v>88</v>
      </c>
      <c r="HC1" s="115"/>
      <c r="HD1" s="115"/>
      <c r="HE1" s="115"/>
      <c r="HF1" s="115"/>
      <c r="HG1" s="116"/>
      <c r="HH1" s="114" t="s">
        <v>89</v>
      </c>
      <c r="HI1" s="115"/>
      <c r="HJ1" s="115"/>
      <c r="HK1" s="115"/>
      <c r="HL1" s="115"/>
      <c r="HM1" s="116"/>
      <c r="HN1" s="114" t="s">
        <v>90</v>
      </c>
      <c r="HO1" s="115"/>
      <c r="HP1" s="115"/>
      <c r="HQ1" s="115"/>
      <c r="HR1" s="115"/>
      <c r="HS1" s="116"/>
      <c r="HT1" s="114" t="s">
        <v>91</v>
      </c>
      <c r="HU1" s="115"/>
      <c r="HV1" s="115"/>
      <c r="HW1" s="115"/>
      <c r="HX1" s="115"/>
      <c r="HY1" s="116"/>
      <c r="HZ1" s="114" t="s">
        <v>92</v>
      </c>
      <c r="IA1" s="115"/>
      <c r="IB1" s="115"/>
      <c r="IC1" s="115"/>
      <c r="ID1" s="115"/>
      <c r="IE1" s="116"/>
      <c r="IF1" s="114" t="s">
        <v>93</v>
      </c>
      <c r="IG1" s="115"/>
      <c r="IH1" s="115"/>
      <c r="II1" s="115"/>
      <c r="IJ1" s="115"/>
      <c r="IK1" s="116"/>
      <c r="IL1" s="114" t="s">
        <v>94</v>
      </c>
      <c r="IM1" s="115"/>
      <c r="IN1" s="115"/>
      <c r="IO1" s="115"/>
      <c r="IP1" s="115"/>
      <c r="IQ1" s="116"/>
      <c r="IR1" s="114" t="s">
        <v>95</v>
      </c>
      <c r="IS1" s="115"/>
      <c r="IT1" s="115"/>
      <c r="IU1" s="115"/>
      <c r="IV1" s="115"/>
      <c r="IW1" s="116"/>
      <c r="IX1" s="114" t="s">
        <v>96</v>
      </c>
      <c r="IY1" s="115"/>
      <c r="IZ1" s="115"/>
      <c r="JA1" s="115"/>
      <c r="JB1" s="115"/>
      <c r="JC1" s="116"/>
      <c r="JD1" s="114" t="s">
        <v>97</v>
      </c>
      <c r="JE1" s="115"/>
      <c r="JF1" s="115"/>
      <c r="JG1" s="115"/>
      <c r="JH1" s="115"/>
      <c r="JI1" s="116"/>
      <c r="JJ1" s="114" t="s">
        <v>98</v>
      </c>
      <c r="JK1" s="115"/>
      <c r="JL1" s="115"/>
      <c r="JM1" s="115"/>
      <c r="JN1" s="115"/>
      <c r="JO1" s="116"/>
      <c r="JP1" s="114" t="s">
        <v>99</v>
      </c>
      <c r="JQ1" s="115"/>
      <c r="JR1" s="115"/>
      <c r="JS1" s="115"/>
      <c r="JT1" s="115"/>
      <c r="JU1" s="116"/>
      <c r="JV1" s="114" t="s">
        <v>100</v>
      </c>
      <c r="JW1" s="115"/>
      <c r="JX1" s="115"/>
      <c r="JY1" s="115"/>
      <c r="JZ1" s="115"/>
      <c r="KA1" s="116"/>
      <c r="KB1" s="114" t="s">
        <v>101</v>
      </c>
      <c r="KC1" s="115"/>
      <c r="KD1" s="115"/>
      <c r="KE1" s="115"/>
      <c r="KF1" s="115"/>
      <c r="KG1" s="116"/>
      <c r="KH1" s="114" t="s">
        <v>102</v>
      </c>
      <c r="KI1" s="115"/>
      <c r="KJ1" s="115"/>
      <c r="KK1" s="115"/>
      <c r="KL1" s="115"/>
      <c r="KM1" s="116"/>
      <c r="KN1" s="114" t="s">
        <v>103</v>
      </c>
      <c r="KO1" s="115"/>
      <c r="KP1" s="115"/>
      <c r="KQ1" s="115"/>
      <c r="KR1" s="115"/>
      <c r="KS1" s="116"/>
      <c r="KT1" s="114" t="s">
        <v>107</v>
      </c>
      <c r="KU1" s="115"/>
      <c r="KV1" s="115"/>
      <c r="KW1" s="115"/>
      <c r="KX1" s="115"/>
      <c r="KY1" s="116"/>
      <c r="KZ1" s="114" t="s">
        <v>108</v>
      </c>
      <c r="LA1" s="115"/>
      <c r="LB1" s="115"/>
      <c r="LC1" s="115"/>
      <c r="LD1" s="115"/>
      <c r="LE1" s="116"/>
      <c r="LF1" s="114" t="s">
        <v>110</v>
      </c>
      <c r="LG1" s="115"/>
      <c r="LH1" s="115"/>
      <c r="LI1" s="115"/>
      <c r="LJ1" s="115"/>
      <c r="LK1" s="116"/>
      <c r="LL1" s="114" t="s">
        <v>111</v>
      </c>
      <c r="LM1" s="115"/>
      <c r="LN1" s="115"/>
      <c r="LO1" s="115"/>
      <c r="LP1" s="115"/>
      <c r="LQ1" s="116"/>
      <c r="LR1" s="114" t="s">
        <v>112</v>
      </c>
      <c r="LS1" s="115"/>
      <c r="LT1" s="115"/>
      <c r="LU1" s="115"/>
      <c r="LV1" s="115"/>
      <c r="LW1" s="116"/>
      <c r="LX1" s="114" t="s">
        <v>113</v>
      </c>
      <c r="LY1" s="115"/>
      <c r="LZ1" s="115"/>
      <c r="MA1" s="115"/>
      <c r="MB1" s="115"/>
      <c r="MC1" s="116"/>
      <c r="MD1" s="114" t="s">
        <v>114</v>
      </c>
      <c r="ME1" s="115"/>
      <c r="MF1" s="115"/>
      <c r="MG1" s="115"/>
      <c r="MH1" s="115"/>
      <c r="MI1" s="116"/>
      <c r="MJ1" s="114" t="s">
        <v>122</v>
      </c>
      <c r="MK1" s="115"/>
      <c r="ML1" s="115"/>
      <c r="MM1" s="115"/>
      <c r="MN1" s="115"/>
      <c r="MO1" s="116"/>
      <c r="MP1" s="114" t="s">
        <v>123</v>
      </c>
      <c r="MQ1" s="115"/>
      <c r="MR1" s="115"/>
      <c r="MS1" s="115"/>
      <c r="MT1" s="115"/>
      <c r="MU1" s="116"/>
      <c r="MV1" s="114" t="s">
        <v>124</v>
      </c>
      <c r="MW1" s="115"/>
      <c r="MX1" s="115"/>
      <c r="MY1" s="115"/>
      <c r="MZ1" s="115"/>
      <c r="NA1" s="116"/>
      <c r="NB1" s="114" t="s">
        <v>125</v>
      </c>
      <c r="NC1" s="115"/>
      <c r="ND1" s="115"/>
      <c r="NE1" s="115"/>
      <c r="NF1" s="115"/>
      <c r="NG1" s="116"/>
      <c r="NH1" s="114" t="s">
        <v>126</v>
      </c>
      <c r="NI1" s="115"/>
      <c r="NJ1" s="115"/>
      <c r="NK1" s="115"/>
      <c r="NL1" s="115"/>
      <c r="NM1" s="116"/>
      <c r="NN1" s="114" t="s">
        <v>127</v>
      </c>
      <c r="NO1" s="115"/>
      <c r="NP1" s="115"/>
      <c r="NQ1" s="115"/>
      <c r="NR1" s="115"/>
      <c r="NS1" s="116"/>
      <c r="NT1" s="114" t="s">
        <v>128</v>
      </c>
      <c r="NU1" s="115"/>
      <c r="NV1" s="115"/>
      <c r="NW1" s="115"/>
      <c r="NX1" s="115"/>
      <c r="NY1" s="116"/>
      <c r="NZ1" s="114" t="s">
        <v>129</v>
      </c>
      <c r="OA1" s="115"/>
      <c r="OB1" s="115"/>
      <c r="OC1" s="115"/>
      <c r="OD1" s="115"/>
      <c r="OE1" s="116"/>
      <c r="OF1" s="114" t="s">
        <v>130</v>
      </c>
      <c r="OG1" s="115"/>
      <c r="OH1" s="115"/>
      <c r="OI1" s="115"/>
      <c r="OJ1" s="115"/>
      <c r="OK1" s="116"/>
      <c r="OL1" s="114" t="s">
        <v>131</v>
      </c>
      <c r="OM1" s="115"/>
      <c r="ON1" s="115"/>
      <c r="OO1" s="115"/>
      <c r="OP1" s="115"/>
      <c r="OQ1" s="116"/>
      <c r="OR1" s="114" t="s">
        <v>132</v>
      </c>
      <c r="OS1" s="115"/>
      <c r="OT1" s="115"/>
      <c r="OU1" s="115"/>
      <c r="OV1" s="115"/>
      <c r="OW1" s="116"/>
      <c r="OX1" s="114" t="s">
        <v>133</v>
      </c>
      <c r="OY1" s="115"/>
      <c r="OZ1" s="115"/>
      <c r="PA1" s="115"/>
      <c r="PB1" s="115"/>
      <c r="PC1" s="116"/>
    </row>
    <row r="2" spans="1:419"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4"/>
      <c r="CF2" s="75"/>
      <c r="CG2" s="75"/>
      <c r="CH2" s="76"/>
      <c r="CI2" s="77"/>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c r="OX2" s="117" t="s">
        <v>155</v>
      </c>
      <c r="OY2" s="118"/>
      <c r="OZ2" s="119"/>
      <c r="PA2" s="120" t="s">
        <v>156</v>
      </c>
      <c r="PB2" s="121"/>
      <c r="PC2" s="122"/>
    </row>
    <row r="3" spans="1:419" s="50" customFormat="1" ht="52.5" customHeight="1" x14ac:dyDescent="0.2">
      <c r="A3" s="51" t="s">
        <v>433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628</v>
      </c>
      <c r="B4" s="34" t="s">
        <v>626</v>
      </c>
      <c r="C4" s="31" t="s">
        <v>204</v>
      </c>
      <c r="D4" s="31" t="s">
        <v>474</v>
      </c>
      <c r="E4" s="33">
        <v>0.70960000000000001</v>
      </c>
      <c r="F4" s="32">
        <v>0.70064693743036988</v>
      </c>
      <c r="G4" s="34" t="s">
        <v>187</v>
      </c>
      <c r="H4" s="34" t="s">
        <v>187</v>
      </c>
      <c r="I4" s="34" t="s">
        <v>220</v>
      </c>
      <c r="K4" s="34" t="s">
        <v>187</v>
      </c>
      <c r="L4" s="35">
        <v>0.44</v>
      </c>
      <c r="M4" s="100">
        <v>0.56000000000000005</v>
      </c>
      <c r="N4" s="36">
        <v>6000</v>
      </c>
      <c r="O4" s="36">
        <v>100</v>
      </c>
      <c r="P4" s="36">
        <v>2100</v>
      </c>
      <c r="Q4" s="36">
        <v>0</v>
      </c>
      <c r="R4" s="36">
        <v>4200</v>
      </c>
      <c r="S4" s="36">
        <v>200</v>
      </c>
      <c r="T4" s="36">
        <v>0</v>
      </c>
      <c r="U4" s="36">
        <v>0</v>
      </c>
      <c r="V4" s="36">
        <v>2600</v>
      </c>
      <c r="W4" s="36">
        <v>80</v>
      </c>
      <c r="X4" s="36">
        <v>0</v>
      </c>
      <c r="Y4" s="36">
        <v>0</v>
      </c>
      <c r="Z4" s="87"/>
      <c r="AA4" s="87"/>
      <c r="AB4" s="87"/>
      <c r="AC4" s="87"/>
      <c r="AD4" s="87"/>
      <c r="AE4" s="87"/>
      <c r="AF4" s="87"/>
      <c r="AG4" s="87"/>
      <c r="AH4" s="87"/>
      <c r="AI4" s="87"/>
      <c r="AJ4" s="87"/>
      <c r="AK4" s="87"/>
      <c r="AL4" s="87"/>
      <c r="AM4" s="87"/>
      <c r="AN4" s="87"/>
      <c r="AO4" s="87"/>
      <c r="AP4" s="89">
        <v>10150</v>
      </c>
      <c r="AQ4" s="89" t="s">
        <v>559</v>
      </c>
      <c r="AR4" s="89">
        <v>10150</v>
      </c>
      <c r="AS4" s="89" t="s">
        <v>559</v>
      </c>
      <c r="AT4" s="89" t="s">
        <v>265</v>
      </c>
      <c r="AU4" s="89" t="s">
        <v>435</v>
      </c>
      <c r="AV4" s="89" t="s">
        <v>265</v>
      </c>
      <c r="AW4" s="89" t="s">
        <v>435</v>
      </c>
      <c r="AX4" s="87"/>
      <c r="AY4" s="87"/>
      <c r="AZ4" s="88"/>
      <c r="BA4" s="87"/>
      <c r="BB4" s="87"/>
      <c r="BC4" s="88"/>
      <c r="BD4" s="87"/>
      <c r="BE4" s="87"/>
      <c r="BF4" s="87"/>
      <c r="BG4" s="87"/>
      <c r="BH4" s="87"/>
      <c r="BI4" s="87"/>
      <c r="BJ4" s="88"/>
      <c r="BK4" s="87"/>
      <c r="BL4" s="87"/>
      <c r="BM4" s="88"/>
      <c r="BN4" s="87"/>
      <c r="BO4" s="87"/>
      <c r="BP4" s="87"/>
      <c r="BQ4" s="87"/>
      <c r="BR4" s="89">
        <v>6000</v>
      </c>
      <c r="BS4" s="89" t="s">
        <v>505</v>
      </c>
      <c r="BT4" s="90">
        <v>0.5</v>
      </c>
      <c r="BU4" s="89">
        <v>6000</v>
      </c>
      <c r="BV4" s="89" t="s">
        <v>505</v>
      </c>
      <c r="BW4" s="90">
        <v>0.5</v>
      </c>
      <c r="BX4" s="89" t="s">
        <v>265</v>
      </c>
      <c r="BY4" s="89" t="s">
        <v>435</v>
      </c>
      <c r="BZ4" s="89" t="s">
        <v>265</v>
      </c>
      <c r="CA4" s="89" t="s">
        <v>435</v>
      </c>
      <c r="CB4" s="20" t="s">
        <v>220</v>
      </c>
      <c r="DJ4" s="81">
        <v>0</v>
      </c>
      <c r="DK4" s="99" t="s">
        <v>265</v>
      </c>
      <c r="DL4" s="81" t="s">
        <v>265</v>
      </c>
      <c r="DM4" s="85" t="s">
        <v>265</v>
      </c>
      <c r="DN4" s="98" t="s">
        <v>265</v>
      </c>
      <c r="DO4" s="85">
        <v>1</v>
      </c>
      <c r="DP4" s="81">
        <v>40</v>
      </c>
      <c r="DQ4" s="99" t="s">
        <v>265</v>
      </c>
      <c r="DR4" s="81" t="s">
        <v>265</v>
      </c>
      <c r="DS4" s="85" t="s">
        <v>265</v>
      </c>
      <c r="DT4" s="98" t="s">
        <v>265</v>
      </c>
      <c r="DU4" s="85">
        <v>1</v>
      </c>
      <c r="DV4" s="81">
        <v>0</v>
      </c>
      <c r="DW4" s="99" t="s">
        <v>265</v>
      </c>
      <c r="DX4" s="81" t="s">
        <v>265</v>
      </c>
      <c r="DY4" s="85" t="s">
        <v>265</v>
      </c>
      <c r="DZ4" s="98" t="s">
        <v>265</v>
      </c>
      <c r="EA4" s="85">
        <v>1</v>
      </c>
      <c r="EB4" s="81" t="s">
        <v>265</v>
      </c>
      <c r="EC4" s="99" t="s">
        <v>265</v>
      </c>
      <c r="ED4" s="81" t="s">
        <v>265</v>
      </c>
      <c r="EE4" s="85" t="s">
        <v>499</v>
      </c>
      <c r="EF4" s="98" t="s">
        <v>265</v>
      </c>
      <c r="EG4" s="85">
        <v>1</v>
      </c>
      <c r="EH4" s="81" t="s">
        <v>265</v>
      </c>
      <c r="EI4" s="99" t="s">
        <v>265</v>
      </c>
      <c r="EJ4" s="81" t="s">
        <v>265</v>
      </c>
      <c r="EK4" s="85" t="s">
        <v>499</v>
      </c>
      <c r="EL4" s="98" t="s">
        <v>265</v>
      </c>
      <c r="EM4" s="85">
        <v>1</v>
      </c>
      <c r="EN4" s="81" t="s">
        <v>265</v>
      </c>
      <c r="EO4" s="99" t="s">
        <v>265</v>
      </c>
      <c r="EP4" s="81" t="s">
        <v>265</v>
      </c>
      <c r="EQ4" s="85" t="s">
        <v>499</v>
      </c>
      <c r="ER4" s="98" t="s">
        <v>265</v>
      </c>
      <c r="ES4" s="85">
        <v>1</v>
      </c>
      <c r="ET4" s="81" t="s">
        <v>265</v>
      </c>
      <c r="EU4" s="99" t="s">
        <v>265</v>
      </c>
      <c r="EV4" s="81" t="s">
        <v>265</v>
      </c>
      <c r="EW4" s="85" t="s">
        <v>499</v>
      </c>
      <c r="EX4" s="98" t="s">
        <v>265</v>
      </c>
      <c r="EY4" s="85">
        <v>1</v>
      </c>
      <c r="EZ4" s="81">
        <v>75</v>
      </c>
      <c r="FA4" s="99" t="s">
        <v>265</v>
      </c>
      <c r="FB4" s="81">
        <v>75</v>
      </c>
      <c r="FC4" s="85" t="s">
        <v>265</v>
      </c>
      <c r="FD4" s="98" t="s">
        <v>265</v>
      </c>
      <c r="FE4" s="85" t="s">
        <v>265</v>
      </c>
      <c r="FF4" s="81" t="s">
        <v>265</v>
      </c>
      <c r="FG4" s="99" t="s">
        <v>265</v>
      </c>
      <c r="FH4" s="81" t="s">
        <v>265</v>
      </c>
      <c r="FI4" s="85" t="s">
        <v>499</v>
      </c>
      <c r="FJ4" s="98" t="s">
        <v>265</v>
      </c>
      <c r="FK4" s="85">
        <v>1</v>
      </c>
      <c r="FL4" s="81" t="s">
        <v>265</v>
      </c>
      <c r="FM4" s="99" t="s">
        <v>265</v>
      </c>
      <c r="FN4" s="81" t="s">
        <v>265</v>
      </c>
      <c r="FO4" s="85" t="s">
        <v>499</v>
      </c>
      <c r="FP4" s="98" t="s">
        <v>265</v>
      </c>
      <c r="FQ4" s="85" t="s">
        <v>499</v>
      </c>
      <c r="FR4" s="81" t="s">
        <v>265</v>
      </c>
      <c r="FS4" s="99" t="s">
        <v>265</v>
      </c>
      <c r="FT4" s="81" t="s">
        <v>265</v>
      </c>
      <c r="FU4" s="85" t="s">
        <v>499</v>
      </c>
      <c r="FV4" s="98" t="s">
        <v>265</v>
      </c>
      <c r="FW4" s="85" t="s">
        <v>499</v>
      </c>
      <c r="FX4" s="81" t="s">
        <v>265</v>
      </c>
      <c r="FY4" s="99" t="s">
        <v>265</v>
      </c>
      <c r="FZ4" s="81" t="s">
        <v>265</v>
      </c>
      <c r="GA4" s="85" t="s">
        <v>499</v>
      </c>
      <c r="GB4" s="98" t="s">
        <v>265</v>
      </c>
      <c r="GC4" s="85">
        <v>1</v>
      </c>
      <c r="GD4" s="81" t="s">
        <v>265</v>
      </c>
      <c r="GE4" s="99" t="s">
        <v>265</v>
      </c>
      <c r="GF4" s="81" t="s">
        <v>265</v>
      </c>
      <c r="GG4" s="85" t="s">
        <v>499</v>
      </c>
      <c r="GH4" s="98" t="s">
        <v>265</v>
      </c>
      <c r="GI4" s="85">
        <v>1</v>
      </c>
      <c r="GJ4" s="81" t="s">
        <v>265</v>
      </c>
      <c r="GK4" s="99" t="s">
        <v>265</v>
      </c>
      <c r="GL4" s="81" t="s">
        <v>265</v>
      </c>
      <c r="GM4" s="85" t="s">
        <v>499</v>
      </c>
      <c r="GN4" s="98" t="s">
        <v>265</v>
      </c>
      <c r="GO4" s="85">
        <v>1</v>
      </c>
      <c r="GP4" s="81" t="s">
        <v>265</v>
      </c>
      <c r="GQ4" s="99" t="s">
        <v>265</v>
      </c>
      <c r="GR4" s="81" t="s">
        <v>265</v>
      </c>
      <c r="GS4" s="85" t="s">
        <v>499</v>
      </c>
      <c r="GT4" s="98" t="s">
        <v>265</v>
      </c>
      <c r="GU4" s="85">
        <v>1</v>
      </c>
      <c r="GV4" s="81" t="s">
        <v>265</v>
      </c>
      <c r="GW4" s="99" t="s">
        <v>265</v>
      </c>
      <c r="GX4" s="81" t="s">
        <v>265</v>
      </c>
      <c r="GY4" s="85">
        <v>0</v>
      </c>
      <c r="GZ4" s="98" t="s">
        <v>265</v>
      </c>
      <c r="HA4" s="85">
        <v>1</v>
      </c>
      <c r="HB4" s="81" t="s">
        <v>265</v>
      </c>
      <c r="HC4" s="99" t="s">
        <v>265</v>
      </c>
      <c r="HD4" s="81" t="s">
        <v>265</v>
      </c>
      <c r="HE4" s="85" t="s">
        <v>499</v>
      </c>
      <c r="HF4" s="98" t="s">
        <v>265</v>
      </c>
      <c r="HG4" s="85">
        <v>1</v>
      </c>
      <c r="HH4" s="81">
        <v>0</v>
      </c>
      <c r="HI4" s="99" t="s">
        <v>265</v>
      </c>
      <c r="HJ4" s="81" t="s">
        <v>265</v>
      </c>
      <c r="HK4" s="85" t="s">
        <v>265</v>
      </c>
      <c r="HL4" s="98" t="s">
        <v>265</v>
      </c>
      <c r="HM4" s="85">
        <v>1</v>
      </c>
      <c r="HN4" s="81" t="s">
        <v>265</v>
      </c>
      <c r="HO4" s="99" t="s">
        <v>265</v>
      </c>
      <c r="HP4" s="81" t="s">
        <v>265</v>
      </c>
      <c r="HQ4" s="85" t="s">
        <v>499</v>
      </c>
      <c r="HR4" s="98" t="s">
        <v>265</v>
      </c>
      <c r="HS4" s="85">
        <v>1</v>
      </c>
      <c r="HT4" s="81">
        <v>0</v>
      </c>
      <c r="HU4" s="99" t="s">
        <v>265</v>
      </c>
      <c r="HV4" s="81" t="s">
        <v>265</v>
      </c>
      <c r="HW4" s="85" t="s">
        <v>265</v>
      </c>
      <c r="HX4" s="98" t="s">
        <v>265</v>
      </c>
      <c r="HY4" s="85">
        <v>1</v>
      </c>
      <c r="HZ4" s="81" t="s">
        <v>265</v>
      </c>
      <c r="IA4" s="99" t="s">
        <v>265</v>
      </c>
      <c r="IB4" s="81" t="s">
        <v>265</v>
      </c>
      <c r="IC4" s="85" t="s">
        <v>499</v>
      </c>
      <c r="ID4" s="98" t="s">
        <v>265</v>
      </c>
      <c r="IE4" s="85">
        <v>1</v>
      </c>
      <c r="IF4" s="81">
        <v>3</v>
      </c>
      <c r="IG4" s="99">
        <v>25</v>
      </c>
      <c r="IH4" s="81" t="s">
        <v>265</v>
      </c>
      <c r="II4" s="85" t="s">
        <v>265</v>
      </c>
      <c r="IJ4" s="98" t="s">
        <v>265</v>
      </c>
      <c r="IK4" s="85">
        <v>1</v>
      </c>
      <c r="IL4" s="81" t="s">
        <v>586</v>
      </c>
      <c r="IM4" s="99" t="s">
        <v>265</v>
      </c>
      <c r="IN4" s="81" t="s">
        <v>265</v>
      </c>
      <c r="IO4" s="85" t="s">
        <v>265</v>
      </c>
      <c r="IP4" s="98" t="s">
        <v>265</v>
      </c>
      <c r="IQ4" s="85">
        <v>1</v>
      </c>
      <c r="IR4" s="81" t="s">
        <v>265</v>
      </c>
      <c r="IS4" s="99" t="s">
        <v>265</v>
      </c>
      <c r="IT4" s="81" t="s">
        <v>265</v>
      </c>
      <c r="IU4" s="85" t="s">
        <v>499</v>
      </c>
      <c r="IV4" s="98" t="s">
        <v>265</v>
      </c>
      <c r="IW4" s="85">
        <v>1</v>
      </c>
      <c r="IX4" s="81" t="s">
        <v>265</v>
      </c>
      <c r="IY4" s="99" t="s">
        <v>265</v>
      </c>
      <c r="IZ4" s="81" t="s">
        <v>265</v>
      </c>
      <c r="JA4" s="85" t="s">
        <v>499</v>
      </c>
      <c r="JB4" s="98" t="s">
        <v>265</v>
      </c>
      <c r="JC4" s="85">
        <v>1</v>
      </c>
      <c r="JD4" s="81" t="s">
        <v>265</v>
      </c>
      <c r="JE4" s="99" t="s">
        <v>265</v>
      </c>
      <c r="JF4" s="81" t="s">
        <v>265</v>
      </c>
      <c r="JG4" s="85" t="s">
        <v>499</v>
      </c>
      <c r="JH4" s="98" t="s">
        <v>265</v>
      </c>
      <c r="JI4" s="85">
        <v>1</v>
      </c>
      <c r="JJ4" s="81" t="s">
        <v>265</v>
      </c>
      <c r="JK4" s="99" t="s">
        <v>265</v>
      </c>
      <c r="JL4" s="81" t="s">
        <v>265</v>
      </c>
      <c r="JM4" s="85" t="s">
        <v>499</v>
      </c>
      <c r="JN4" s="98" t="s">
        <v>265</v>
      </c>
      <c r="JO4" s="85">
        <v>1</v>
      </c>
      <c r="JP4" s="81">
        <v>40</v>
      </c>
      <c r="JQ4" s="99" t="s">
        <v>265</v>
      </c>
      <c r="JR4" s="81" t="s">
        <v>265</v>
      </c>
      <c r="JS4" s="85" t="s">
        <v>265</v>
      </c>
      <c r="JT4" s="98" t="s">
        <v>265</v>
      </c>
      <c r="JU4" s="85">
        <v>1</v>
      </c>
      <c r="JV4" s="81" t="s">
        <v>265</v>
      </c>
      <c r="JW4" s="99" t="s">
        <v>265</v>
      </c>
      <c r="JX4" s="81" t="s">
        <v>265</v>
      </c>
      <c r="JY4" s="85" t="s">
        <v>499</v>
      </c>
      <c r="JZ4" s="98" t="s">
        <v>265</v>
      </c>
      <c r="KA4" s="85">
        <v>1</v>
      </c>
      <c r="KB4" s="81" t="s">
        <v>265</v>
      </c>
      <c r="KC4" s="99" t="s">
        <v>265</v>
      </c>
      <c r="KD4" s="81" t="s">
        <v>265</v>
      </c>
      <c r="KE4" s="85" t="s">
        <v>499</v>
      </c>
      <c r="KF4" s="98" t="s">
        <v>265</v>
      </c>
      <c r="KG4" s="85">
        <v>1</v>
      </c>
      <c r="KH4" s="81" t="s">
        <v>265</v>
      </c>
      <c r="KI4" s="99" t="s">
        <v>265</v>
      </c>
      <c r="KJ4" s="81" t="s">
        <v>265</v>
      </c>
      <c r="KK4" s="85" t="s">
        <v>499</v>
      </c>
      <c r="KL4" s="98" t="s">
        <v>265</v>
      </c>
      <c r="KM4" s="85">
        <v>1</v>
      </c>
      <c r="KN4" s="81" t="s">
        <v>265</v>
      </c>
      <c r="KO4" s="99" t="s">
        <v>265</v>
      </c>
      <c r="KP4" s="81" t="s">
        <v>265</v>
      </c>
      <c r="KQ4" s="85">
        <v>0</v>
      </c>
      <c r="KR4" s="98" t="s">
        <v>265</v>
      </c>
      <c r="KS4" s="85">
        <v>1</v>
      </c>
      <c r="KT4" s="81">
        <v>0</v>
      </c>
      <c r="KU4" s="99" t="s">
        <v>265</v>
      </c>
      <c r="KV4" s="81" t="s">
        <v>265</v>
      </c>
      <c r="KW4" s="85" t="s">
        <v>265</v>
      </c>
      <c r="KX4" s="98" t="s">
        <v>265</v>
      </c>
      <c r="KY4" s="85">
        <v>1</v>
      </c>
      <c r="KZ4" s="81" t="s">
        <v>265</v>
      </c>
      <c r="LA4" s="99" t="s">
        <v>265</v>
      </c>
      <c r="LB4" s="81" t="s">
        <v>265</v>
      </c>
      <c r="LC4" s="85">
        <v>0.5</v>
      </c>
      <c r="LD4" s="98" t="s">
        <v>265</v>
      </c>
      <c r="LE4" s="85">
        <v>1</v>
      </c>
      <c r="LF4" s="81" t="s">
        <v>265</v>
      </c>
      <c r="LG4" s="99" t="s">
        <v>265</v>
      </c>
      <c r="LH4" s="81" t="s">
        <v>265</v>
      </c>
      <c r="LI4" s="85" t="s">
        <v>499</v>
      </c>
      <c r="LJ4" s="98" t="s">
        <v>265</v>
      </c>
      <c r="LK4" s="85">
        <v>1</v>
      </c>
      <c r="LL4" s="81" t="s">
        <v>265</v>
      </c>
      <c r="LM4" s="99" t="s">
        <v>265</v>
      </c>
      <c r="LN4" s="81" t="s">
        <v>265</v>
      </c>
      <c r="LO4" s="85" t="s">
        <v>499</v>
      </c>
      <c r="LP4" s="98" t="s">
        <v>265</v>
      </c>
      <c r="LQ4" s="85">
        <v>1</v>
      </c>
      <c r="LR4" s="81" t="s">
        <v>265</v>
      </c>
      <c r="LS4" s="99" t="s">
        <v>265</v>
      </c>
      <c r="LT4" s="81" t="s">
        <v>265</v>
      </c>
      <c r="LU4" s="85">
        <v>0</v>
      </c>
      <c r="LV4" s="98" t="s">
        <v>265</v>
      </c>
      <c r="LW4" s="85">
        <v>1</v>
      </c>
      <c r="LX4" s="81">
        <v>40</v>
      </c>
      <c r="LY4" s="99" t="s">
        <v>265</v>
      </c>
      <c r="LZ4" s="81" t="s">
        <v>265</v>
      </c>
      <c r="MA4" s="85" t="s">
        <v>265</v>
      </c>
      <c r="MB4" s="98" t="s">
        <v>265</v>
      </c>
      <c r="MC4" s="85">
        <v>1</v>
      </c>
      <c r="MD4" s="81" t="s">
        <v>265</v>
      </c>
      <c r="ME4" s="99" t="s">
        <v>265</v>
      </c>
      <c r="MF4" s="81" t="s">
        <v>265</v>
      </c>
      <c r="MG4" s="85" t="s">
        <v>499</v>
      </c>
      <c r="MH4" s="98" t="s">
        <v>265</v>
      </c>
      <c r="MI4" s="85">
        <v>1</v>
      </c>
      <c r="MJ4" s="81" t="s">
        <v>265</v>
      </c>
      <c r="MK4" s="99" t="s">
        <v>265</v>
      </c>
      <c r="ML4" s="81" t="s">
        <v>265</v>
      </c>
      <c r="MM4" s="85" t="s">
        <v>499</v>
      </c>
      <c r="MN4" s="98" t="s">
        <v>265</v>
      </c>
      <c r="MO4" s="85">
        <v>1</v>
      </c>
      <c r="MP4" s="81" t="s">
        <v>265</v>
      </c>
      <c r="MQ4" s="99" t="s">
        <v>265</v>
      </c>
      <c r="MR4" s="81" t="s">
        <v>265</v>
      </c>
      <c r="MS4" s="85" t="s">
        <v>499</v>
      </c>
      <c r="MT4" s="98" t="s">
        <v>265</v>
      </c>
      <c r="MU4" s="85">
        <v>1</v>
      </c>
      <c r="MV4" s="81" t="s">
        <v>265</v>
      </c>
      <c r="MW4" s="99" t="s">
        <v>265</v>
      </c>
      <c r="MX4" s="81" t="s">
        <v>265</v>
      </c>
      <c r="MY4" s="85" t="s">
        <v>499</v>
      </c>
      <c r="MZ4" s="98" t="s">
        <v>265</v>
      </c>
      <c r="NA4" s="85">
        <v>1</v>
      </c>
      <c r="NB4" s="81">
        <v>40</v>
      </c>
      <c r="NC4" s="99" t="s">
        <v>265</v>
      </c>
      <c r="ND4" s="81" t="s">
        <v>265</v>
      </c>
      <c r="NE4" s="85" t="s">
        <v>265</v>
      </c>
      <c r="NF4" s="98" t="s">
        <v>265</v>
      </c>
      <c r="NG4" s="85">
        <v>1</v>
      </c>
      <c r="NH4" s="81" t="s">
        <v>265</v>
      </c>
      <c r="NI4" s="99" t="s">
        <v>265</v>
      </c>
      <c r="NJ4" s="81" t="s">
        <v>265</v>
      </c>
      <c r="NK4" s="85" t="s">
        <v>499</v>
      </c>
      <c r="NL4" s="98" t="s">
        <v>265</v>
      </c>
      <c r="NM4" s="85">
        <v>1</v>
      </c>
      <c r="NN4" s="81" t="s">
        <v>265</v>
      </c>
      <c r="NO4" s="99" t="s">
        <v>265</v>
      </c>
      <c r="NP4" s="81" t="s">
        <v>265</v>
      </c>
      <c r="NQ4" s="85" t="s">
        <v>499</v>
      </c>
      <c r="NR4" s="98" t="s">
        <v>265</v>
      </c>
      <c r="NS4" s="85">
        <v>1</v>
      </c>
      <c r="NT4" s="81">
        <v>0</v>
      </c>
      <c r="NU4" s="99" t="s">
        <v>265</v>
      </c>
      <c r="NV4" s="81" t="s">
        <v>265</v>
      </c>
      <c r="NW4" s="85" t="s">
        <v>265</v>
      </c>
      <c r="NX4" s="98" t="s">
        <v>265</v>
      </c>
      <c r="NY4" s="85">
        <v>1</v>
      </c>
      <c r="NZ4" s="81" t="s">
        <v>265</v>
      </c>
      <c r="OA4" s="99" t="s">
        <v>265</v>
      </c>
      <c r="OB4" s="81" t="s">
        <v>265</v>
      </c>
      <c r="OC4" s="85" t="s">
        <v>499</v>
      </c>
      <c r="OD4" s="98" t="s">
        <v>265</v>
      </c>
      <c r="OE4" s="85">
        <v>1</v>
      </c>
      <c r="OF4" s="81" t="s">
        <v>265</v>
      </c>
      <c r="OG4" s="99" t="s">
        <v>265</v>
      </c>
      <c r="OH4" s="81" t="s">
        <v>265</v>
      </c>
      <c r="OI4" s="85" t="s">
        <v>499</v>
      </c>
      <c r="OJ4" s="98" t="s">
        <v>265</v>
      </c>
      <c r="OK4" s="85">
        <v>1</v>
      </c>
      <c r="OL4" s="81" t="s">
        <v>265</v>
      </c>
      <c r="OM4" s="99" t="s">
        <v>265</v>
      </c>
      <c r="ON4" s="81" t="s">
        <v>265</v>
      </c>
      <c r="OO4" s="85" t="s">
        <v>499</v>
      </c>
      <c r="OP4" s="98" t="s">
        <v>265</v>
      </c>
      <c r="OQ4" s="85">
        <v>1</v>
      </c>
      <c r="OR4" s="81">
        <v>0</v>
      </c>
      <c r="OS4" s="99" t="s">
        <v>265</v>
      </c>
      <c r="OT4" s="81" t="s">
        <v>265</v>
      </c>
      <c r="OU4" s="85" t="s">
        <v>265</v>
      </c>
      <c r="OV4" s="98" t="s">
        <v>265</v>
      </c>
      <c r="OW4" s="85">
        <v>1</v>
      </c>
      <c r="OX4" s="81" t="s">
        <v>265</v>
      </c>
      <c r="OY4" s="99" t="s">
        <v>265</v>
      </c>
      <c r="OZ4" s="81" t="s">
        <v>265</v>
      </c>
      <c r="PA4" s="85" t="s">
        <v>499</v>
      </c>
      <c r="PB4" s="98" t="s">
        <v>265</v>
      </c>
      <c r="PC4" s="85">
        <v>1</v>
      </c>
    </row>
    <row r="5" spans="1:419" ht="25.5" x14ac:dyDescent="0.2">
      <c r="A5" s="31" t="s">
        <v>629</v>
      </c>
      <c r="B5" s="34" t="s">
        <v>626</v>
      </c>
      <c r="C5" s="31" t="s">
        <v>204</v>
      </c>
      <c r="D5" s="31" t="s">
        <v>476</v>
      </c>
      <c r="E5" s="33">
        <v>0.70960000000000001</v>
      </c>
      <c r="F5" s="32">
        <v>0.70064693743036988</v>
      </c>
      <c r="G5" s="91" t="s">
        <v>187</v>
      </c>
      <c r="H5" s="91" t="s">
        <v>187</v>
      </c>
      <c r="I5" s="34" t="s">
        <v>220</v>
      </c>
      <c r="K5" s="91" t="s">
        <v>187</v>
      </c>
      <c r="L5" s="93">
        <v>0.44</v>
      </c>
      <c r="M5" s="100">
        <v>0.56000000000000005</v>
      </c>
      <c r="N5" s="36">
        <v>6000</v>
      </c>
      <c r="O5" s="36">
        <v>100</v>
      </c>
      <c r="P5" s="36">
        <v>2100</v>
      </c>
      <c r="Q5" s="36">
        <v>0</v>
      </c>
      <c r="R5" s="36">
        <v>4200</v>
      </c>
      <c r="S5" s="36">
        <v>200</v>
      </c>
      <c r="T5" s="36">
        <v>0</v>
      </c>
      <c r="U5" s="36">
        <v>0</v>
      </c>
      <c r="V5" s="36">
        <v>2600</v>
      </c>
      <c r="W5" s="36">
        <v>80</v>
      </c>
      <c r="X5" s="36">
        <v>0</v>
      </c>
      <c r="Y5" s="36">
        <v>0</v>
      </c>
      <c r="Z5" s="87"/>
      <c r="AA5" s="87"/>
      <c r="AB5" s="87"/>
      <c r="AC5" s="87"/>
      <c r="AD5" s="87"/>
      <c r="AE5" s="87"/>
      <c r="AF5" s="87"/>
      <c r="AG5" s="87"/>
      <c r="AH5" s="87"/>
      <c r="AI5" s="87"/>
      <c r="AJ5" s="87"/>
      <c r="AK5" s="87"/>
      <c r="AL5" s="87"/>
      <c r="AM5" s="87"/>
      <c r="AN5" s="87"/>
      <c r="AO5" s="87"/>
      <c r="AP5" s="89">
        <v>10150</v>
      </c>
      <c r="AQ5" s="89" t="s">
        <v>559</v>
      </c>
      <c r="AR5" s="89">
        <v>10150</v>
      </c>
      <c r="AS5" s="89" t="s">
        <v>559</v>
      </c>
      <c r="AT5" s="89" t="s">
        <v>265</v>
      </c>
      <c r="AU5" s="89" t="s">
        <v>435</v>
      </c>
      <c r="AV5" s="89" t="s">
        <v>265</v>
      </c>
      <c r="AW5" s="89" t="s">
        <v>435</v>
      </c>
      <c r="AX5" s="87"/>
      <c r="AY5" s="87"/>
      <c r="AZ5" s="88"/>
      <c r="BA5" s="87"/>
      <c r="BB5" s="87"/>
      <c r="BC5" s="88"/>
      <c r="BD5" s="87"/>
      <c r="BE5" s="87"/>
      <c r="BF5" s="87"/>
      <c r="BG5" s="87"/>
      <c r="BH5" s="87"/>
      <c r="BI5" s="87"/>
      <c r="BJ5" s="88"/>
      <c r="BK5" s="87"/>
      <c r="BL5" s="87"/>
      <c r="BM5" s="88"/>
      <c r="BN5" s="87"/>
      <c r="BO5" s="87"/>
      <c r="BP5" s="87"/>
      <c r="BQ5" s="87"/>
      <c r="BR5" s="89">
        <v>6000</v>
      </c>
      <c r="BS5" s="89" t="s">
        <v>505</v>
      </c>
      <c r="BT5" s="90">
        <v>0.5</v>
      </c>
      <c r="BU5" s="89">
        <v>6000</v>
      </c>
      <c r="BV5" s="89" t="s">
        <v>505</v>
      </c>
      <c r="BW5" s="90">
        <v>0.5</v>
      </c>
      <c r="BX5" s="89" t="s">
        <v>265</v>
      </c>
      <c r="BY5" s="89" t="s">
        <v>435</v>
      </c>
      <c r="BZ5" s="89" t="s">
        <v>265</v>
      </c>
      <c r="CA5" s="89" t="s">
        <v>435</v>
      </c>
      <c r="CB5" s="20" t="s">
        <v>220</v>
      </c>
      <c r="DJ5" s="81">
        <v>0</v>
      </c>
      <c r="DK5" s="99" t="s">
        <v>265</v>
      </c>
      <c r="DL5" s="81" t="s">
        <v>265</v>
      </c>
      <c r="DM5" s="85" t="s">
        <v>265</v>
      </c>
      <c r="DN5" s="98" t="s">
        <v>265</v>
      </c>
      <c r="DO5" s="85">
        <v>1</v>
      </c>
      <c r="DP5" s="81">
        <v>40</v>
      </c>
      <c r="DQ5" s="99" t="s">
        <v>265</v>
      </c>
      <c r="DR5" s="81" t="s">
        <v>265</v>
      </c>
      <c r="DS5" s="85" t="s">
        <v>265</v>
      </c>
      <c r="DT5" s="98" t="s">
        <v>265</v>
      </c>
      <c r="DU5" s="85">
        <v>1</v>
      </c>
      <c r="DV5" s="81">
        <v>0</v>
      </c>
      <c r="DW5" s="99" t="s">
        <v>265</v>
      </c>
      <c r="DX5" s="81" t="s">
        <v>265</v>
      </c>
      <c r="DY5" s="85" t="s">
        <v>265</v>
      </c>
      <c r="DZ5" s="98" t="s">
        <v>265</v>
      </c>
      <c r="EA5" s="85">
        <v>1</v>
      </c>
      <c r="EB5" s="81" t="s">
        <v>265</v>
      </c>
      <c r="EC5" s="99" t="s">
        <v>265</v>
      </c>
      <c r="ED5" s="81" t="s">
        <v>265</v>
      </c>
      <c r="EE5" s="85" t="s">
        <v>499</v>
      </c>
      <c r="EF5" s="98" t="s">
        <v>265</v>
      </c>
      <c r="EG5" s="85">
        <v>1</v>
      </c>
      <c r="EH5" s="81" t="s">
        <v>265</v>
      </c>
      <c r="EI5" s="99" t="s">
        <v>265</v>
      </c>
      <c r="EJ5" s="81" t="s">
        <v>265</v>
      </c>
      <c r="EK5" s="85" t="s">
        <v>499</v>
      </c>
      <c r="EL5" s="98" t="s">
        <v>265</v>
      </c>
      <c r="EM5" s="85">
        <v>1</v>
      </c>
      <c r="EN5" s="81" t="s">
        <v>265</v>
      </c>
      <c r="EO5" s="99" t="s">
        <v>265</v>
      </c>
      <c r="EP5" s="81" t="s">
        <v>265</v>
      </c>
      <c r="EQ5" s="85" t="s">
        <v>499</v>
      </c>
      <c r="ER5" s="98" t="s">
        <v>265</v>
      </c>
      <c r="ES5" s="85">
        <v>1</v>
      </c>
      <c r="ET5" s="81" t="s">
        <v>265</v>
      </c>
      <c r="EU5" s="99" t="s">
        <v>265</v>
      </c>
      <c r="EV5" s="81" t="s">
        <v>265</v>
      </c>
      <c r="EW5" s="85" t="s">
        <v>499</v>
      </c>
      <c r="EX5" s="98" t="s">
        <v>265</v>
      </c>
      <c r="EY5" s="85">
        <v>1</v>
      </c>
      <c r="EZ5" s="81">
        <v>75</v>
      </c>
      <c r="FA5" s="99" t="s">
        <v>265</v>
      </c>
      <c r="FB5" s="81">
        <v>75</v>
      </c>
      <c r="FC5" s="85" t="s">
        <v>265</v>
      </c>
      <c r="FD5" s="98" t="s">
        <v>265</v>
      </c>
      <c r="FE5" s="85" t="s">
        <v>265</v>
      </c>
      <c r="FF5" s="81" t="s">
        <v>265</v>
      </c>
      <c r="FG5" s="99" t="s">
        <v>265</v>
      </c>
      <c r="FH5" s="81" t="s">
        <v>265</v>
      </c>
      <c r="FI5" s="85" t="s">
        <v>499</v>
      </c>
      <c r="FJ5" s="98" t="s">
        <v>265</v>
      </c>
      <c r="FK5" s="85">
        <v>1</v>
      </c>
      <c r="FL5" s="81" t="s">
        <v>265</v>
      </c>
      <c r="FM5" s="99" t="s">
        <v>265</v>
      </c>
      <c r="FN5" s="81" t="s">
        <v>265</v>
      </c>
      <c r="FO5" s="85" t="s">
        <v>499</v>
      </c>
      <c r="FP5" s="98" t="s">
        <v>265</v>
      </c>
      <c r="FQ5" s="85" t="s">
        <v>499</v>
      </c>
      <c r="FR5" s="81" t="s">
        <v>265</v>
      </c>
      <c r="FS5" s="99" t="s">
        <v>265</v>
      </c>
      <c r="FT5" s="81" t="s">
        <v>265</v>
      </c>
      <c r="FU5" s="85" t="s">
        <v>499</v>
      </c>
      <c r="FV5" s="98" t="s">
        <v>265</v>
      </c>
      <c r="FW5" s="85" t="s">
        <v>499</v>
      </c>
      <c r="FX5" s="81" t="s">
        <v>265</v>
      </c>
      <c r="FY5" s="99" t="s">
        <v>265</v>
      </c>
      <c r="FZ5" s="81" t="s">
        <v>265</v>
      </c>
      <c r="GA5" s="85" t="s">
        <v>499</v>
      </c>
      <c r="GB5" s="98" t="s">
        <v>265</v>
      </c>
      <c r="GC5" s="85">
        <v>1</v>
      </c>
      <c r="GD5" s="81" t="s">
        <v>265</v>
      </c>
      <c r="GE5" s="99" t="s">
        <v>265</v>
      </c>
      <c r="GF5" s="81" t="s">
        <v>265</v>
      </c>
      <c r="GG5" s="85" t="s">
        <v>499</v>
      </c>
      <c r="GH5" s="98" t="s">
        <v>265</v>
      </c>
      <c r="GI5" s="85">
        <v>1</v>
      </c>
      <c r="GJ5" s="81" t="s">
        <v>265</v>
      </c>
      <c r="GK5" s="99" t="s">
        <v>265</v>
      </c>
      <c r="GL5" s="81" t="s">
        <v>265</v>
      </c>
      <c r="GM5" s="85" t="s">
        <v>499</v>
      </c>
      <c r="GN5" s="98" t="s">
        <v>265</v>
      </c>
      <c r="GO5" s="85">
        <v>1</v>
      </c>
      <c r="GP5" s="81" t="s">
        <v>265</v>
      </c>
      <c r="GQ5" s="99" t="s">
        <v>265</v>
      </c>
      <c r="GR5" s="81" t="s">
        <v>265</v>
      </c>
      <c r="GS5" s="85" t="s">
        <v>499</v>
      </c>
      <c r="GT5" s="98" t="s">
        <v>265</v>
      </c>
      <c r="GU5" s="85">
        <v>1</v>
      </c>
      <c r="GV5" s="81" t="s">
        <v>265</v>
      </c>
      <c r="GW5" s="99" t="s">
        <v>265</v>
      </c>
      <c r="GX5" s="81" t="s">
        <v>265</v>
      </c>
      <c r="GY5" s="85">
        <v>0</v>
      </c>
      <c r="GZ5" s="98" t="s">
        <v>265</v>
      </c>
      <c r="HA5" s="85">
        <v>1</v>
      </c>
      <c r="HB5" s="81" t="s">
        <v>265</v>
      </c>
      <c r="HC5" s="99" t="s">
        <v>265</v>
      </c>
      <c r="HD5" s="81" t="s">
        <v>265</v>
      </c>
      <c r="HE5" s="85" t="s">
        <v>499</v>
      </c>
      <c r="HF5" s="98" t="s">
        <v>265</v>
      </c>
      <c r="HG5" s="85">
        <v>1</v>
      </c>
      <c r="HH5" s="81">
        <v>0</v>
      </c>
      <c r="HI5" s="99" t="s">
        <v>265</v>
      </c>
      <c r="HJ5" s="81" t="s">
        <v>265</v>
      </c>
      <c r="HK5" s="85" t="s">
        <v>265</v>
      </c>
      <c r="HL5" s="98" t="s">
        <v>265</v>
      </c>
      <c r="HM5" s="85">
        <v>1</v>
      </c>
      <c r="HN5" s="81" t="s">
        <v>265</v>
      </c>
      <c r="HO5" s="99" t="s">
        <v>265</v>
      </c>
      <c r="HP5" s="81" t="s">
        <v>265</v>
      </c>
      <c r="HQ5" s="85" t="s">
        <v>499</v>
      </c>
      <c r="HR5" s="98" t="s">
        <v>265</v>
      </c>
      <c r="HS5" s="85">
        <v>1</v>
      </c>
      <c r="HT5" s="81">
        <v>0</v>
      </c>
      <c r="HU5" s="99" t="s">
        <v>265</v>
      </c>
      <c r="HV5" s="81" t="s">
        <v>265</v>
      </c>
      <c r="HW5" s="85" t="s">
        <v>265</v>
      </c>
      <c r="HX5" s="98" t="s">
        <v>265</v>
      </c>
      <c r="HY5" s="85">
        <v>1</v>
      </c>
      <c r="HZ5" s="81" t="s">
        <v>265</v>
      </c>
      <c r="IA5" s="99" t="s">
        <v>265</v>
      </c>
      <c r="IB5" s="81" t="s">
        <v>265</v>
      </c>
      <c r="IC5" s="85" t="s">
        <v>499</v>
      </c>
      <c r="ID5" s="98" t="s">
        <v>265</v>
      </c>
      <c r="IE5" s="85">
        <v>1</v>
      </c>
      <c r="IF5" s="81">
        <v>3</v>
      </c>
      <c r="IG5" s="99">
        <v>25</v>
      </c>
      <c r="IH5" s="81" t="s">
        <v>265</v>
      </c>
      <c r="II5" s="85" t="s">
        <v>265</v>
      </c>
      <c r="IJ5" s="98" t="s">
        <v>265</v>
      </c>
      <c r="IK5" s="85">
        <v>1</v>
      </c>
      <c r="IL5" s="81" t="s">
        <v>586</v>
      </c>
      <c r="IM5" s="99" t="s">
        <v>265</v>
      </c>
      <c r="IN5" s="81" t="s">
        <v>265</v>
      </c>
      <c r="IO5" s="85" t="s">
        <v>265</v>
      </c>
      <c r="IP5" s="98" t="s">
        <v>265</v>
      </c>
      <c r="IQ5" s="85">
        <v>1</v>
      </c>
      <c r="IR5" s="81" t="s">
        <v>265</v>
      </c>
      <c r="IS5" s="99" t="s">
        <v>265</v>
      </c>
      <c r="IT5" s="81" t="s">
        <v>265</v>
      </c>
      <c r="IU5" s="85" t="s">
        <v>499</v>
      </c>
      <c r="IV5" s="98" t="s">
        <v>265</v>
      </c>
      <c r="IW5" s="85">
        <v>1</v>
      </c>
      <c r="IX5" s="81" t="s">
        <v>265</v>
      </c>
      <c r="IY5" s="99" t="s">
        <v>265</v>
      </c>
      <c r="IZ5" s="81" t="s">
        <v>265</v>
      </c>
      <c r="JA5" s="85" t="s">
        <v>499</v>
      </c>
      <c r="JB5" s="98" t="s">
        <v>265</v>
      </c>
      <c r="JC5" s="85">
        <v>1</v>
      </c>
      <c r="JD5" s="81" t="s">
        <v>265</v>
      </c>
      <c r="JE5" s="99" t="s">
        <v>265</v>
      </c>
      <c r="JF5" s="81" t="s">
        <v>265</v>
      </c>
      <c r="JG5" s="85" t="s">
        <v>499</v>
      </c>
      <c r="JH5" s="98" t="s">
        <v>265</v>
      </c>
      <c r="JI5" s="85">
        <v>1</v>
      </c>
      <c r="JJ5" s="81" t="s">
        <v>265</v>
      </c>
      <c r="JK5" s="99" t="s">
        <v>265</v>
      </c>
      <c r="JL5" s="81" t="s">
        <v>265</v>
      </c>
      <c r="JM5" s="85" t="s">
        <v>499</v>
      </c>
      <c r="JN5" s="98" t="s">
        <v>265</v>
      </c>
      <c r="JO5" s="85">
        <v>1</v>
      </c>
      <c r="JP5" s="81">
        <v>40</v>
      </c>
      <c r="JQ5" s="99" t="s">
        <v>265</v>
      </c>
      <c r="JR5" s="81" t="s">
        <v>265</v>
      </c>
      <c r="JS5" s="85" t="s">
        <v>265</v>
      </c>
      <c r="JT5" s="98" t="s">
        <v>265</v>
      </c>
      <c r="JU5" s="85">
        <v>1</v>
      </c>
      <c r="JV5" s="81" t="s">
        <v>265</v>
      </c>
      <c r="JW5" s="99" t="s">
        <v>265</v>
      </c>
      <c r="JX5" s="81" t="s">
        <v>265</v>
      </c>
      <c r="JY5" s="85" t="s">
        <v>499</v>
      </c>
      <c r="JZ5" s="98" t="s">
        <v>265</v>
      </c>
      <c r="KA5" s="85">
        <v>1</v>
      </c>
      <c r="KB5" s="81" t="s">
        <v>265</v>
      </c>
      <c r="KC5" s="99" t="s">
        <v>265</v>
      </c>
      <c r="KD5" s="81" t="s">
        <v>265</v>
      </c>
      <c r="KE5" s="85" t="s">
        <v>499</v>
      </c>
      <c r="KF5" s="98" t="s">
        <v>265</v>
      </c>
      <c r="KG5" s="85">
        <v>1</v>
      </c>
      <c r="KH5" s="81" t="s">
        <v>265</v>
      </c>
      <c r="KI5" s="99" t="s">
        <v>265</v>
      </c>
      <c r="KJ5" s="81" t="s">
        <v>265</v>
      </c>
      <c r="KK5" s="85" t="s">
        <v>499</v>
      </c>
      <c r="KL5" s="98" t="s">
        <v>265</v>
      </c>
      <c r="KM5" s="85">
        <v>1</v>
      </c>
      <c r="KN5" s="81" t="s">
        <v>265</v>
      </c>
      <c r="KO5" s="99" t="s">
        <v>265</v>
      </c>
      <c r="KP5" s="81" t="s">
        <v>265</v>
      </c>
      <c r="KQ5" s="85">
        <v>0</v>
      </c>
      <c r="KR5" s="98" t="s">
        <v>265</v>
      </c>
      <c r="KS5" s="85">
        <v>1</v>
      </c>
      <c r="KT5" s="81">
        <v>0</v>
      </c>
      <c r="KU5" s="99" t="s">
        <v>265</v>
      </c>
      <c r="KV5" s="81" t="s">
        <v>265</v>
      </c>
      <c r="KW5" s="85" t="s">
        <v>265</v>
      </c>
      <c r="KX5" s="98" t="s">
        <v>265</v>
      </c>
      <c r="KY5" s="85">
        <v>1</v>
      </c>
      <c r="KZ5" s="81" t="s">
        <v>265</v>
      </c>
      <c r="LA5" s="99" t="s">
        <v>265</v>
      </c>
      <c r="LB5" s="81" t="s">
        <v>265</v>
      </c>
      <c r="LC5" s="85">
        <v>0.5</v>
      </c>
      <c r="LD5" s="98" t="s">
        <v>265</v>
      </c>
      <c r="LE5" s="85">
        <v>1</v>
      </c>
      <c r="LF5" s="81" t="s">
        <v>265</v>
      </c>
      <c r="LG5" s="99" t="s">
        <v>265</v>
      </c>
      <c r="LH5" s="81" t="s">
        <v>265</v>
      </c>
      <c r="LI5" s="85" t="s">
        <v>499</v>
      </c>
      <c r="LJ5" s="98" t="s">
        <v>265</v>
      </c>
      <c r="LK5" s="85">
        <v>1</v>
      </c>
      <c r="LL5" s="81" t="s">
        <v>265</v>
      </c>
      <c r="LM5" s="99" t="s">
        <v>265</v>
      </c>
      <c r="LN5" s="81" t="s">
        <v>265</v>
      </c>
      <c r="LO5" s="85" t="s">
        <v>499</v>
      </c>
      <c r="LP5" s="98" t="s">
        <v>265</v>
      </c>
      <c r="LQ5" s="85">
        <v>1</v>
      </c>
      <c r="LR5" s="81" t="s">
        <v>265</v>
      </c>
      <c r="LS5" s="99" t="s">
        <v>265</v>
      </c>
      <c r="LT5" s="81" t="s">
        <v>265</v>
      </c>
      <c r="LU5" s="85">
        <v>0</v>
      </c>
      <c r="LV5" s="98" t="s">
        <v>265</v>
      </c>
      <c r="LW5" s="85">
        <v>1</v>
      </c>
      <c r="LX5" s="81">
        <v>40</v>
      </c>
      <c r="LY5" s="99" t="s">
        <v>265</v>
      </c>
      <c r="LZ5" s="81" t="s">
        <v>265</v>
      </c>
      <c r="MA5" s="85" t="s">
        <v>265</v>
      </c>
      <c r="MB5" s="98" t="s">
        <v>265</v>
      </c>
      <c r="MC5" s="85">
        <v>1</v>
      </c>
      <c r="MD5" s="81" t="s">
        <v>265</v>
      </c>
      <c r="ME5" s="99" t="s">
        <v>265</v>
      </c>
      <c r="MF5" s="81" t="s">
        <v>265</v>
      </c>
      <c r="MG5" s="85" t="s">
        <v>499</v>
      </c>
      <c r="MH5" s="98" t="s">
        <v>265</v>
      </c>
      <c r="MI5" s="85">
        <v>1</v>
      </c>
      <c r="MJ5" s="81" t="s">
        <v>265</v>
      </c>
      <c r="MK5" s="99" t="s">
        <v>265</v>
      </c>
      <c r="ML5" s="81" t="s">
        <v>265</v>
      </c>
      <c r="MM5" s="85" t="s">
        <v>499</v>
      </c>
      <c r="MN5" s="98" t="s">
        <v>265</v>
      </c>
      <c r="MO5" s="85">
        <v>1</v>
      </c>
      <c r="MP5" s="81" t="s">
        <v>265</v>
      </c>
      <c r="MQ5" s="99" t="s">
        <v>265</v>
      </c>
      <c r="MR5" s="81" t="s">
        <v>265</v>
      </c>
      <c r="MS5" s="85" t="s">
        <v>499</v>
      </c>
      <c r="MT5" s="98" t="s">
        <v>265</v>
      </c>
      <c r="MU5" s="85">
        <v>1</v>
      </c>
      <c r="MV5" s="81" t="s">
        <v>265</v>
      </c>
      <c r="MW5" s="99" t="s">
        <v>265</v>
      </c>
      <c r="MX5" s="81" t="s">
        <v>265</v>
      </c>
      <c r="MY5" s="85" t="s">
        <v>499</v>
      </c>
      <c r="MZ5" s="98" t="s">
        <v>265</v>
      </c>
      <c r="NA5" s="85">
        <v>1</v>
      </c>
      <c r="NB5" s="81">
        <v>40</v>
      </c>
      <c r="NC5" s="99" t="s">
        <v>265</v>
      </c>
      <c r="ND5" s="81" t="s">
        <v>265</v>
      </c>
      <c r="NE5" s="85" t="s">
        <v>265</v>
      </c>
      <c r="NF5" s="98" t="s">
        <v>265</v>
      </c>
      <c r="NG5" s="85">
        <v>1</v>
      </c>
      <c r="NH5" s="81" t="s">
        <v>265</v>
      </c>
      <c r="NI5" s="99" t="s">
        <v>265</v>
      </c>
      <c r="NJ5" s="81" t="s">
        <v>265</v>
      </c>
      <c r="NK5" s="85" t="s">
        <v>499</v>
      </c>
      <c r="NL5" s="98" t="s">
        <v>265</v>
      </c>
      <c r="NM5" s="85">
        <v>1</v>
      </c>
      <c r="NN5" s="81" t="s">
        <v>265</v>
      </c>
      <c r="NO5" s="99" t="s">
        <v>265</v>
      </c>
      <c r="NP5" s="81" t="s">
        <v>265</v>
      </c>
      <c r="NQ5" s="85" t="s">
        <v>499</v>
      </c>
      <c r="NR5" s="98" t="s">
        <v>265</v>
      </c>
      <c r="NS5" s="85">
        <v>1</v>
      </c>
      <c r="NT5" s="81">
        <v>0</v>
      </c>
      <c r="NU5" s="99" t="s">
        <v>265</v>
      </c>
      <c r="NV5" s="81" t="s">
        <v>265</v>
      </c>
      <c r="NW5" s="85" t="s">
        <v>265</v>
      </c>
      <c r="NX5" s="98" t="s">
        <v>265</v>
      </c>
      <c r="NY5" s="85">
        <v>1</v>
      </c>
      <c r="NZ5" s="81" t="s">
        <v>265</v>
      </c>
      <c r="OA5" s="99" t="s">
        <v>265</v>
      </c>
      <c r="OB5" s="81" t="s">
        <v>265</v>
      </c>
      <c r="OC5" s="85" t="s">
        <v>499</v>
      </c>
      <c r="OD5" s="98" t="s">
        <v>265</v>
      </c>
      <c r="OE5" s="85">
        <v>1</v>
      </c>
      <c r="OF5" s="81" t="s">
        <v>265</v>
      </c>
      <c r="OG5" s="99" t="s">
        <v>265</v>
      </c>
      <c r="OH5" s="81" t="s">
        <v>265</v>
      </c>
      <c r="OI5" s="85" t="s">
        <v>499</v>
      </c>
      <c r="OJ5" s="98" t="s">
        <v>265</v>
      </c>
      <c r="OK5" s="85">
        <v>1</v>
      </c>
      <c r="OL5" s="81" t="s">
        <v>265</v>
      </c>
      <c r="OM5" s="99" t="s">
        <v>265</v>
      </c>
      <c r="ON5" s="81" t="s">
        <v>265</v>
      </c>
      <c r="OO5" s="85" t="s">
        <v>499</v>
      </c>
      <c r="OP5" s="98" t="s">
        <v>265</v>
      </c>
      <c r="OQ5" s="85">
        <v>1</v>
      </c>
      <c r="OR5" s="81">
        <v>0</v>
      </c>
      <c r="OS5" s="99" t="s">
        <v>265</v>
      </c>
      <c r="OT5" s="81" t="s">
        <v>265</v>
      </c>
      <c r="OU5" s="85" t="s">
        <v>265</v>
      </c>
      <c r="OV5" s="98" t="s">
        <v>265</v>
      </c>
      <c r="OW5" s="85">
        <v>1</v>
      </c>
      <c r="OX5" s="81" t="s">
        <v>265</v>
      </c>
      <c r="OY5" s="99" t="s">
        <v>265</v>
      </c>
      <c r="OZ5" s="81" t="s">
        <v>265</v>
      </c>
      <c r="PA5" s="85" t="s">
        <v>499</v>
      </c>
      <c r="PB5" s="98" t="s">
        <v>265</v>
      </c>
      <c r="PC5" s="85">
        <v>1</v>
      </c>
    </row>
    <row r="6" spans="1:419" ht="25.5" x14ac:dyDescent="0.2">
      <c r="A6" s="31" t="s">
        <v>630</v>
      </c>
      <c r="B6" s="34" t="s">
        <v>700</v>
      </c>
      <c r="C6" s="31" t="s">
        <v>204</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7" t="s">
        <v>503</v>
      </c>
      <c r="AB6" s="87">
        <v>0</v>
      </c>
      <c r="AC6" s="97" t="s">
        <v>503</v>
      </c>
      <c r="AD6" s="87" t="s">
        <v>265</v>
      </c>
      <c r="AE6" s="87" t="s">
        <v>435</v>
      </c>
      <c r="AF6" s="87" t="s">
        <v>265</v>
      </c>
      <c r="AG6" s="87" t="s">
        <v>435</v>
      </c>
      <c r="AH6" s="87">
        <v>0</v>
      </c>
      <c r="AI6" s="97" t="s">
        <v>503</v>
      </c>
      <c r="AJ6" s="87">
        <v>0</v>
      </c>
      <c r="AK6" s="97" t="s">
        <v>503</v>
      </c>
      <c r="AL6" s="87" t="s">
        <v>265</v>
      </c>
      <c r="AM6" s="87" t="s">
        <v>435</v>
      </c>
      <c r="AN6" s="87" t="s">
        <v>265</v>
      </c>
      <c r="AO6" s="87" t="s">
        <v>435</v>
      </c>
      <c r="AP6" s="89">
        <v>0</v>
      </c>
      <c r="AQ6" s="89" t="s">
        <v>495</v>
      </c>
      <c r="AR6" s="89">
        <v>0</v>
      </c>
      <c r="AS6" s="89" t="s">
        <v>495</v>
      </c>
      <c r="AT6" s="89" t="s">
        <v>265</v>
      </c>
      <c r="AU6" s="89" t="s">
        <v>435</v>
      </c>
      <c r="AV6" s="89" t="s">
        <v>265</v>
      </c>
      <c r="AW6" s="89" t="s">
        <v>435</v>
      </c>
      <c r="AX6" s="87">
        <v>0</v>
      </c>
      <c r="AY6" s="87" t="s">
        <v>495</v>
      </c>
      <c r="AZ6" s="88">
        <v>0</v>
      </c>
      <c r="BA6" s="87">
        <v>0</v>
      </c>
      <c r="BB6" s="87" t="s">
        <v>495</v>
      </c>
      <c r="BC6" s="88">
        <v>0</v>
      </c>
      <c r="BD6" s="87"/>
      <c r="BE6" s="87"/>
      <c r="BF6" s="87"/>
      <c r="BG6" s="87"/>
      <c r="BH6" s="87">
        <v>0</v>
      </c>
      <c r="BI6" s="87" t="s">
        <v>495</v>
      </c>
      <c r="BJ6" s="88">
        <v>0</v>
      </c>
      <c r="BK6" s="87">
        <v>0</v>
      </c>
      <c r="BL6" s="87" t="s">
        <v>495</v>
      </c>
      <c r="BM6" s="88">
        <v>0</v>
      </c>
      <c r="BN6" s="87"/>
      <c r="BO6" s="87"/>
      <c r="BP6" s="87"/>
      <c r="BQ6" s="87"/>
      <c r="BR6" s="89">
        <v>0</v>
      </c>
      <c r="BS6" s="89" t="s">
        <v>495</v>
      </c>
      <c r="BT6" s="90">
        <v>0</v>
      </c>
      <c r="BU6" s="89">
        <v>0</v>
      </c>
      <c r="BV6" s="89" t="s">
        <v>495</v>
      </c>
      <c r="BW6" s="90">
        <v>0</v>
      </c>
      <c r="BX6" s="89" t="s">
        <v>265</v>
      </c>
      <c r="BY6" s="89" t="s">
        <v>435</v>
      </c>
      <c r="BZ6" s="89" t="s">
        <v>265</v>
      </c>
      <c r="CA6" s="89" t="s">
        <v>435</v>
      </c>
      <c r="CB6" s="20" t="s">
        <v>220</v>
      </c>
      <c r="CL6" s="36">
        <v>0</v>
      </c>
      <c r="CM6" s="40" t="s">
        <v>503</v>
      </c>
      <c r="CN6" s="36">
        <v>0</v>
      </c>
      <c r="CO6" s="40" t="s">
        <v>503</v>
      </c>
      <c r="CP6" s="36">
        <v>0</v>
      </c>
      <c r="CQ6" s="40" t="s">
        <v>503</v>
      </c>
      <c r="CR6" s="36">
        <v>0</v>
      </c>
      <c r="CS6" s="40" t="s">
        <v>503</v>
      </c>
      <c r="CT6" s="36">
        <v>0</v>
      </c>
      <c r="CU6" s="40" t="s">
        <v>503</v>
      </c>
      <c r="CV6" s="36">
        <v>0</v>
      </c>
      <c r="CW6" s="40" t="s">
        <v>503</v>
      </c>
      <c r="CX6" s="36">
        <v>0</v>
      </c>
      <c r="CY6" s="40" t="s">
        <v>503</v>
      </c>
      <c r="CZ6" s="36">
        <v>0</v>
      </c>
      <c r="DA6" s="40" t="s">
        <v>503</v>
      </c>
      <c r="DB6" s="36">
        <v>0</v>
      </c>
      <c r="DC6" s="40" t="s">
        <v>503</v>
      </c>
      <c r="DD6" s="36">
        <v>0</v>
      </c>
      <c r="DE6" s="40" t="s">
        <v>503</v>
      </c>
      <c r="DF6" s="36">
        <v>0</v>
      </c>
      <c r="DG6" s="40" t="s">
        <v>503</v>
      </c>
      <c r="DH6" s="36">
        <v>0</v>
      </c>
      <c r="DI6" s="40" t="s">
        <v>503</v>
      </c>
      <c r="DJ6" s="81">
        <v>0</v>
      </c>
      <c r="DK6" s="99" t="s">
        <v>265</v>
      </c>
      <c r="DL6" s="81" t="s">
        <v>265</v>
      </c>
      <c r="DM6" s="85" t="s">
        <v>265</v>
      </c>
      <c r="DN6" s="98" t="s">
        <v>265</v>
      </c>
      <c r="DO6" s="85">
        <v>1</v>
      </c>
      <c r="DP6" s="81">
        <v>0</v>
      </c>
      <c r="DQ6" s="99" t="s">
        <v>265</v>
      </c>
      <c r="DR6" s="81" t="s">
        <v>265</v>
      </c>
      <c r="DS6" s="85" t="s">
        <v>265</v>
      </c>
      <c r="DT6" s="98" t="s">
        <v>265</v>
      </c>
      <c r="DU6" s="85">
        <v>1</v>
      </c>
      <c r="DV6" s="81">
        <v>0</v>
      </c>
      <c r="DW6" s="99" t="s">
        <v>265</v>
      </c>
      <c r="DX6" s="81" t="s">
        <v>265</v>
      </c>
      <c r="DY6" s="85" t="s">
        <v>265</v>
      </c>
      <c r="DZ6" s="98" t="s">
        <v>265</v>
      </c>
      <c r="EA6" s="85">
        <v>1</v>
      </c>
      <c r="EB6" s="81">
        <v>0</v>
      </c>
      <c r="EC6" s="99" t="s">
        <v>265</v>
      </c>
      <c r="ED6" s="81" t="s">
        <v>265</v>
      </c>
      <c r="EE6" s="85" t="s">
        <v>265</v>
      </c>
      <c r="EF6" s="98" t="s">
        <v>265</v>
      </c>
      <c r="EG6" s="85">
        <v>1</v>
      </c>
      <c r="EH6" s="81">
        <v>0</v>
      </c>
      <c r="EI6" s="99" t="s">
        <v>265</v>
      </c>
      <c r="EJ6" s="81" t="s">
        <v>265</v>
      </c>
      <c r="EK6" s="85" t="s">
        <v>265</v>
      </c>
      <c r="EL6" s="98" t="s">
        <v>265</v>
      </c>
      <c r="EM6" s="85">
        <v>1</v>
      </c>
      <c r="EN6" s="81">
        <v>0</v>
      </c>
      <c r="EO6" s="99" t="s">
        <v>265</v>
      </c>
      <c r="EP6" s="81" t="s">
        <v>265</v>
      </c>
      <c r="EQ6" s="85" t="s">
        <v>265</v>
      </c>
      <c r="ER6" s="98" t="s">
        <v>265</v>
      </c>
      <c r="ES6" s="85">
        <v>1</v>
      </c>
      <c r="ET6" s="81">
        <v>0</v>
      </c>
      <c r="EU6" s="99" t="s">
        <v>265</v>
      </c>
      <c r="EV6" s="81" t="s">
        <v>265</v>
      </c>
      <c r="EW6" s="85" t="s">
        <v>265</v>
      </c>
      <c r="EX6" s="98" t="s">
        <v>265</v>
      </c>
      <c r="EY6" s="85">
        <v>1</v>
      </c>
      <c r="EZ6" s="81">
        <v>0</v>
      </c>
      <c r="FA6" s="99" t="s">
        <v>265</v>
      </c>
      <c r="FB6" s="81">
        <v>0</v>
      </c>
      <c r="FC6" s="85" t="s">
        <v>265</v>
      </c>
      <c r="FD6" s="98" t="s">
        <v>265</v>
      </c>
      <c r="FE6" s="85" t="s">
        <v>265</v>
      </c>
      <c r="FF6" s="81">
        <v>0</v>
      </c>
      <c r="FG6" s="99" t="s">
        <v>265</v>
      </c>
      <c r="FH6" s="81" t="s">
        <v>265</v>
      </c>
      <c r="FI6" s="85" t="s">
        <v>265</v>
      </c>
      <c r="FJ6" s="98" t="s">
        <v>265</v>
      </c>
      <c r="FK6" s="85">
        <v>1</v>
      </c>
      <c r="FL6" s="81">
        <v>0</v>
      </c>
      <c r="FM6" s="99" t="s">
        <v>265</v>
      </c>
      <c r="FN6" s="81">
        <v>0</v>
      </c>
      <c r="FO6" s="85" t="s">
        <v>265</v>
      </c>
      <c r="FP6" s="98" t="s">
        <v>265</v>
      </c>
      <c r="FQ6" s="85" t="s">
        <v>265</v>
      </c>
      <c r="FR6" s="81">
        <v>0</v>
      </c>
      <c r="FS6" s="99" t="s">
        <v>265</v>
      </c>
      <c r="FT6" s="81">
        <v>0</v>
      </c>
      <c r="FU6" s="85" t="s">
        <v>265</v>
      </c>
      <c r="FV6" s="98" t="s">
        <v>265</v>
      </c>
      <c r="FW6" s="85" t="s">
        <v>265</v>
      </c>
      <c r="FX6" s="81">
        <v>0</v>
      </c>
      <c r="FY6" s="99" t="s">
        <v>265</v>
      </c>
      <c r="FZ6" s="81" t="s">
        <v>265</v>
      </c>
      <c r="GA6" s="85" t="s">
        <v>265</v>
      </c>
      <c r="GB6" s="98" t="s">
        <v>265</v>
      </c>
      <c r="GC6" s="85">
        <v>1</v>
      </c>
      <c r="GD6" s="81">
        <v>0</v>
      </c>
      <c r="GE6" s="99" t="s">
        <v>265</v>
      </c>
      <c r="GF6" s="81" t="s">
        <v>265</v>
      </c>
      <c r="GG6" s="85" t="s">
        <v>265</v>
      </c>
      <c r="GH6" s="98" t="s">
        <v>265</v>
      </c>
      <c r="GI6" s="85">
        <v>1</v>
      </c>
      <c r="GJ6" s="81">
        <v>0</v>
      </c>
      <c r="GK6" s="99" t="s">
        <v>265</v>
      </c>
      <c r="GL6" s="81" t="s">
        <v>265</v>
      </c>
      <c r="GM6" s="85" t="s">
        <v>265</v>
      </c>
      <c r="GN6" s="98" t="s">
        <v>265</v>
      </c>
      <c r="GO6" s="85">
        <v>1</v>
      </c>
      <c r="GP6" s="81">
        <v>0</v>
      </c>
      <c r="GQ6" s="99" t="s">
        <v>265</v>
      </c>
      <c r="GR6" s="81" t="s">
        <v>265</v>
      </c>
      <c r="GS6" s="85" t="s">
        <v>265</v>
      </c>
      <c r="GT6" s="98" t="s">
        <v>265</v>
      </c>
      <c r="GU6" s="85">
        <v>1</v>
      </c>
      <c r="GV6" s="81" t="s">
        <v>265</v>
      </c>
      <c r="GW6" s="99" t="s">
        <v>265</v>
      </c>
      <c r="GX6" s="81" t="s">
        <v>265</v>
      </c>
      <c r="GY6" s="85">
        <v>0</v>
      </c>
      <c r="GZ6" s="98" t="s">
        <v>265</v>
      </c>
      <c r="HA6" s="85">
        <v>1</v>
      </c>
      <c r="HB6" s="81">
        <v>0</v>
      </c>
      <c r="HC6" s="99" t="s">
        <v>265</v>
      </c>
      <c r="HD6" s="81" t="s">
        <v>265</v>
      </c>
      <c r="HE6" s="85" t="s">
        <v>265</v>
      </c>
      <c r="HF6" s="98" t="s">
        <v>265</v>
      </c>
      <c r="HG6" s="85">
        <v>1</v>
      </c>
      <c r="HH6" s="81">
        <v>0</v>
      </c>
      <c r="HI6" s="99" t="s">
        <v>265</v>
      </c>
      <c r="HJ6" s="81" t="s">
        <v>265</v>
      </c>
      <c r="HK6" s="85" t="s">
        <v>265</v>
      </c>
      <c r="HL6" s="98" t="s">
        <v>265</v>
      </c>
      <c r="HM6" s="85">
        <v>1</v>
      </c>
      <c r="HN6" s="81">
        <v>0</v>
      </c>
      <c r="HO6" s="99" t="s">
        <v>265</v>
      </c>
      <c r="HP6" s="81" t="s">
        <v>265</v>
      </c>
      <c r="HQ6" s="85" t="s">
        <v>265</v>
      </c>
      <c r="HR6" s="98" t="s">
        <v>265</v>
      </c>
      <c r="HS6" s="85">
        <v>1</v>
      </c>
      <c r="HT6" s="81">
        <v>0</v>
      </c>
      <c r="HU6" s="99" t="s">
        <v>265</v>
      </c>
      <c r="HV6" s="81" t="s">
        <v>265</v>
      </c>
      <c r="HW6" s="85" t="s">
        <v>265</v>
      </c>
      <c r="HX6" s="98" t="s">
        <v>265</v>
      </c>
      <c r="HY6" s="85">
        <v>1</v>
      </c>
      <c r="HZ6" s="81">
        <v>0</v>
      </c>
      <c r="IA6" s="99" t="s">
        <v>265</v>
      </c>
      <c r="IB6" s="81" t="s">
        <v>265</v>
      </c>
      <c r="IC6" s="85" t="s">
        <v>265</v>
      </c>
      <c r="ID6" s="98" t="s">
        <v>265</v>
      </c>
      <c r="IE6" s="85">
        <v>1</v>
      </c>
      <c r="IF6" s="81">
        <v>0</v>
      </c>
      <c r="IG6" s="99">
        <v>0</v>
      </c>
      <c r="IH6" s="81" t="s">
        <v>265</v>
      </c>
      <c r="II6" s="85" t="s">
        <v>265</v>
      </c>
      <c r="IJ6" s="98" t="s">
        <v>265</v>
      </c>
      <c r="IK6" s="85">
        <v>1</v>
      </c>
      <c r="IL6" s="81">
        <v>0</v>
      </c>
      <c r="IM6" s="99" t="s">
        <v>265</v>
      </c>
      <c r="IN6" s="81" t="s">
        <v>265</v>
      </c>
      <c r="IO6" s="85" t="s">
        <v>265</v>
      </c>
      <c r="IP6" s="98" t="s">
        <v>265</v>
      </c>
      <c r="IQ6" s="85">
        <v>1</v>
      </c>
      <c r="IR6" s="81">
        <v>0</v>
      </c>
      <c r="IS6" s="99" t="s">
        <v>265</v>
      </c>
      <c r="IT6" s="81" t="s">
        <v>265</v>
      </c>
      <c r="IU6" s="85" t="s">
        <v>265</v>
      </c>
      <c r="IV6" s="98" t="s">
        <v>265</v>
      </c>
      <c r="IW6" s="85">
        <v>1</v>
      </c>
      <c r="IX6" s="81">
        <v>0</v>
      </c>
      <c r="IY6" s="99" t="s">
        <v>265</v>
      </c>
      <c r="IZ6" s="81" t="s">
        <v>265</v>
      </c>
      <c r="JA6" s="85" t="s">
        <v>265</v>
      </c>
      <c r="JB6" s="98" t="s">
        <v>265</v>
      </c>
      <c r="JC6" s="85">
        <v>1</v>
      </c>
      <c r="JD6" s="81">
        <v>0</v>
      </c>
      <c r="JE6" s="99" t="s">
        <v>265</v>
      </c>
      <c r="JF6" s="81" t="s">
        <v>265</v>
      </c>
      <c r="JG6" s="85" t="s">
        <v>265</v>
      </c>
      <c r="JH6" s="98" t="s">
        <v>265</v>
      </c>
      <c r="JI6" s="85">
        <v>1</v>
      </c>
      <c r="JJ6" s="81">
        <v>0</v>
      </c>
      <c r="JK6" s="99" t="s">
        <v>265</v>
      </c>
      <c r="JL6" s="81" t="s">
        <v>265</v>
      </c>
      <c r="JM6" s="85" t="s">
        <v>265</v>
      </c>
      <c r="JN6" s="98" t="s">
        <v>265</v>
      </c>
      <c r="JO6" s="85">
        <v>1</v>
      </c>
      <c r="JP6" s="81">
        <v>0</v>
      </c>
      <c r="JQ6" s="99" t="s">
        <v>265</v>
      </c>
      <c r="JR6" s="81" t="s">
        <v>265</v>
      </c>
      <c r="JS6" s="85" t="s">
        <v>265</v>
      </c>
      <c r="JT6" s="98" t="s">
        <v>265</v>
      </c>
      <c r="JU6" s="85">
        <v>1</v>
      </c>
      <c r="JV6" s="81">
        <v>0</v>
      </c>
      <c r="JW6" s="99" t="s">
        <v>265</v>
      </c>
      <c r="JX6" s="81" t="s">
        <v>265</v>
      </c>
      <c r="JY6" s="85" t="s">
        <v>265</v>
      </c>
      <c r="JZ6" s="98" t="s">
        <v>265</v>
      </c>
      <c r="KA6" s="85">
        <v>1</v>
      </c>
      <c r="KB6" s="81">
        <v>0</v>
      </c>
      <c r="KC6" s="99" t="s">
        <v>265</v>
      </c>
      <c r="KD6" s="81" t="s">
        <v>265</v>
      </c>
      <c r="KE6" s="85" t="s">
        <v>265</v>
      </c>
      <c r="KF6" s="98" t="s">
        <v>265</v>
      </c>
      <c r="KG6" s="85">
        <v>1</v>
      </c>
      <c r="KH6" s="81">
        <v>0</v>
      </c>
      <c r="KI6" s="99" t="s">
        <v>265</v>
      </c>
      <c r="KJ6" s="81" t="s">
        <v>265</v>
      </c>
      <c r="KK6" s="85" t="s">
        <v>265</v>
      </c>
      <c r="KL6" s="98" t="s">
        <v>265</v>
      </c>
      <c r="KM6" s="85">
        <v>1</v>
      </c>
      <c r="KN6" s="81" t="s">
        <v>265</v>
      </c>
      <c r="KO6" s="99" t="s">
        <v>265</v>
      </c>
      <c r="KP6" s="81" t="s">
        <v>265</v>
      </c>
      <c r="KQ6" s="85">
        <v>0</v>
      </c>
      <c r="KR6" s="98" t="s">
        <v>265</v>
      </c>
      <c r="KS6" s="85">
        <v>1</v>
      </c>
      <c r="KT6" s="81">
        <v>0</v>
      </c>
      <c r="KU6" s="99" t="s">
        <v>265</v>
      </c>
      <c r="KV6" s="81" t="s">
        <v>265</v>
      </c>
      <c r="KW6" s="85" t="s">
        <v>265</v>
      </c>
      <c r="KX6" s="98" t="s">
        <v>265</v>
      </c>
      <c r="KY6" s="85">
        <v>1</v>
      </c>
      <c r="KZ6" s="81">
        <v>0</v>
      </c>
      <c r="LA6" s="99" t="s">
        <v>265</v>
      </c>
      <c r="LB6" s="81" t="s">
        <v>265</v>
      </c>
      <c r="LC6" s="85" t="s">
        <v>265</v>
      </c>
      <c r="LD6" s="98" t="s">
        <v>265</v>
      </c>
      <c r="LE6" s="85">
        <v>1</v>
      </c>
      <c r="LF6" s="81">
        <v>0</v>
      </c>
      <c r="LG6" s="99" t="s">
        <v>265</v>
      </c>
      <c r="LH6" s="81" t="s">
        <v>265</v>
      </c>
      <c r="LI6" s="85" t="s">
        <v>265</v>
      </c>
      <c r="LJ6" s="98" t="s">
        <v>265</v>
      </c>
      <c r="LK6" s="85">
        <v>1</v>
      </c>
      <c r="LL6" s="81">
        <v>0</v>
      </c>
      <c r="LM6" s="99" t="s">
        <v>265</v>
      </c>
      <c r="LN6" s="81" t="s">
        <v>265</v>
      </c>
      <c r="LO6" s="85" t="s">
        <v>265</v>
      </c>
      <c r="LP6" s="98" t="s">
        <v>265</v>
      </c>
      <c r="LQ6" s="85">
        <v>1</v>
      </c>
      <c r="LR6" s="81" t="s">
        <v>265</v>
      </c>
      <c r="LS6" s="99" t="s">
        <v>265</v>
      </c>
      <c r="LT6" s="81" t="s">
        <v>265</v>
      </c>
      <c r="LU6" s="85">
        <v>0</v>
      </c>
      <c r="LV6" s="98" t="s">
        <v>265</v>
      </c>
      <c r="LW6" s="85">
        <v>1</v>
      </c>
      <c r="LX6" s="81">
        <v>0</v>
      </c>
      <c r="LY6" s="99" t="s">
        <v>265</v>
      </c>
      <c r="LZ6" s="81" t="s">
        <v>265</v>
      </c>
      <c r="MA6" s="85" t="s">
        <v>265</v>
      </c>
      <c r="MB6" s="98" t="s">
        <v>265</v>
      </c>
      <c r="MC6" s="85">
        <v>1</v>
      </c>
      <c r="MD6" s="81">
        <v>0</v>
      </c>
      <c r="ME6" s="99" t="s">
        <v>265</v>
      </c>
      <c r="MF6" s="81" t="s">
        <v>265</v>
      </c>
      <c r="MG6" s="85" t="s">
        <v>265</v>
      </c>
      <c r="MH6" s="98" t="s">
        <v>265</v>
      </c>
      <c r="MI6" s="85">
        <v>1</v>
      </c>
      <c r="MJ6" s="81">
        <v>0</v>
      </c>
      <c r="MK6" s="99" t="s">
        <v>265</v>
      </c>
      <c r="ML6" s="81" t="s">
        <v>265</v>
      </c>
      <c r="MM6" s="85" t="s">
        <v>265</v>
      </c>
      <c r="MN6" s="98" t="s">
        <v>265</v>
      </c>
      <c r="MO6" s="85">
        <v>1</v>
      </c>
      <c r="MP6" s="81">
        <v>0</v>
      </c>
      <c r="MQ6" s="99" t="s">
        <v>265</v>
      </c>
      <c r="MR6" s="81" t="s">
        <v>265</v>
      </c>
      <c r="MS6" s="85" t="s">
        <v>265</v>
      </c>
      <c r="MT6" s="98" t="s">
        <v>265</v>
      </c>
      <c r="MU6" s="85">
        <v>1</v>
      </c>
      <c r="MV6" s="81">
        <v>0</v>
      </c>
      <c r="MW6" s="99" t="s">
        <v>265</v>
      </c>
      <c r="MX6" s="81" t="s">
        <v>265</v>
      </c>
      <c r="MY6" s="85" t="s">
        <v>265</v>
      </c>
      <c r="MZ6" s="98" t="s">
        <v>265</v>
      </c>
      <c r="NA6" s="85">
        <v>1</v>
      </c>
      <c r="NB6" s="81">
        <v>0</v>
      </c>
      <c r="NC6" s="99" t="s">
        <v>265</v>
      </c>
      <c r="ND6" s="81" t="s">
        <v>265</v>
      </c>
      <c r="NE6" s="85" t="s">
        <v>265</v>
      </c>
      <c r="NF6" s="98" t="s">
        <v>265</v>
      </c>
      <c r="NG6" s="85">
        <v>1</v>
      </c>
      <c r="NH6" s="81">
        <v>0</v>
      </c>
      <c r="NI6" s="99" t="s">
        <v>265</v>
      </c>
      <c r="NJ6" s="81" t="s">
        <v>265</v>
      </c>
      <c r="NK6" s="85" t="s">
        <v>265</v>
      </c>
      <c r="NL6" s="98" t="s">
        <v>265</v>
      </c>
      <c r="NM6" s="85">
        <v>1</v>
      </c>
      <c r="NN6" s="81">
        <v>0</v>
      </c>
      <c r="NO6" s="99" t="s">
        <v>265</v>
      </c>
      <c r="NP6" s="81" t="s">
        <v>265</v>
      </c>
      <c r="NQ6" s="85" t="s">
        <v>265</v>
      </c>
      <c r="NR6" s="98" t="s">
        <v>265</v>
      </c>
      <c r="NS6" s="85">
        <v>1</v>
      </c>
      <c r="NT6" s="81">
        <v>0</v>
      </c>
      <c r="NU6" s="99" t="s">
        <v>265</v>
      </c>
      <c r="NV6" s="81" t="s">
        <v>265</v>
      </c>
      <c r="NW6" s="85" t="s">
        <v>265</v>
      </c>
      <c r="NX6" s="98" t="s">
        <v>265</v>
      </c>
      <c r="NY6" s="85">
        <v>1</v>
      </c>
      <c r="NZ6" s="81">
        <v>0</v>
      </c>
      <c r="OA6" s="99" t="s">
        <v>265</v>
      </c>
      <c r="OB6" s="81" t="s">
        <v>265</v>
      </c>
      <c r="OC6" s="85" t="s">
        <v>265</v>
      </c>
      <c r="OD6" s="98" t="s">
        <v>265</v>
      </c>
      <c r="OE6" s="85">
        <v>1</v>
      </c>
      <c r="OF6" s="81">
        <v>0</v>
      </c>
      <c r="OG6" s="99" t="s">
        <v>265</v>
      </c>
      <c r="OH6" s="81" t="s">
        <v>265</v>
      </c>
      <c r="OI6" s="85" t="s">
        <v>265</v>
      </c>
      <c r="OJ6" s="98" t="s">
        <v>265</v>
      </c>
      <c r="OK6" s="85">
        <v>1</v>
      </c>
      <c r="OL6" s="81">
        <v>0</v>
      </c>
      <c r="OM6" s="99" t="s">
        <v>265</v>
      </c>
      <c r="ON6" s="81" t="s">
        <v>265</v>
      </c>
      <c r="OO6" s="85" t="s">
        <v>265</v>
      </c>
      <c r="OP6" s="98" t="s">
        <v>265</v>
      </c>
      <c r="OQ6" s="85">
        <v>1</v>
      </c>
      <c r="OR6" s="81">
        <v>0</v>
      </c>
      <c r="OS6" s="99" t="s">
        <v>265</v>
      </c>
      <c r="OT6" s="81" t="s">
        <v>265</v>
      </c>
      <c r="OU6" s="85" t="s">
        <v>265</v>
      </c>
      <c r="OV6" s="98" t="s">
        <v>265</v>
      </c>
      <c r="OW6" s="85">
        <v>1</v>
      </c>
      <c r="OX6" s="81">
        <v>0</v>
      </c>
      <c r="OY6" s="99" t="s">
        <v>265</v>
      </c>
      <c r="OZ6" s="81" t="s">
        <v>265</v>
      </c>
      <c r="PA6" s="85" t="s">
        <v>265</v>
      </c>
      <c r="PB6" s="98" t="s">
        <v>265</v>
      </c>
      <c r="PC6" s="85">
        <v>1</v>
      </c>
    </row>
    <row r="7" spans="1:419" ht="25.5" x14ac:dyDescent="0.2">
      <c r="A7" s="31" t="s">
        <v>631</v>
      </c>
      <c r="B7" s="34" t="s">
        <v>626</v>
      </c>
      <c r="C7" s="31" t="s">
        <v>204</v>
      </c>
      <c r="D7" s="31" t="s">
        <v>313</v>
      </c>
      <c r="E7" s="33">
        <v>0.70960000000000001</v>
      </c>
      <c r="F7" s="32">
        <v>0.70064693743036988</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559</v>
      </c>
      <c r="AR7" s="89">
        <v>10150</v>
      </c>
      <c r="AS7" s="89" t="s">
        <v>559</v>
      </c>
      <c r="AT7" s="89" t="s">
        <v>265</v>
      </c>
      <c r="AU7" s="89" t="s">
        <v>435</v>
      </c>
      <c r="AV7" s="89" t="s">
        <v>265</v>
      </c>
      <c r="AW7" s="89" t="s">
        <v>435</v>
      </c>
      <c r="AX7" s="87"/>
      <c r="AY7" s="87"/>
      <c r="AZ7" s="88"/>
      <c r="BA7" s="87"/>
      <c r="BB7" s="87"/>
      <c r="BC7" s="88"/>
      <c r="BD7" s="87"/>
      <c r="BE7" s="87"/>
      <c r="BF7" s="87"/>
      <c r="BG7" s="87"/>
      <c r="BH7" s="87"/>
      <c r="BI7" s="87"/>
      <c r="BJ7" s="88"/>
      <c r="BK7" s="87"/>
      <c r="BL7" s="87"/>
      <c r="BM7" s="88"/>
      <c r="BN7" s="87"/>
      <c r="BO7" s="87"/>
      <c r="BP7" s="87"/>
      <c r="BQ7" s="87"/>
      <c r="BR7" s="89">
        <v>6000</v>
      </c>
      <c r="BS7" s="89" t="s">
        <v>505</v>
      </c>
      <c r="BT7" s="90">
        <v>0.5</v>
      </c>
      <c r="BU7" s="89">
        <v>6000</v>
      </c>
      <c r="BV7" s="89" t="s">
        <v>505</v>
      </c>
      <c r="BW7" s="90">
        <v>0.5</v>
      </c>
      <c r="BX7" s="89" t="s">
        <v>265</v>
      </c>
      <c r="BY7" s="89" t="s">
        <v>435</v>
      </c>
      <c r="BZ7" s="89" t="s">
        <v>265</v>
      </c>
      <c r="CA7" s="89" t="s">
        <v>435</v>
      </c>
      <c r="CB7" s="20" t="s">
        <v>220</v>
      </c>
      <c r="DJ7" s="81">
        <v>0</v>
      </c>
      <c r="DK7" s="99" t="s">
        <v>265</v>
      </c>
      <c r="DL7" s="81" t="s">
        <v>265</v>
      </c>
      <c r="DM7" s="85" t="s">
        <v>265</v>
      </c>
      <c r="DN7" s="98" t="s">
        <v>265</v>
      </c>
      <c r="DO7" s="85">
        <v>1</v>
      </c>
      <c r="DP7" s="81">
        <v>40</v>
      </c>
      <c r="DQ7" s="99" t="s">
        <v>265</v>
      </c>
      <c r="DR7" s="81" t="s">
        <v>265</v>
      </c>
      <c r="DS7" s="85" t="s">
        <v>265</v>
      </c>
      <c r="DT7" s="98" t="s">
        <v>265</v>
      </c>
      <c r="DU7" s="85">
        <v>1</v>
      </c>
      <c r="DV7" s="81">
        <v>0</v>
      </c>
      <c r="DW7" s="99" t="s">
        <v>265</v>
      </c>
      <c r="DX7" s="81" t="s">
        <v>265</v>
      </c>
      <c r="DY7" s="85" t="s">
        <v>265</v>
      </c>
      <c r="DZ7" s="98" t="s">
        <v>265</v>
      </c>
      <c r="EA7" s="85">
        <v>1</v>
      </c>
      <c r="EB7" s="81" t="s">
        <v>265</v>
      </c>
      <c r="EC7" s="99" t="s">
        <v>265</v>
      </c>
      <c r="ED7" s="81" t="s">
        <v>265</v>
      </c>
      <c r="EE7" s="85" t="s">
        <v>499</v>
      </c>
      <c r="EF7" s="98" t="s">
        <v>265</v>
      </c>
      <c r="EG7" s="85">
        <v>1</v>
      </c>
      <c r="EH7" s="81" t="s">
        <v>265</v>
      </c>
      <c r="EI7" s="99" t="s">
        <v>265</v>
      </c>
      <c r="EJ7" s="81" t="s">
        <v>265</v>
      </c>
      <c r="EK7" s="85" t="s">
        <v>499</v>
      </c>
      <c r="EL7" s="98" t="s">
        <v>265</v>
      </c>
      <c r="EM7" s="85">
        <v>1</v>
      </c>
      <c r="EN7" s="81" t="s">
        <v>265</v>
      </c>
      <c r="EO7" s="99" t="s">
        <v>265</v>
      </c>
      <c r="EP7" s="81" t="s">
        <v>265</v>
      </c>
      <c r="EQ7" s="85" t="s">
        <v>499</v>
      </c>
      <c r="ER7" s="98" t="s">
        <v>265</v>
      </c>
      <c r="ES7" s="85">
        <v>1</v>
      </c>
      <c r="ET7" s="81" t="s">
        <v>265</v>
      </c>
      <c r="EU7" s="99" t="s">
        <v>265</v>
      </c>
      <c r="EV7" s="81" t="s">
        <v>265</v>
      </c>
      <c r="EW7" s="85" t="s">
        <v>499</v>
      </c>
      <c r="EX7" s="98" t="s">
        <v>265</v>
      </c>
      <c r="EY7" s="85">
        <v>1</v>
      </c>
      <c r="EZ7" s="81">
        <v>75</v>
      </c>
      <c r="FA7" s="99" t="s">
        <v>265</v>
      </c>
      <c r="FB7" s="81">
        <v>75</v>
      </c>
      <c r="FC7" s="85" t="s">
        <v>265</v>
      </c>
      <c r="FD7" s="98" t="s">
        <v>265</v>
      </c>
      <c r="FE7" s="85" t="s">
        <v>265</v>
      </c>
      <c r="FF7" s="81" t="s">
        <v>265</v>
      </c>
      <c r="FG7" s="99" t="s">
        <v>265</v>
      </c>
      <c r="FH7" s="81" t="s">
        <v>265</v>
      </c>
      <c r="FI7" s="85" t="s">
        <v>499</v>
      </c>
      <c r="FJ7" s="98" t="s">
        <v>265</v>
      </c>
      <c r="FK7" s="85">
        <v>1</v>
      </c>
      <c r="FL7" s="81" t="s">
        <v>265</v>
      </c>
      <c r="FM7" s="99" t="s">
        <v>265</v>
      </c>
      <c r="FN7" s="81" t="s">
        <v>265</v>
      </c>
      <c r="FO7" s="85" t="s">
        <v>499</v>
      </c>
      <c r="FP7" s="98" t="s">
        <v>265</v>
      </c>
      <c r="FQ7" s="85" t="s">
        <v>499</v>
      </c>
      <c r="FR7" s="81" t="s">
        <v>265</v>
      </c>
      <c r="FS7" s="99" t="s">
        <v>265</v>
      </c>
      <c r="FT7" s="81" t="s">
        <v>265</v>
      </c>
      <c r="FU7" s="85" t="s">
        <v>499</v>
      </c>
      <c r="FV7" s="98" t="s">
        <v>265</v>
      </c>
      <c r="FW7" s="85" t="s">
        <v>499</v>
      </c>
      <c r="FX7" s="81" t="s">
        <v>265</v>
      </c>
      <c r="FY7" s="99" t="s">
        <v>265</v>
      </c>
      <c r="FZ7" s="81" t="s">
        <v>265</v>
      </c>
      <c r="GA7" s="85" t="s">
        <v>499</v>
      </c>
      <c r="GB7" s="98" t="s">
        <v>265</v>
      </c>
      <c r="GC7" s="85">
        <v>1</v>
      </c>
      <c r="GD7" s="81" t="s">
        <v>265</v>
      </c>
      <c r="GE7" s="99" t="s">
        <v>265</v>
      </c>
      <c r="GF7" s="81" t="s">
        <v>265</v>
      </c>
      <c r="GG7" s="85" t="s">
        <v>499</v>
      </c>
      <c r="GH7" s="98" t="s">
        <v>265</v>
      </c>
      <c r="GI7" s="85">
        <v>1</v>
      </c>
      <c r="GJ7" s="81" t="s">
        <v>265</v>
      </c>
      <c r="GK7" s="99" t="s">
        <v>265</v>
      </c>
      <c r="GL7" s="81" t="s">
        <v>265</v>
      </c>
      <c r="GM7" s="85" t="s">
        <v>499</v>
      </c>
      <c r="GN7" s="98" t="s">
        <v>265</v>
      </c>
      <c r="GO7" s="85">
        <v>1</v>
      </c>
      <c r="GP7" s="81" t="s">
        <v>265</v>
      </c>
      <c r="GQ7" s="99" t="s">
        <v>265</v>
      </c>
      <c r="GR7" s="81" t="s">
        <v>265</v>
      </c>
      <c r="GS7" s="85" t="s">
        <v>499</v>
      </c>
      <c r="GT7" s="98" t="s">
        <v>265</v>
      </c>
      <c r="GU7" s="85">
        <v>1</v>
      </c>
      <c r="GV7" s="81" t="s">
        <v>265</v>
      </c>
      <c r="GW7" s="99" t="s">
        <v>265</v>
      </c>
      <c r="GX7" s="81" t="s">
        <v>265</v>
      </c>
      <c r="GY7" s="85">
        <v>0</v>
      </c>
      <c r="GZ7" s="98" t="s">
        <v>265</v>
      </c>
      <c r="HA7" s="85">
        <v>1</v>
      </c>
      <c r="HB7" s="81" t="s">
        <v>265</v>
      </c>
      <c r="HC7" s="99" t="s">
        <v>265</v>
      </c>
      <c r="HD7" s="81" t="s">
        <v>265</v>
      </c>
      <c r="HE7" s="85" t="s">
        <v>499</v>
      </c>
      <c r="HF7" s="98" t="s">
        <v>265</v>
      </c>
      <c r="HG7" s="85">
        <v>1</v>
      </c>
      <c r="HH7" s="81">
        <v>0</v>
      </c>
      <c r="HI7" s="99" t="s">
        <v>265</v>
      </c>
      <c r="HJ7" s="81" t="s">
        <v>265</v>
      </c>
      <c r="HK7" s="85" t="s">
        <v>265</v>
      </c>
      <c r="HL7" s="98" t="s">
        <v>265</v>
      </c>
      <c r="HM7" s="85">
        <v>1</v>
      </c>
      <c r="HN7" s="81" t="s">
        <v>265</v>
      </c>
      <c r="HO7" s="99" t="s">
        <v>265</v>
      </c>
      <c r="HP7" s="81" t="s">
        <v>265</v>
      </c>
      <c r="HQ7" s="85" t="s">
        <v>499</v>
      </c>
      <c r="HR7" s="98" t="s">
        <v>265</v>
      </c>
      <c r="HS7" s="85">
        <v>1</v>
      </c>
      <c r="HT7" s="81">
        <v>0</v>
      </c>
      <c r="HU7" s="99" t="s">
        <v>265</v>
      </c>
      <c r="HV7" s="81" t="s">
        <v>265</v>
      </c>
      <c r="HW7" s="85" t="s">
        <v>265</v>
      </c>
      <c r="HX7" s="98" t="s">
        <v>265</v>
      </c>
      <c r="HY7" s="85">
        <v>1</v>
      </c>
      <c r="HZ7" s="81" t="s">
        <v>265</v>
      </c>
      <c r="IA7" s="99" t="s">
        <v>265</v>
      </c>
      <c r="IB7" s="81" t="s">
        <v>265</v>
      </c>
      <c r="IC7" s="85" t="s">
        <v>499</v>
      </c>
      <c r="ID7" s="98" t="s">
        <v>265</v>
      </c>
      <c r="IE7" s="85">
        <v>1</v>
      </c>
      <c r="IF7" s="81">
        <v>3</v>
      </c>
      <c r="IG7" s="99">
        <v>25</v>
      </c>
      <c r="IH7" s="81" t="s">
        <v>265</v>
      </c>
      <c r="II7" s="85" t="s">
        <v>265</v>
      </c>
      <c r="IJ7" s="98" t="s">
        <v>265</v>
      </c>
      <c r="IK7" s="85">
        <v>1</v>
      </c>
      <c r="IL7" s="81" t="s">
        <v>586</v>
      </c>
      <c r="IM7" s="99" t="s">
        <v>265</v>
      </c>
      <c r="IN7" s="81" t="s">
        <v>265</v>
      </c>
      <c r="IO7" s="85" t="s">
        <v>265</v>
      </c>
      <c r="IP7" s="98" t="s">
        <v>265</v>
      </c>
      <c r="IQ7" s="85">
        <v>1</v>
      </c>
      <c r="IR7" s="81" t="s">
        <v>265</v>
      </c>
      <c r="IS7" s="99" t="s">
        <v>265</v>
      </c>
      <c r="IT7" s="81" t="s">
        <v>265</v>
      </c>
      <c r="IU7" s="85" t="s">
        <v>499</v>
      </c>
      <c r="IV7" s="98" t="s">
        <v>265</v>
      </c>
      <c r="IW7" s="85">
        <v>1</v>
      </c>
      <c r="IX7" s="81" t="s">
        <v>265</v>
      </c>
      <c r="IY7" s="99" t="s">
        <v>265</v>
      </c>
      <c r="IZ7" s="81" t="s">
        <v>265</v>
      </c>
      <c r="JA7" s="85" t="s">
        <v>499</v>
      </c>
      <c r="JB7" s="98" t="s">
        <v>265</v>
      </c>
      <c r="JC7" s="85">
        <v>1</v>
      </c>
      <c r="JD7" s="81" t="s">
        <v>265</v>
      </c>
      <c r="JE7" s="99" t="s">
        <v>265</v>
      </c>
      <c r="JF7" s="81" t="s">
        <v>265</v>
      </c>
      <c r="JG7" s="85" t="s">
        <v>499</v>
      </c>
      <c r="JH7" s="98" t="s">
        <v>265</v>
      </c>
      <c r="JI7" s="85">
        <v>1</v>
      </c>
      <c r="JJ7" s="81" t="s">
        <v>265</v>
      </c>
      <c r="JK7" s="99" t="s">
        <v>265</v>
      </c>
      <c r="JL7" s="81" t="s">
        <v>265</v>
      </c>
      <c r="JM7" s="85" t="s">
        <v>499</v>
      </c>
      <c r="JN7" s="98" t="s">
        <v>265</v>
      </c>
      <c r="JO7" s="85">
        <v>1</v>
      </c>
      <c r="JP7" s="81">
        <v>40</v>
      </c>
      <c r="JQ7" s="99" t="s">
        <v>265</v>
      </c>
      <c r="JR7" s="81" t="s">
        <v>265</v>
      </c>
      <c r="JS7" s="85" t="s">
        <v>265</v>
      </c>
      <c r="JT7" s="98" t="s">
        <v>265</v>
      </c>
      <c r="JU7" s="85">
        <v>1</v>
      </c>
      <c r="JV7" s="81" t="s">
        <v>265</v>
      </c>
      <c r="JW7" s="99" t="s">
        <v>265</v>
      </c>
      <c r="JX7" s="81" t="s">
        <v>265</v>
      </c>
      <c r="JY7" s="85" t="s">
        <v>499</v>
      </c>
      <c r="JZ7" s="98" t="s">
        <v>265</v>
      </c>
      <c r="KA7" s="85">
        <v>1</v>
      </c>
      <c r="KB7" s="81" t="s">
        <v>265</v>
      </c>
      <c r="KC7" s="99" t="s">
        <v>265</v>
      </c>
      <c r="KD7" s="81" t="s">
        <v>265</v>
      </c>
      <c r="KE7" s="85" t="s">
        <v>499</v>
      </c>
      <c r="KF7" s="98" t="s">
        <v>265</v>
      </c>
      <c r="KG7" s="85">
        <v>1</v>
      </c>
      <c r="KH7" s="81" t="s">
        <v>265</v>
      </c>
      <c r="KI7" s="99" t="s">
        <v>265</v>
      </c>
      <c r="KJ7" s="81" t="s">
        <v>265</v>
      </c>
      <c r="KK7" s="85" t="s">
        <v>499</v>
      </c>
      <c r="KL7" s="98" t="s">
        <v>265</v>
      </c>
      <c r="KM7" s="85">
        <v>1</v>
      </c>
      <c r="KN7" s="81" t="s">
        <v>265</v>
      </c>
      <c r="KO7" s="99" t="s">
        <v>265</v>
      </c>
      <c r="KP7" s="81" t="s">
        <v>265</v>
      </c>
      <c r="KQ7" s="85">
        <v>0</v>
      </c>
      <c r="KR7" s="98" t="s">
        <v>265</v>
      </c>
      <c r="KS7" s="85">
        <v>1</v>
      </c>
      <c r="KT7" s="81">
        <v>0</v>
      </c>
      <c r="KU7" s="99" t="s">
        <v>265</v>
      </c>
      <c r="KV7" s="81" t="s">
        <v>265</v>
      </c>
      <c r="KW7" s="85" t="s">
        <v>265</v>
      </c>
      <c r="KX7" s="98" t="s">
        <v>265</v>
      </c>
      <c r="KY7" s="85">
        <v>1</v>
      </c>
      <c r="KZ7" s="81" t="s">
        <v>265</v>
      </c>
      <c r="LA7" s="99" t="s">
        <v>265</v>
      </c>
      <c r="LB7" s="81" t="s">
        <v>265</v>
      </c>
      <c r="LC7" s="85">
        <v>0.5</v>
      </c>
      <c r="LD7" s="98" t="s">
        <v>265</v>
      </c>
      <c r="LE7" s="85">
        <v>1</v>
      </c>
      <c r="LF7" s="81" t="s">
        <v>265</v>
      </c>
      <c r="LG7" s="99" t="s">
        <v>265</v>
      </c>
      <c r="LH7" s="81" t="s">
        <v>265</v>
      </c>
      <c r="LI7" s="85" t="s">
        <v>499</v>
      </c>
      <c r="LJ7" s="98" t="s">
        <v>265</v>
      </c>
      <c r="LK7" s="85">
        <v>1</v>
      </c>
      <c r="LL7" s="81" t="s">
        <v>265</v>
      </c>
      <c r="LM7" s="99" t="s">
        <v>265</v>
      </c>
      <c r="LN7" s="81" t="s">
        <v>265</v>
      </c>
      <c r="LO7" s="85" t="s">
        <v>499</v>
      </c>
      <c r="LP7" s="98" t="s">
        <v>265</v>
      </c>
      <c r="LQ7" s="85">
        <v>1</v>
      </c>
      <c r="LR7" s="81" t="s">
        <v>265</v>
      </c>
      <c r="LS7" s="99" t="s">
        <v>265</v>
      </c>
      <c r="LT7" s="81" t="s">
        <v>265</v>
      </c>
      <c r="LU7" s="85">
        <v>0</v>
      </c>
      <c r="LV7" s="98" t="s">
        <v>265</v>
      </c>
      <c r="LW7" s="85">
        <v>1</v>
      </c>
      <c r="LX7" s="81">
        <v>40</v>
      </c>
      <c r="LY7" s="99" t="s">
        <v>265</v>
      </c>
      <c r="LZ7" s="81" t="s">
        <v>265</v>
      </c>
      <c r="MA7" s="85" t="s">
        <v>265</v>
      </c>
      <c r="MB7" s="98" t="s">
        <v>265</v>
      </c>
      <c r="MC7" s="85">
        <v>1</v>
      </c>
      <c r="MD7" s="81" t="s">
        <v>265</v>
      </c>
      <c r="ME7" s="99" t="s">
        <v>265</v>
      </c>
      <c r="MF7" s="81" t="s">
        <v>265</v>
      </c>
      <c r="MG7" s="85" t="s">
        <v>499</v>
      </c>
      <c r="MH7" s="98" t="s">
        <v>265</v>
      </c>
      <c r="MI7" s="85">
        <v>1</v>
      </c>
      <c r="MJ7" s="81" t="s">
        <v>265</v>
      </c>
      <c r="MK7" s="99" t="s">
        <v>265</v>
      </c>
      <c r="ML7" s="81" t="s">
        <v>265</v>
      </c>
      <c r="MM7" s="85" t="s">
        <v>499</v>
      </c>
      <c r="MN7" s="98" t="s">
        <v>265</v>
      </c>
      <c r="MO7" s="85">
        <v>1</v>
      </c>
      <c r="MP7" s="81" t="s">
        <v>265</v>
      </c>
      <c r="MQ7" s="99" t="s">
        <v>265</v>
      </c>
      <c r="MR7" s="81" t="s">
        <v>265</v>
      </c>
      <c r="MS7" s="85" t="s">
        <v>499</v>
      </c>
      <c r="MT7" s="98" t="s">
        <v>265</v>
      </c>
      <c r="MU7" s="85">
        <v>1</v>
      </c>
      <c r="MV7" s="81" t="s">
        <v>265</v>
      </c>
      <c r="MW7" s="99" t="s">
        <v>265</v>
      </c>
      <c r="MX7" s="81" t="s">
        <v>265</v>
      </c>
      <c r="MY7" s="85" t="s">
        <v>499</v>
      </c>
      <c r="MZ7" s="98" t="s">
        <v>265</v>
      </c>
      <c r="NA7" s="85">
        <v>1</v>
      </c>
      <c r="NB7" s="81">
        <v>40</v>
      </c>
      <c r="NC7" s="99" t="s">
        <v>265</v>
      </c>
      <c r="ND7" s="81" t="s">
        <v>265</v>
      </c>
      <c r="NE7" s="85" t="s">
        <v>265</v>
      </c>
      <c r="NF7" s="98" t="s">
        <v>265</v>
      </c>
      <c r="NG7" s="85">
        <v>1</v>
      </c>
      <c r="NH7" s="81" t="s">
        <v>265</v>
      </c>
      <c r="NI7" s="99" t="s">
        <v>265</v>
      </c>
      <c r="NJ7" s="81" t="s">
        <v>265</v>
      </c>
      <c r="NK7" s="85" t="s">
        <v>499</v>
      </c>
      <c r="NL7" s="98" t="s">
        <v>265</v>
      </c>
      <c r="NM7" s="85">
        <v>1</v>
      </c>
      <c r="NN7" s="81" t="s">
        <v>265</v>
      </c>
      <c r="NO7" s="99" t="s">
        <v>265</v>
      </c>
      <c r="NP7" s="81" t="s">
        <v>265</v>
      </c>
      <c r="NQ7" s="85" t="s">
        <v>499</v>
      </c>
      <c r="NR7" s="98" t="s">
        <v>265</v>
      </c>
      <c r="NS7" s="85">
        <v>1</v>
      </c>
      <c r="NT7" s="81">
        <v>0</v>
      </c>
      <c r="NU7" s="99" t="s">
        <v>265</v>
      </c>
      <c r="NV7" s="81" t="s">
        <v>265</v>
      </c>
      <c r="NW7" s="85" t="s">
        <v>265</v>
      </c>
      <c r="NX7" s="98" t="s">
        <v>265</v>
      </c>
      <c r="NY7" s="85">
        <v>1</v>
      </c>
      <c r="NZ7" s="81" t="s">
        <v>265</v>
      </c>
      <c r="OA7" s="99" t="s">
        <v>265</v>
      </c>
      <c r="OB7" s="81" t="s">
        <v>265</v>
      </c>
      <c r="OC7" s="85" t="s">
        <v>499</v>
      </c>
      <c r="OD7" s="98" t="s">
        <v>265</v>
      </c>
      <c r="OE7" s="85">
        <v>1</v>
      </c>
      <c r="OF7" s="81" t="s">
        <v>265</v>
      </c>
      <c r="OG7" s="99" t="s">
        <v>265</v>
      </c>
      <c r="OH7" s="81" t="s">
        <v>265</v>
      </c>
      <c r="OI7" s="85" t="s">
        <v>499</v>
      </c>
      <c r="OJ7" s="98" t="s">
        <v>265</v>
      </c>
      <c r="OK7" s="85">
        <v>1</v>
      </c>
      <c r="OL7" s="81" t="s">
        <v>265</v>
      </c>
      <c r="OM7" s="99" t="s">
        <v>265</v>
      </c>
      <c r="ON7" s="81" t="s">
        <v>265</v>
      </c>
      <c r="OO7" s="85" t="s">
        <v>499</v>
      </c>
      <c r="OP7" s="98" t="s">
        <v>265</v>
      </c>
      <c r="OQ7" s="85">
        <v>1</v>
      </c>
      <c r="OR7" s="81">
        <v>0</v>
      </c>
      <c r="OS7" s="99" t="s">
        <v>265</v>
      </c>
      <c r="OT7" s="81" t="s">
        <v>265</v>
      </c>
      <c r="OU7" s="85" t="s">
        <v>265</v>
      </c>
      <c r="OV7" s="98" t="s">
        <v>265</v>
      </c>
      <c r="OW7" s="85">
        <v>1</v>
      </c>
      <c r="OX7" s="81" t="s">
        <v>265</v>
      </c>
      <c r="OY7" s="99" t="s">
        <v>265</v>
      </c>
      <c r="OZ7" s="81" t="s">
        <v>265</v>
      </c>
      <c r="PA7" s="85" t="s">
        <v>499</v>
      </c>
      <c r="PB7" s="98" t="s">
        <v>265</v>
      </c>
      <c r="PC7" s="85">
        <v>1</v>
      </c>
    </row>
    <row r="8" spans="1:419" ht="25.5" x14ac:dyDescent="0.2">
      <c r="A8" s="31" t="s">
        <v>632</v>
      </c>
      <c r="B8" s="34" t="s">
        <v>704</v>
      </c>
      <c r="C8" s="31" t="s">
        <v>204</v>
      </c>
      <c r="D8" s="31" t="s">
        <v>480</v>
      </c>
      <c r="E8" s="33">
        <v>0.73699999999999999</v>
      </c>
      <c r="F8" s="32">
        <v>0.72999683202853471</v>
      </c>
      <c r="G8" s="91" t="s">
        <v>187</v>
      </c>
      <c r="H8" s="91" t="s">
        <v>187</v>
      </c>
      <c r="I8" s="34" t="s">
        <v>220</v>
      </c>
      <c r="K8" s="91" t="s">
        <v>187</v>
      </c>
      <c r="L8" s="93">
        <v>0.44</v>
      </c>
      <c r="M8" s="100">
        <v>0.56000000000000005</v>
      </c>
      <c r="N8" s="36">
        <v>5500</v>
      </c>
      <c r="O8" s="36">
        <v>100</v>
      </c>
      <c r="P8" s="36">
        <v>2400</v>
      </c>
      <c r="Q8" s="36">
        <v>0</v>
      </c>
      <c r="R8" s="36">
        <v>4200</v>
      </c>
      <c r="S8" s="36">
        <v>200</v>
      </c>
      <c r="T8" s="36">
        <v>0</v>
      </c>
      <c r="U8" s="36">
        <v>0</v>
      </c>
      <c r="V8" s="36">
        <v>2600</v>
      </c>
      <c r="W8" s="36">
        <v>80</v>
      </c>
      <c r="X8" s="36">
        <v>0</v>
      </c>
      <c r="Y8" s="36">
        <v>0</v>
      </c>
      <c r="Z8" s="87"/>
      <c r="AA8" s="87"/>
      <c r="AB8" s="87"/>
      <c r="AC8" s="87"/>
      <c r="AD8" s="87"/>
      <c r="AE8" s="87"/>
      <c r="AF8" s="87"/>
      <c r="AG8" s="87"/>
      <c r="AH8" s="87"/>
      <c r="AI8" s="87"/>
      <c r="AJ8" s="87"/>
      <c r="AK8" s="87"/>
      <c r="AL8" s="87"/>
      <c r="AM8" s="87"/>
      <c r="AN8" s="87"/>
      <c r="AO8" s="87"/>
      <c r="AP8" s="89">
        <v>8100</v>
      </c>
      <c r="AQ8" s="89" t="s">
        <v>605</v>
      </c>
      <c r="AR8" s="89">
        <v>8100</v>
      </c>
      <c r="AS8" s="89" t="s">
        <v>605</v>
      </c>
      <c r="AT8" s="89" t="s">
        <v>265</v>
      </c>
      <c r="AU8" s="89" t="s">
        <v>435</v>
      </c>
      <c r="AV8" s="89" t="s">
        <v>265</v>
      </c>
      <c r="AW8" s="89" t="s">
        <v>435</v>
      </c>
      <c r="AX8" s="87"/>
      <c r="AY8" s="87"/>
      <c r="AZ8" s="88"/>
      <c r="BA8" s="87"/>
      <c r="BB8" s="87"/>
      <c r="BC8" s="88"/>
      <c r="BD8" s="87"/>
      <c r="BE8" s="87"/>
      <c r="BF8" s="87"/>
      <c r="BG8" s="87"/>
      <c r="BH8" s="87"/>
      <c r="BI8" s="87"/>
      <c r="BJ8" s="88"/>
      <c r="BK8" s="87"/>
      <c r="BL8" s="87"/>
      <c r="BM8" s="88"/>
      <c r="BN8" s="87"/>
      <c r="BO8" s="87"/>
      <c r="BP8" s="87"/>
      <c r="BQ8" s="87"/>
      <c r="BR8" s="89">
        <v>5500</v>
      </c>
      <c r="BS8" s="89" t="s">
        <v>585</v>
      </c>
      <c r="BT8" s="90">
        <v>0.5</v>
      </c>
      <c r="BU8" s="89">
        <v>5500</v>
      </c>
      <c r="BV8" s="89" t="s">
        <v>585</v>
      </c>
      <c r="BW8" s="90">
        <v>0.5</v>
      </c>
      <c r="BX8" s="89" t="s">
        <v>265</v>
      </c>
      <c r="BY8" s="89" t="s">
        <v>435</v>
      </c>
      <c r="BZ8" s="89" t="s">
        <v>265</v>
      </c>
      <c r="CA8" s="89" t="s">
        <v>435</v>
      </c>
      <c r="CB8" s="20" t="s">
        <v>220</v>
      </c>
      <c r="DJ8" s="81">
        <v>0</v>
      </c>
      <c r="DK8" s="99" t="s">
        <v>265</v>
      </c>
      <c r="DL8" s="81" t="s">
        <v>265</v>
      </c>
      <c r="DM8" s="85" t="s">
        <v>265</v>
      </c>
      <c r="DN8" s="98" t="s">
        <v>265</v>
      </c>
      <c r="DO8" s="85">
        <v>1</v>
      </c>
      <c r="DP8" s="81">
        <v>40</v>
      </c>
      <c r="DQ8" s="99" t="s">
        <v>265</v>
      </c>
      <c r="DR8" s="81" t="s">
        <v>265</v>
      </c>
      <c r="DS8" s="85" t="s">
        <v>265</v>
      </c>
      <c r="DT8" s="98" t="s">
        <v>265</v>
      </c>
      <c r="DU8" s="85">
        <v>1</v>
      </c>
      <c r="DV8" s="81">
        <v>0</v>
      </c>
      <c r="DW8" s="99" t="s">
        <v>265</v>
      </c>
      <c r="DX8" s="81" t="s">
        <v>265</v>
      </c>
      <c r="DY8" s="85" t="s">
        <v>265</v>
      </c>
      <c r="DZ8" s="98" t="s">
        <v>265</v>
      </c>
      <c r="EA8" s="85">
        <v>1</v>
      </c>
      <c r="EB8" s="81" t="s">
        <v>265</v>
      </c>
      <c r="EC8" s="99" t="s">
        <v>265</v>
      </c>
      <c r="ED8" s="81" t="s">
        <v>265</v>
      </c>
      <c r="EE8" s="85" t="s">
        <v>499</v>
      </c>
      <c r="EF8" s="98" t="s">
        <v>265</v>
      </c>
      <c r="EG8" s="85">
        <v>1</v>
      </c>
      <c r="EH8" s="81" t="s">
        <v>265</v>
      </c>
      <c r="EI8" s="99" t="s">
        <v>265</v>
      </c>
      <c r="EJ8" s="81" t="s">
        <v>265</v>
      </c>
      <c r="EK8" s="85" t="s">
        <v>499</v>
      </c>
      <c r="EL8" s="98" t="s">
        <v>265</v>
      </c>
      <c r="EM8" s="85">
        <v>1</v>
      </c>
      <c r="EN8" s="81" t="s">
        <v>265</v>
      </c>
      <c r="EO8" s="99" t="s">
        <v>265</v>
      </c>
      <c r="EP8" s="81" t="s">
        <v>265</v>
      </c>
      <c r="EQ8" s="85" t="s">
        <v>499</v>
      </c>
      <c r="ER8" s="98" t="s">
        <v>265</v>
      </c>
      <c r="ES8" s="85">
        <v>1</v>
      </c>
      <c r="ET8" s="81" t="s">
        <v>265</v>
      </c>
      <c r="EU8" s="99" t="s">
        <v>265</v>
      </c>
      <c r="EV8" s="81" t="s">
        <v>265</v>
      </c>
      <c r="EW8" s="85" t="s">
        <v>499</v>
      </c>
      <c r="EX8" s="98" t="s">
        <v>265</v>
      </c>
      <c r="EY8" s="85">
        <v>1</v>
      </c>
      <c r="EZ8" s="81">
        <v>75</v>
      </c>
      <c r="FA8" s="99" t="s">
        <v>265</v>
      </c>
      <c r="FB8" s="81">
        <v>75</v>
      </c>
      <c r="FC8" s="85" t="s">
        <v>265</v>
      </c>
      <c r="FD8" s="98" t="s">
        <v>265</v>
      </c>
      <c r="FE8" s="85" t="s">
        <v>265</v>
      </c>
      <c r="FF8" s="81" t="s">
        <v>265</v>
      </c>
      <c r="FG8" s="99" t="s">
        <v>265</v>
      </c>
      <c r="FH8" s="81" t="s">
        <v>265</v>
      </c>
      <c r="FI8" s="85" t="s">
        <v>499</v>
      </c>
      <c r="FJ8" s="98" t="s">
        <v>265</v>
      </c>
      <c r="FK8" s="85">
        <v>1</v>
      </c>
      <c r="FL8" s="81" t="s">
        <v>265</v>
      </c>
      <c r="FM8" s="99" t="s">
        <v>265</v>
      </c>
      <c r="FN8" s="81" t="s">
        <v>265</v>
      </c>
      <c r="FO8" s="85" t="s">
        <v>499</v>
      </c>
      <c r="FP8" s="98" t="s">
        <v>265</v>
      </c>
      <c r="FQ8" s="85" t="s">
        <v>499</v>
      </c>
      <c r="FR8" s="81" t="s">
        <v>265</v>
      </c>
      <c r="FS8" s="99" t="s">
        <v>265</v>
      </c>
      <c r="FT8" s="81" t="s">
        <v>265</v>
      </c>
      <c r="FU8" s="85" t="s">
        <v>499</v>
      </c>
      <c r="FV8" s="98" t="s">
        <v>265</v>
      </c>
      <c r="FW8" s="85" t="s">
        <v>499</v>
      </c>
      <c r="FX8" s="81" t="s">
        <v>265</v>
      </c>
      <c r="FY8" s="99" t="s">
        <v>265</v>
      </c>
      <c r="FZ8" s="81" t="s">
        <v>265</v>
      </c>
      <c r="GA8" s="85" t="s">
        <v>499</v>
      </c>
      <c r="GB8" s="98" t="s">
        <v>265</v>
      </c>
      <c r="GC8" s="85">
        <v>1</v>
      </c>
      <c r="GD8" s="81" t="s">
        <v>265</v>
      </c>
      <c r="GE8" s="99" t="s">
        <v>265</v>
      </c>
      <c r="GF8" s="81" t="s">
        <v>265</v>
      </c>
      <c r="GG8" s="85" t="s">
        <v>499</v>
      </c>
      <c r="GH8" s="98" t="s">
        <v>265</v>
      </c>
      <c r="GI8" s="85">
        <v>1</v>
      </c>
      <c r="GJ8" s="81" t="s">
        <v>265</v>
      </c>
      <c r="GK8" s="99" t="s">
        <v>265</v>
      </c>
      <c r="GL8" s="81" t="s">
        <v>265</v>
      </c>
      <c r="GM8" s="85" t="s">
        <v>499</v>
      </c>
      <c r="GN8" s="98" t="s">
        <v>265</v>
      </c>
      <c r="GO8" s="85">
        <v>1</v>
      </c>
      <c r="GP8" s="81" t="s">
        <v>265</v>
      </c>
      <c r="GQ8" s="99" t="s">
        <v>265</v>
      </c>
      <c r="GR8" s="81" t="s">
        <v>265</v>
      </c>
      <c r="GS8" s="85" t="s">
        <v>499</v>
      </c>
      <c r="GT8" s="98" t="s">
        <v>265</v>
      </c>
      <c r="GU8" s="85">
        <v>1</v>
      </c>
      <c r="GV8" s="81" t="s">
        <v>265</v>
      </c>
      <c r="GW8" s="99" t="s">
        <v>265</v>
      </c>
      <c r="GX8" s="81" t="s">
        <v>265</v>
      </c>
      <c r="GY8" s="85">
        <v>0</v>
      </c>
      <c r="GZ8" s="98" t="s">
        <v>265</v>
      </c>
      <c r="HA8" s="85">
        <v>1</v>
      </c>
      <c r="HB8" s="81" t="s">
        <v>265</v>
      </c>
      <c r="HC8" s="99" t="s">
        <v>265</v>
      </c>
      <c r="HD8" s="81" t="s">
        <v>265</v>
      </c>
      <c r="HE8" s="85" t="s">
        <v>499</v>
      </c>
      <c r="HF8" s="98" t="s">
        <v>265</v>
      </c>
      <c r="HG8" s="85">
        <v>1</v>
      </c>
      <c r="HH8" s="81">
        <v>0</v>
      </c>
      <c r="HI8" s="99" t="s">
        <v>265</v>
      </c>
      <c r="HJ8" s="81" t="s">
        <v>265</v>
      </c>
      <c r="HK8" s="85" t="s">
        <v>265</v>
      </c>
      <c r="HL8" s="98" t="s">
        <v>265</v>
      </c>
      <c r="HM8" s="85">
        <v>1</v>
      </c>
      <c r="HN8" s="81" t="s">
        <v>265</v>
      </c>
      <c r="HO8" s="99" t="s">
        <v>265</v>
      </c>
      <c r="HP8" s="81" t="s">
        <v>265</v>
      </c>
      <c r="HQ8" s="85" t="s">
        <v>499</v>
      </c>
      <c r="HR8" s="98" t="s">
        <v>265</v>
      </c>
      <c r="HS8" s="85">
        <v>1</v>
      </c>
      <c r="HT8" s="81">
        <v>0</v>
      </c>
      <c r="HU8" s="99" t="s">
        <v>265</v>
      </c>
      <c r="HV8" s="81" t="s">
        <v>265</v>
      </c>
      <c r="HW8" s="85" t="s">
        <v>265</v>
      </c>
      <c r="HX8" s="98" t="s">
        <v>265</v>
      </c>
      <c r="HY8" s="85">
        <v>1</v>
      </c>
      <c r="HZ8" s="81" t="s">
        <v>265</v>
      </c>
      <c r="IA8" s="99" t="s">
        <v>265</v>
      </c>
      <c r="IB8" s="81" t="s">
        <v>265</v>
      </c>
      <c r="IC8" s="85" t="s">
        <v>499</v>
      </c>
      <c r="ID8" s="98" t="s">
        <v>265</v>
      </c>
      <c r="IE8" s="85">
        <v>1</v>
      </c>
      <c r="IF8" s="81">
        <v>3</v>
      </c>
      <c r="IG8" s="99">
        <v>20</v>
      </c>
      <c r="IH8" s="81" t="s">
        <v>265</v>
      </c>
      <c r="II8" s="85" t="s">
        <v>265</v>
      </c>
      <c r="IJ8" s="98" t="s">
        <v>265</v>
      </c>
      <c r="IK8" s="85">
        <v>1</v>
      </c>
      <c r="IL8" s="81" t="s">
        <v>514</v>
      </c>
      <c r="IM8" s="99" t="s">
        <v>265</v>
      </c>
      <c r="IN8" s="81" t="s">
        <v>265</v>
      </c>
      <c r="IO8" s="85" t="s">
        <v>265</v>
      </c>
      <c r="IP8" s="98" t="s">
        <v>265</v>
      </c>
      <c r="IQ8" s="85">
        <v>1</v>
      </c>
      <c r="IR8" s="81" t="s">
        <v>265</v>
      </c>
      <c r="IS8" s="99" t="s">
        <v>265</v>
      </c>
      <c r="IT8" s="81" t="s">
        <v>265</v>
      </c>
      <c r="IU8" s="85" t="s">
        <v>499</v>
      </c>
      <c r="IV8" s="98" t="s">
        <v>265</v>
      </c>
      <c r="IW8" s="85">
        <v>1</v>
      </c>
      <c r="IX8" s="81" t="s">
        <v>265</v>
      </c>
      <c r="IY8" s="99" t="s">
        <v>265</v>
      </c>
      <c r="IZ8" s="81" t="s">
        <v>265</v>
      </c>
      <c r="JA8" s="85" t="s">
        <v>499</v>
      </c>
      <c r="JB8" s="98" t="s">
        <v>265</v>
      </c>
      <c r="JC8" s="85">
        <v>1</v>
      </c>
      <c r="JD8" s="81" t="s">
        <v>265</v>
      </c>
      <c r="JE8" s="99" t="s">
        <v>265</v>
      </c>
      <c r="JF8" s="81" t="s">
        <v>265</v>
      </c>
      <c r="JG8" s="85" t="s">
        <v>499</v>
      </c>
      <c r="JH8" s="98" t="s">
        <v>265</v>
      </c>
      <c r="JI8" s="85">
        <v>1</v>
      </c>
      <c r="JJ8" s="81" t="s">
        <v>265</v>
      </c>
      <c r="JK8" s="99" t="s">
        <v>265</v>
      </c>
      <c r="JL8" s="81" t="s">
        <v>265</v>
      </c>
      <c r="JM8" s="85" t="s">
        <v>499</v>
      </c>
      <c r="JN8" s="98" t="s">
        <v>265</v>
      </c>
      <c r="JO8" s="85">
        <v>1</v>
      </c>
      <c r="JP8" s="81">
        <v>40</v>
      </c>
      <c r="JQ8" s="99" t="s">
        <v>265</v>
      </c>
      <c r="JR8" s="81" t="s">
        <v>265</v>
      </c>
      <c r="JS8" s="85" t="s">
        <v>265</v>
      </c>
      <c r="JT8" s="98" t="s">
        <v>265</v>
      </c>
      <c r="JU8" s="85">
        <v>1</v>
      </c>
      <c r="JV8" s="81" t="s">
        <v>265</v>
      </c>
      <c r="JW8" s="99" t="s">
        <v>265</v>
      </c>
      <c r="JX8" s="81" t="s">
        <v>265</v>
      </c>
      <c r="JY8" s="85" t="s">
        <v>499</v>
      </c>
      <c r="JZ8" s="98" t="s">
        <v>265</v>
      </c>
      <c r="KA8" s="85">
        <v>1</v>
      </c>
      <c r="KB8" s="81" t="s">
        <v>265</v>
      </c>
      <c r="KC8" s="99" t="s">
        <v>265</v>
      </c>
      <c r="KD8" s="81" t="s">
        <v>265</v>
      </c>
      <c r="KE8" s="85" t="s">
        <v>499</v>
      </c>
      <c r="KF8" s="98" t="s">
        <v>265</v>
      </c>
      <c r="KG8" s="85">
        <v>1</v>
      </c>
      <c r="KH8" s="81" t="s">
        <v>265</v>
      </c>
      <c r="KI8" s="99" t="s">
        <v>265</v>
      </c>
      <c r="KJ8" s="81" t="s">
        <v>265</v>
      </c>
      <c r="KK8" s="85" t="s">
        <v>499</v>
      </c>
      <c r="KL8" s="98" t="s">
        <v>265</v>
      </c>
      <c r="KM8" s="85">
        <v>1</v>
      </c>
      <c r="KN8" s="81" t="s">
        <v>265</v>
      </c>
      <c r="KO8" s="99" t="s">
        <v>265</v>
      </c>
      <c r="KP8" s="81" t="s">
        <v>265</v>
      </c>
      <c r="KQ8" s="85">
        <v>0</v>
      </c>
      <c r="KR8" s="98" t="s">
        <v>265</v>
      </c>
      <c r="KS8" s="85">
        <v>1</v>
      </c>
      <c r="KT8" s="81">
        <v>0</v>
      </c>
      <c r="KU8" s="99" t="s">
        <v>265</v>
      </c>
      <c r="KV8" s="81" t="s">
        <v>265</v>
      </c>
      <c r="KW8" s="85" t="s">
        <v>265</v>
      </c>
      <c r="KX8" s="98" t="s">
        <v>265</v>
      </c>
      <c r="KY8" s="85">
        <v>1</v>
      </c>
      <c r="KZ8" s="81" t="s">
        <v>265</v>
      </c>
      <c r="LA8" s="99" t="s">
        <v>265</v>
      </c>
      <c r="LB8" s="81" t="s">
        <v>265</v>
      </c>
      <c r="LC8" s="85">
        <v>0.5</v>
      </c>
      <c r="LD8" s="98" t="s">
        <v>265</v>
      </c>
      <c r="LE8" s="85">
        <v>1</v>
      </c>
      <c r="LF8" s="81" t="s">
        <v>265</v>
      </c>
      <c r="LG8" s="99" t="s">
        <v>265</v>
      </c>
      <c r="LH8" s="81" t="s">
        <v>265</v>
      </c>
      <c r="LI8" s="85" t="s">
        <v>499</v>
      </c>
      <c r="LJ8" s="98" t="s">
        <v>265</v>
      </c>
      <c r="LK8" s="85">
        <v>1</v>
      </c>
      <c r="LL8" s="81" t="s">
        <v>265</v>
      </c>
      <c r="LM8" s="99" t="s">
        <v>265</v>
      </c>
      <c r="LN8" s="81" t="s">
        <v>265</v>
      </c>
      <c r="LO8" s="85" t="s">
        <v>499</v>
      </c>
      <c r="LP8" s="98" t="s">
        <v>265</v>
      </c>
      <c r="LQ8" s="85">
        <v>1</v>
      </c>
      <c r="LR8" s="81" t="s">
        <v>265</v>
      </c>
      <c r="LS8" s="99" t="s">
        <v>265</v>
      </c>
      <c r="LT8" s="81" t="s">
        <v>265</v>
      </c>
      <c r="LU8" s="85">
        <v>0</v>
      </c>
      <c r="LV8" s="98" t="s">
        <v>265</v>
      </c>
      <c r="LW8" s="85">
        <v>1</v>
      </c>
      <c r="LX8" s="81">
        <v>40</v>
      </c>
      <c r="LY8" s="99" t="s">
        <v>265</v>
      </c>
      <c r="LZ8" s="81" t="s">
        <v>265</v>
      </c>
      <c r="MA8" s="85" t="s">
        <v>265</v>
      </c>
      <c r="MB8" s="98" t="s">
        <v>265</v>
      </c>
      <c r="MC8" s="85">
        <v>1</v>
      </c>
      <c r="MD8" s="81" t="s">
        <v>265</v>
      </c>
      <c r="ME8" s="99" t="s">
        <v>265</v>
      </c>
      <c r="MF8" s="81" t="s">
        <v>265</v>
      </c>
      <c r="MG8" s="85" t="s">
        <v>499</v>
      </c>
      <c r="MH8" s="98" t="s">
        <v>265</v>
      </c>
      <c r="MI8" s="85">
        <v>1</v>
      </c>
      <c r="MJ8" s="81" t="s">
        <v>265</v>
      </c>
      <c r="MK8" s="99" t="s">
        <v>265</v>
      </c>
      <c r="ML8" s="81" t="s">
        <v>265</v>
      </c>
      <c r="MM8" s="85" t="s">
        <v>499</v>
      </c>
      <c r="MN8" s="98" t="s">
        <v>265</v>
      </c>
      <c r="MO8" s="85">
        <v>1</v>
      </c>
      <c r="MP8" s="81" t="s">
        <v>265</v>
      </c>
      <c r="MQ8" s="99" t="s">
        <v>265</v>
      </c>
      <c r="MR8" s="81" t="s">
        <v>265</v>
      </c>
      <c r="MS8" s="85" t="s">
        <v>499</v>
      </c>
      <c r="MT8" s="98" t="s">
        <v>265</v>
      </c>
      <c r="MU8" s="85">
        <v>1</v>
      </c>
      <c r="MV8" s="81" t="s">
        <v>265</v>
      </c>
      <c r="MW8" s="99" t="s">
        <v>265</v>
      </c>
      <c r="MX8" s="81" t="s">
        <v>265</v>
      </c>
      <c r="MY8" s="85" t="s">
        <v>499</v>
      </c>
      <c r="MZ8" s="98" t="s">
        <v>265</v>
      </c>
      <c r="NA8" s="85">
        <v>1</v>
      </c>
      <c r="NB8" s="81">
        <v>40</v>
      </c>
      <c r="NC8" s="99" t="s">
        <v>265</v>
      </c>
      <c r="ND8" s="81" t="s">
        <v>265</v>
      </c>
      <c r="NE8" s="85" t="s">
        <v>265</v>
      </c>
      <c r="NF8" s="98" t="s">
        <v>265</v>
      </c>
      <c r="NG8" s="85">
        <v>1</v>
      </c>
      <c r="NH8" s="81" t="s">
        <v>265</v>
      </c>
      <c r="NI8" s="99" t="s">
        <v>265</v>
      </c>
      <c r="NJ8" s="81" t="s">
        <v>265</v>
      </c>
      <c r="NK8" s="85" t="s">
        <v>499</v>
      </c>
      <c r="NL8" s="98" t="s">
        <v>265</v>
      </c>
      <c r="NM8" s="85">
        <v>1</v>
      </c>
      <c r="NN8" s="81" t="s">
        <v>265</v>
      </c>
      <c r="NO8" s="99" t="s">
        <v>265</v>
      </c>
      <c r="NP8" s="81" t="s">
        <v>265</v>
      </c>
      <c r="NQ8" s="85" t="s">
        <v>499</v>
      </c>
      <c r="NR8" s="98" t="s">
        <v>265</v>
      </c>
      <c r="NS8" s="85">
        <v>1</v>
      </c>
      <c r="NT8" s="81">
        <v>0</v>
      </c>
      <c r="NU8" s="99" t="s">
        <v>265</v>
      </c>
      <c r="NV8" s="81" t="s">
        <v>265</v>
      </c>
      <c r="NW8" s="85" t="s">
        <v>265</v>
      </c>
      <c r="NX8" s="98" t="s">
        <v>265</v>
      </c>
      <c r="NY8" s="85">
        <v>1</v>
      </c>
      <c r="NZ8" s="81" t="s">
        <v>265</v>
      </c>
      <c r="OA8" s="99" t="s">
        <v>265</v>
      </c>
      <c r="OB8" s="81" t="s">
        <v>265</v>
      </c>
      <c r="OC8" s="85" t="s">
        <v>499</v>
      </c>
      <c r="OD8" s="98" t="s">
        <v>265</v>
      </c>
      <c r="OE8" s="85">
        <v>1</v>
      </c>
      <c r="OF8" s="81" t="s">
        <v>265</v>
      </c>
      <c r="OG8" s="99" t="s">
        <v>265</v>
      </c>
      <c r="OH8" s="81" t="s">
        <v>265</v>
      </c>
      <c r="OI8" s="85" t="s">
        <v>499</v>
      </c>
      <c r="OJ8" s="98" t="s">
        <v>265</v>
      </c>
      <c r="OK8" s="85">
        <v>1</v>
      </c>
      <c r="OL8" s="81" t="s">
        <v>265</v>
      </c>
      <c r="OM8" s="99" t="s">
        <v>265</v>
      </c>
      <c r="ON8" s="81" t="s">
        <v>265</v>
      </c>
      <c r="OO8" s="85" t="s">
        <v>499</v>
      </c>
      <c r="OP8" s="98" t="s">
        <v>265</v>
      </c>
      <c r="OQ8" s="85">
        <v>1</v>
      </c>
      <c r="OR8" s="81">
        <v>0</v>
      </c>
      <c r="OS8" s="99" t="s">
        <v>265</v>
      </c>
      <c r="OT8" s="81" t="s">
        <v>265</v>
      </c>
      <c r="OU8" s="85" t="s">
        <v>265</v>
      </c>
      <c r="OV8" s="98" t="s">
        <v>265</v>
      </c>
      <c r="OW8" s="85">
        <v>1</v>
      </c>
      <c r="OX8" s="81" t="s">
        <v>265</v>
      </c>
      <c r="OY8" s="99" t="s">
        <v>265</v>
      </c>
      <c r="OZ8" s="81" t="s">
        <v>265</v>
      </c>
      <c r="PA8" s="85" t="s">
        <v>499</v>
      </c>
      <c r="PB8" s="98" t="s">
        <v>265</v>
      </c>
      <c r="PC8" s="85">
        <v>1</v>
      </c>
    </row>
    <row r="9" spans="1:419" ht="25.5" x14ac:dyDescent="0.2">
      <c r="A9" s="31" t="s">
        <v>633</v>
      </c>
      <c r="B9" s="34" t="s">
        <v>705</v>
      </c>
      <c r="C9" s="31" t="s">
        <v>204</v>
      </c>
      <c r="D9" s="31" t="s">
        <v>482</v>
      </c>
      <c r="E9" s="33">
        <v>0.87350000000000005</v>
      </c>
      <c r="F9" s="32">
        <v>0.86948214238555133</v>
      </c>
      <c r="G9" s="91" t="s">
        <v>187</v>
      </c>
      <c r="H9" s="91" t="s">
        <v>187</v>
      </c>
      <c r="I9" s="34" t="s">
        <v>220</v>
      </c>
      <c r="K9" s="91" t="s">
        <v>187</v>
      </c>
      <c r="L9" s="93">
        <v>0.44</v>
      </c>
      <c r="M9" s="100">
        <v>0.56000000000000005</v>
      </c>
      <c r="N9" s="36">
        <v>870</v>
      </c>
      <c r="O9" s="36">
        <v>100</v>
      </c>
      <c r="P9" s="36">
        <v>2400</v>
      </c>
      <c r="Q9" s="36">
        <v>0</v>
      </c>
      <c r="R9" s="36">
        <v>0</v>
      </c>
      <c r="S9" s="36">
        <v>1500</v>
      </c>
      <c r="T9" s="36">
        <v>0</v>
      </c>
      <c r="U9" s="36">
        <v>0</v>
      </c>
      <c r="V9" s="36">
        <v>870</v>
      </c>
      <c r="W9" s="36">
        <v>50</v>
      </c>
      <c r="X9" s="36">
        <v>500</v>
      </c>
      <c r="Y9" s="36">
        <v>0</v>
      </c>
      <c r="Z9" s="87"/>
      <c r="AA9" s="87"/>
      <c r="AB9" s="87"/>
      <c r="AC9" s="87"/>
      <c r="AD9" s="87"/>
      <c r="AE9" s="87"/>
      <c r="AF9" s="87"/>
      <c r="AG9" s="87"/>
      <c r="AH9" s="87"/>
      <c r="AI9" s="87"/>
      <c r="AJ9" s="87"/>
      <c r="AK9" s="87"/>
      <c r="AL9" s="87"/>
      <c r="AM9" s="87"/>
      <c r="AN9" s="87"/>
      <c r="AO9" s="87"/>
      <c r="AP9" s="89">
        <v>3350</v>
      </c>
      <c r="AQ9" s="89" t="s">
        <v>607</v>
      </c>
      <c r="AR9" s="89">
        <v>3350</v>
      </c>
      <c r="AS9" s="89" t="s">
        <v>607</v>
      </c>
      <c r="AT9" s="89" t="s">
        <v>265</v>
      </c>
      <c r="AU9" s="89" t="s">
        <v>435</v>
      </c>
      <c r="AV9" s="89" t="s">
        <v>265</v>
      </c>
      <c r="AW9" s="89" t="s">
        <v>435</v>
      </c>
      <c r="AX9" s="87"/>
      <c r="AY9" s="87"/>
      <c r="AZ9" s="88"/>
      <c r="BA9" s="87"/>
      <c r="BB9" s="87"/>
      <c r="BC9" s="88"/>
      <c r="BD9" s="87"/>
      <c r="BE9" s="87"/>
      <c r="BF9" s="87"/>
      <c r="BG9" s="87"/>
      <c r="BH9" s="87"/>
      <c r="BI9" s="87"/>
      <c r="BJ9" s="88"/>
      <c r="BK9" s="87"/>
      <c r="BL9" s="87"/>
      <c r="BM9" s="88"/>
      <c r="BN9" s="87"/>
      <c r="BO9" s="87"/>
      <c r="BP9" s="87"/>
      <c r="BQ9" s="87"/>
      <c r="BR9" s="89">
        <v>870</v>
      </c>
      <c r="BS9" s="89" t="s">
        <v>636</v>
      </c>
      <c r="BT9" s="90">
        <v>0.3</v>
      </c>
      <c r="BU9" s="89">
        <v>870</v>
      </c>
      <c r="BV9" s="89" t="s">
        <v>636</v>
      </c>
      <c r="BW9" s="90">
        <v>0.3</v>
      </c>
      <c r="BX9" s="89" t="s">
        <v>265</v>
      </c>
      <c r="BY9" s="89" t="s">
        <v>435</v>
      </c>
      <c r="BZ9" s="89" t="s">
        <v>265</v>
      </c>
      <c r="CA9" s="89" t="s">
        <v>435</v>
      </c>
      <c r="CB9" s="20" t="s">
        <v>220</v>
      </c>
      <c r="DJ9" s="81">
        <v>0</v>
      </c>
      <c r="DK9" s="99" t="s">
        <v>265</v>
      </c>
      <c r="DL9" s="81" t="s">
        <v>265</v>
      </c>
      <c r="DM9" s="85" t="s">
        <v>265</v>
      </c>
      <c r="DN9" s="98" t="s">
        <v>265</v>
      </c>
      <c r="DO9" s="85">
        <v>1</v>
      </c>
      <c r="DP9" s="81">
        <v>25</v>
      </c>
      <c r="DQ9" s="99" t="s">
        <v>265</v>
      </c>
      <c r="DR9" s="81" t="s">
        <v>265</v>
      </c>
      <c r="DS9" s="85" t="s">
        <v>265</v>
      </c>
      <c r="DT9" s="98" t="s">
        <v>265</v>
      </c>
      <c r="DU9" s="85">
        <v>1</v>
      </c>
      <c r="DV9" s="81">
        <v>0</v>
      </c>
      <c r="DW9" s="99" t="s">
        <v>265</v>
      </c>
      <c r="DX9" s="81" t="s">
        <v>265</v>
      </c>
      <c r="DY9" s="85" t="s">
        <v>265</v>
      </c>
      <c r="DZ9" s="98" t="s">
        <v>265</v>
      </c>
      <c r="EA9" s="85">
        <v>1</v>
      </c>
      <c r="EB9" s="81" t="s">
        <v>265</v>
      </c>
      <c r="EC9" s="99" t="s">
        <v>265</v>
      </c>
      <c r="ED9" s="81" t="s">
        <v>265</v>
      </c>
      <c r="EE9" s="85" t="s">
        <v>513</v>
      </c>
      <c r="EF9" s="98" t="s">
        <v>265</v>
      </c>
      <c r="EG9" s="85">
        <v>1</v>
      </c>
      <c r="EH9" s="81" t="s">
        <v>265</v>
      </c>
      <c r="EI9" s="99" t="s">
        <v>265</v>
      </c>
      <c r="EJ9" s="81" t="s">
        <v>265</v>
      </c>
      <c r="EK9" s="85" t="s">
        <v>513</v>
      </c>
      <c r="EL9" s="98" t="s">
        <v>265</v>
      </c>
      <c r="EM9" s="85">
        <v>1</v>
      </c>
      <c r="EN9" s="81" t="s">
        <v>265</v>
      </c>
      <c r="EO9" s="99" t="s">
        <v>265</v>
      </c>
      <c r="EP9" s="81" t="s">
        <v>265</v>
      </c>
      <c r="EQ9" s="85" t="s">
        <v>513</v>
      </c>
      <c r="ER9" s="98" t="s">
        <v>265</v>
      </c>
      <c r="ES9" s="85">
        <v>1</v>
      </c>
      <c r="ET9" s="81" t="s">
        <v>265</v>
      </c>
      <c r="EU9" s="99" t="s">
        <v>265</v>
      </c>
      <c r="EV9" s="81" t="s">
        <v>265</v>
      </c>
      <c r="EW9" s="85" t="s">
        <v>513</v>
      </c>
      <c r="EX9" s="98" t="s">
        <v>265</v>
      </c>
      <c r="EY9" s="85">
        <v>1</v>
      </c>
      <c r="EZ9" s="81">
        <v>75</v>
      </c>
      <c r="FA9" s="99" t="s">
        <v>265</v>
      </c>
      <c r="FB9" s="81">
        <v>75</v>
      </c>
      <c r="FC9" s="85" t="s">
        <v>265</v>
      </c>
      <c r="FD9" s="98" t="s">
        <v>265</v>
      </c>
      <c r="FE9" s="85" t="s">
        <v>265</v>
      </c>
      <c r="FF9" s="81" t="s">
        <v>265</v>
      </c>
      <c r="FG9" s="99" t="s">
        <v>265</v>
      </c>
      <c r="FH9" s="81" t="s">
        <v>265</v>
      </c>
      <c r="FI9" s="85" t="s">
        <v>513</v>
      </c>
      <c r="FJ9" s="98" t="s">
        <v>265</v>
      </c>
      <c r="FK9" s="85">
        <v>1</v>
      </c>
      <c r="FL9" s="81" t="s">
        <v>265</v>
      </c>
      <c r="FM9" s="99" t="s">
        <v>265</v>
      </c>
      <c r="FN9" s="81" t="s">
        <v>265</v>
      </c>
      <c r="FO9" s="85" t="s">
        <v>513</v>
      </c>
      <c r="FP9" s="98" t="s">
        <v>265</v>
      </c>
      <c r="FQ9" s="85" t="s">
        <v>513</v>
      </c>
      <c r="FR9" s="81" t="s">
        <v>265</v>
      </c>
      <c r="FS9" s="99" t="s">
        <v>265</v>
      </c>
      <c r="FT9" s="81" t="s">
        <v>265</v>
      </c>
      <c r="FU9" s="85" t="s">
        <v>513</v>
      </c>
      <c r="FV9" s="98" t="s">
        <v>265</v>
      </c>
      <c r="FW9" s="85" t="s">
        <v>513</v>
      </c>
      <c r="FX9" s="81" t="s">
        <v>265</v>
      </c>
      <c r="FY9" s="99" t="s">
        <v>265</v>
      </c>
      <c r="FZ9" s="81" t="s">
        <v>265</v>
      </c>
      <c r="GA9" s="85" t="s">
        <v>513</v>
      </c>
      <c r="GB9" s="98" t="s">
        <v>265</v>
      </c>
      <c r="GC9" s="85">
        <v>1</v>
      </c>
      <c r="GD9" s="81" t="s">
        <v>265</v>
      </c>
      <c r="GE9" s="99" t="s">
        <v>265</v>
      </c>
      <c r="GF9" s="81" t="s">
        <v>265</v>
      </c>
      <c r="GG9" s="85" t="s">
        <v>513</v>
      </c>
      <c r="GH9" s="98" t="s">
        <v>265</v>
      </c>
      <c r="GI9" s="85">
        <v>1</v>
      </c>
      <c r="GJ9" s="81" t="s">
        <v>265</v>
      </c>
      <c r="GK9" s="99" t="s">
        <v>265</v>
      </c>
      <c r="GL9" s="81" t="s">
        <v>265</v>
      </c>
      <c r="GM9" s="85" t="s">
        <v>513</v>
      </c>
      <c r="GN9" s="98" t="s">
        <v>265</v>
      </c>
      <c r="GO9" s="85">
        <v>1</v>
      </c>
      <c r="GP9" s="81" t="s">
        <v>265</v>
      </c>
      <c r="GQ9" s="99" t="s">
        <v>265</v>
      </c>
      <c r="GR9" s="81" t="s">
        <v>265</v>
      </c>
      <c r="GS9" s="85" t="s">
        <v>513</v>
      </c>
      <c r="GT9" s="98" t="s">
        <v>265</v>
      </c>
      <c r="GU9" s="85">
        <v>1</v>
      </c>
      <c r="GV9" s="81" t="s">
        <v>265</v>
      </c>
      <c r="GW9" s="99" t="s">
        <v>265</v>
      </c>
      <c r="GX9" s="81" t="s">
        <v>265</v>
      </c>
      <c r="GY9" s="85">
        <v>0</v>
      </c>
      <c r="GZ9" s="98" t="s">
        <v>265</v>
      </c>
      <c r="HA9" s="85">
        <v>1</v>
      </c>
      <c r="HB9" s="81" t="s">
        <v>265</v>
      </c>
      <c r="HC9" s="99" t="s">
        <v>265</v>
      </c>
      <c r="HD9" s="81" t="s">
        <v>265</v>
      </c>
      <c r="HE9" s="85" t="s">
        <v>513</v>
      </c>
      <c r="HF9" s="98" t="s">
        <v>265</v>
      </c>
      <c r="HG9" s="85">
        <v>1</v>
      </c>
      <c r="HH9" s="81">
        <v>0</v>
      </c>
      <c r="HI9" s="99" t="s">
        <v>265</v>
      </c>
      <c r="HJ9" s="81" t="s">
        <v>265</v>
      </c>
      <c r="HK9" s="85" t="s">
        <v>265</v>
      </c>
      <c r="HL9" s="98" t="s">
        <v>265</v>
      </c>
      <c r="HM9" s="85">
        <v>1</v>
      </c>
      <c r="HN9" s="81" t="s">
        <v>265</v>
      </c>
      <c r="HO9" s="99" t="s">
        <v>265</v>
      </c>
      <c r="HP9" s="81" t="s">
        <v>265</v>
      </c>
      <c r="HQ9" s="85" t="s">
        <v>513</v>
      </c>
      <c r="HR9" s="98" t="s">
        <v>265</v>
      </c>
      <c r="HS9" s="85">
        <v>1</v>
      </c>
      <c r="HT9" s="81">
        <v>0</v>
      </c>
      <c r="HU9" s="99" t="s">
        <v>265</v>
      </c>
      <c r="HV9" s="81" t="s">
        <v>265</v>
      </c>
      <c r="HW9" s="85" t="s">
        <v>265</v>
      </c>
      <c r="HX9" s="98" t="s">
        <v>265</v>
      </c>
      <c r="HY9" s="85">
        <v>1</v>
      </c>
      <c r="HZ9" s="81" t="s">
        <v>265</v>
      </c>
      <c r="IA9" s="99" t="s">
        <v>265</v>
      </c>
      <c r="IB9" s="81" t="s">
        <v>265</v>
      </c>
      <c r="IC9" s="85" t="s">
        <v>513</v>
      </c>
      <c r="ID9" s="98" t="s">
        <v>265</v>
      </c>
      <c r="IE9" s="85">
        <v>1</v>
      </c>
      <c r="IF9" s="81">
        <v>3</v>
      </c>
      <c r="IG9" s="99">
        <v>10</v>
      </c>
      <c r="IH9" s="81" t="s">
        <v>265</v>
      </c>
      <c r="II9" s="85" t="s">
        <v>265</v>
      </c>
      <c r="IJ9" s="98" t="s">
        <v>265</v>
      </c>
      <c r="IK9" s="85">
        <v>1</v>
      </c>
      <c r="IL9" s="81">
        <v>60</v>
      </c>
      <c r="IM9" s="99" t="s">
        <v>265</v>
      </c>
      <c r="IN9" s="81" t="s">
        <v>265</v>
      </c>
      <c r="IO9" s="85" t="s">
        <v>265</v>
      </c>
      <c r="IP9" s="98" t="s">
        <v>265</v>
      </c>
      <c r="IQ9" s="85">
        <v>1</v>
      </c>
      <c r="IR9" s="81" t="s">
        <v>265</v>
      </c>
      <c r="IS9" s="99" t="s">
        <v>265</v>
      </c>
      <c r="IT9" s="81" t="s">
        <v>265</v>
      </c>
      <c r="IU9" s="85" t="s">
        <v>499</v>
      </c>
      <c r="IV9" s="98" t="s">
        <v>265</v>
      </c>
      <c r="IW9" s="85">
        <v>1</v>
      </c>
      <c r="IX9" s="81" t="s">
        <v>265</v>
      </c>
      <c r="IY9" s="99" t="s">
        <v>265</v>
      </c>
      <c r="IZ9" s="81" t="s">
        <v>265</v>
      </c>
      <c r="JA9" s="85" t="s">
        <v>499</v>
      </c>
      <c r="JB9" s="98" t="s">
        <v>265</v>
      </c>
      <c r="JC9" s="85">
        <v>1</v>
      </c>
      <c r="JD9" s="81" t="s">
        <v>265</v>
      </c>
      <c r="JE9" s="99" t="s">
        <v>265</v>
      </c>
      <c r="JF9" s="81" t="s">
        <v>265</v>
      </c>
      <c r="JG9" s="85" t="s">
        <v>513</v>
      </c>
      <c r="JH9" s="98" t="s">
        <v>265</v>
      </c>
      <c r="JI9" s="85">
        <v>1</v>
      </c>
      <c r="JJ9" s="81" t="s">
        <v>265</v>
      </c>
      <c r="JK9" s="99" t="s">
        <v>265</v>
      </c>
      <c r="JL9" s="81" t="s">
        <v>265</v>
      </c>
      <c r="JM9" s="85" t="s">
        <v>513</v>
      </c>
      <c r="JN9" s="98" t="s">
        <v>265</v>
      </c>
      <c r="JO9" s="85">
        <v>1</v>
      </c>
      <c r="JP9" s="81">
        <v>25</v>
      </c>
      <c r="JQ9" s="99" t="s">
        <v>265</v>
      </c>
      <c r="JR9" s="81" t="s">
        <v>265</v>
      </c>
      <c r="JS9" s="85" t="s">
        <v>265</v>
      </c>
      <c r="JT9" s="98" t="s">
        <v>265</v>
      </c>
      <c r="JU9" s="85">
        <v>1</v>
      </c>
      <c r="JV9" s="81" t="s">
        <v>265</v>
      </c>
      <c r="JW9" s="99" t="s">
        <v>265</v>
      </c>
      <c r="JX9" s="81" t="s">
        <v>265</v>
      </c>
      <c r="JY9" s="85" t="s">
        <v>513</v>
      </c>
      <c r="JZ9" s="98" t="s">
        <v>265</v>
      </c>
      <c r="KA9" s="85">
        <v>1</v>
      </c>
      <c r="KB9" s="81" t="s">
        <v>265</v>
      </c>
      <c r="KC9" s="99" t="s">
        <v>265</v>
      </c>
      <c r="KD9" s="81" t="s">
        <v>265</v>
      </c>
      <c r="KE9" s="85" t="s">
        <v>513</v>
      </c>
      <c r="KF9" s="98" t="s">
        <v>265</v>
      </c>
      <c r="KG9" s="85">
        <v>1</v>
      </c>
      <c r="KH9" s="81" t="s">
        <v>265</v>
      </c>
      <c r="KI9" s="99" t="s">
        <v>265</v>
      </c>
      <c r="KJ9" s="81" t="s">
        <v>265</v>
      </c>
      <c r="KK9" s="85" t="s">
        <v>513</v>
      </c>
      <c r="KL9" s="98" t="s">
        <v>265</v>
      </c>
      <c r="KM9" s="85">
        <v>1</v>
      </c>
      <c r="KN9" s="81" t="s">
        <v>265</v>
      </c>
      <c r="KO9" s="99" t="s">
        <v>265</v>
      </c>
      <c r="KP9" s="81" t="s">
        <v>265</v>
      </c>
      <c r="KQ9" s="85">
        <v>0</v>
      </c>
      <c r="KR9" s="98" t="s">
        <v>265</v>
      </c>
      <c r="KS9" s="85">
        <v>1</v>
      </c>
      <c r="KT9" s="81">
        <v>0</v>
      </c>
      <c r="KU9" s="99" t="s">
        <v>265</v>
      </c>
      <c r="KV9" s="81" t="s">
        <v>265</v>
      </c>
      <c r="KW9" s="85" t="s">
        <v>265</v>
      </c>
      <c r="KX9" s="98" t="s">
        <v>265</v>
      </c>
      <c r="KY9" s="85">
        <v>1</v>
      </c>
      <c r="KZ9" s="81" t="s">
        <v>265</v>
      </c>
      <c r="LA9" s="99" t="s">
        <v>265</v>
      </c>
      <c r="LB9" s="81" t="s">
        <v>265</v>
      </c>
      <c r="LC9" s="85">
        <v>0.5</v>
      </c>
      <c r="LD9" s="98" t="s">
        <v>265</v>
      </c>
      <c r="LE9" s="85">
        <v>1</v>
      </c>
      <c r="LF9" s="81" t="s">
        <v>265</v>
      </c>
      <c r="LG9" s="99" t="s">
        <v>265</v>
      </c>
      <c r="LH9" s="81" t="s">
        <v>265</v>
      </c>
      <c r="LI9" s="85" t="s">
        <v>513</v>
      </c>
      <c r="LJ9" s="98" t="s">
        <v>265</v>
      </c>
      <c r="LK9" s="85">
        <v>1</v>
      </c>
      <c r="LL9" s="81" t="s">
        <v>265</v>
      </c>
      <c r="LM9" s="99" t="s">
        <v>265</v>
      </c>
      <c r="LN9" s="81" t="s">
        <v>265</v>
      </c>
      <c r="LO9" s="85" t="s">
        <v>513</v>
      </c>
      <c r="LP9" s="98" t="s">
        <v>265</v>
      </c>
      <c r="LQ9" s="85">
        <v>1</v>
      </c>
      <c r="LR9" s="81" t="s">
        <v>265</v>
      </c>
      <c r="LS9" s="99" t="s">
        <v>265</v>
      </c>
      <c r="LT9" s="81" t="s">
        <v>265</v>
      </c>
      <c r="LU9" s="85">
        <v>0</v>
      </c>
      <c r="LV9" s="98" t="s">
        <v>265</v>
      </c>
      <c r="LW9" s="85">
        <v>1</v>
      </c>
      <c r="LX9" s="81">
        <v>35</v>
      </c>
      <c r="LY9" s="99" t="s">
        <v>265</v>
      </c>
      <c r="LZ9" s="81" t="s">
        <v>265</v>
      </c>
      <c r="MA9" s="85" t="s">
        <v>265</v>
      </c>
      <c r="MB9" s="98" t="s">
        <v>265</v>
      </c>
      <c r="MC9" s="85">
        <v>1</v>
      </c>
      <c r="MD9" s="81" t="s">
        <v>265</v>
      </c>
      <c r="ME9" s="99" t="s">
        <v>265</v>
      </c>
      <c r="MF9" s="81" t="s">
        <v>265</v>
      </c>
      <c r="MG9" s="85" t="s">
        <v>513</v>
      </c>
      <c r="MH9" s="98" t="s">
        <v>265</v>
      </c>
      <c r="MI9" s="85">
        <v>1</v>
      </c>
      <c r="MJ9" s="81" t="s">
        <v>265</v>
      </c>
      <c r="MK9" s="99" t="s">
        <v>265</v>
      </c>
      <c r="ML9" s="81" t="s">
        <v>265</v>
      </c>
      <c r="MM9" s="85" t="s">
        <v>513</v>
      </c>
      <c r="MN9" s="98" t="s">
        <v>265</v>
      </c>
      <c r="MO9" s="85">
        <v>1</v>
      </c>
      <c r="MP9" s="81" t="s">
        <v>265</v>
      </c>
      <c r="MQ9" s="99" t="s">
        <v>265</v>
      </c>
      <c r="MR9" s="81" t="s">
        <v>265</v>
      </c>
      <c r="MS9" s="85" t="s">
        <v>513</v>
      </c>
      <c r="MT9" s="98" t="s">
        <v>265</v>
      </c>
      <c r="MU9" s="85">
        <v>1</v>
      </c>
      <c r="MV9" s="81" t="s">
        <v>265</v>
      </c>
      <c r="MW9" s="99" t="s">
        <v>265</v>
      </c>
      <c r="MX9" s="81" t="s">
        <v>265</v>
      </c>
      <c r="MY9" s="85" t="s">
        <v>513</v>
      </c>
      <c r="MZ9" s="98" t="s">
        <v>265</v>
      </c>
      <c r="NA9" s="85">
        <v>1</v>
      </c>
      <c r="NB9" s="81">
        <v>25</v>
      </c>
      <c r="NC9" s="99" t="s">
        <v>265</v>
      </c>
      <c r="ND9" s="81" t="s">
        <v>265</v>
      </c>
      <c r="NE9" s="85" t="s">
        <v>265</v>
      </c>
      <c r="NF9" s="98" t="s">
        <v>265</v>
      </c>
      <c r="NG9" s="85">
        <v>1</v>
      </c>
      <c r="NH9" s="81" t="s">
        <v>265</v>
      </c>
      <c r="NI9" s="99" t="s">
        <v>265</v>
      </c>
      <c r="NJ9" s="81" t="s">
        <v>265</v>
      </c>
      <c r="NK9" s="85" t="s">
        <v>513</v>
      </c>
      <c r="NL9" s="98" t="s">
        <v>265</v>
      </c>
      <c r="NM9" s="85">
        <v>1</v>
      </c>
      <c r="NN9" s="81" t="s">
        <v>265</v>
      </c>
      <c r="NO9" s="99" t="s">
        <v>265</v>
      </c>
      <c r="NP9" s="81" t="s">
        <v>265</v>
      </c>
      <c r="NQ9" s="85" t="s">
        <v>513</v>
      </c>
      <c r="NR9" s="98" t="s">
        <v>265</v>
      </c>
      <c r="NS9" s="85">
        <v>1</v>
      </c>
      <c r="NT9" s="81">
        <v>0</v>
      </c>
      <c r="NU9" s="99" t="s">
        <v>265</v>
      </c>
      <c r="NV9" s="81" t="s">
        <v>265</v>
      </c>
      <c r="NW9" s="85" t="s">
        <v>265</v>
      </c>
      <c r="NX9" s="98" t="s">
        <v>265</v>
      </c>
      <c r="NY9" s="85">
        <v>1</v>
      </c>
      <c r="NZ9" s="81" t="s">
        <v>265</v>
      </c>
      <c r="OA9" s="99" t="s">
        <v>265</v>
      </c>
      <c r="OB9" s="81" t="s">
        <v>265</v>
      </c>
      <c r="OC9" s="85" t="s">
        <v>513</v>
      </c>
      <c r="OD9" s="98" t="s">
        <v>265</v>
      </c>
      <c r="OE9" s="85">
        <v>1</v>
      </c>
      <c r="OF9" s="81" t="s">
        <v>265</v>
      </c>
      <c r="OG9" s="99" t="s">
        <v>265</v>
      </c>
      <c r="OH9" s="81" t="s">
        <v>265</v>
      </c>
      <c r="OI9" s="85" t="s">
        <v>513</v>
      </c>
      <c r="OJ9" s="98" t="s">
        <v>265</v>
      </c>
      <c r="OK9" s="85">
        <v>1</v>
      </c>
      <c r="OL9" s="81" t="s">
        <v>265</v>
      </c>
      <c r="OM9" s="99" t="s">
        <v>265</v>
      </c>
      <c r="ON9" s="81" t="s">
        <v>265</v>
      </c>
      <c r="OO9" s="85" t="s">
        <v>513</v>
      </c>
      <c r="OP9" s="98" t="s">
        <v>265</v>
      </c>
      <c r="OQ9" s="85">
        <v>1</v>
      </c>
      <c r="OR9" s="81">
        <v>0</v>
      </c>
      <c r="OS9" s="99" t="s">
        <v>265</v>
      </c>
      <c r="OT9" s="81" t="s">
        <v>265</v>
      </c>
      <c r="OU9" s="85" t="s">
        <v>265</v>
      </c>
      <c r="OV9" s="98" t="s">
        <v>265</v>
      </c>
      <c r="OW9" s="85">
        <v>1</v>
      </c>
      <c r="OX9" s="81" t="s">
        <v>265</v>
      </c>
      <c r="OY9" s="99" t="s">
        <v>265</v>
      </c>
      <c r="OZ9" s="81" t="s">
        <v>265</v>
      </c>
      <c r="PA9" s="85" t="s">
        <v>513</v>
      </c>
      <c r="PB9" s="98" t="s">
        <v>265</v>
      </c>
      <c r="PC9" s="85">
        <v>1</v>
      </c>
    </row>
    <row r="10" spans="1:419" x14ac:dyDescent="0.2">
      <c r="A10" s="31" t="s">
        <v>634</v>
      </c>
      <c r="B10" s="34" t="s">
        <v>706</v>
      </c>
      <c r="C10" s="31" t="s">
        <v>204</v>
      </c>
      <c r="D10" s="31" t="s">
        <v>484</v>
      </c>
      <c r="E10" s="33">
        <v>0.94279999999999997</v>
      </c>
      <c r="F10" s="32">
        <v>0.94160689810112674</v>
      </c>
      <c r="G10" s="91" t="s">
        <v>187</v>
      </c>
      <c r="H10" s="91" t="s">
        <v>187</v>
      </c>
      <c r="I10" s="34" t="s">
        <v>220</v>
      </c>
      <c r="K10" s="91" t="s">
        <v>187</v>
      </c>
      <c r="L10" s="93">
        <v>0.44</v>
      </c>
      <c r="M10" s="100">
        <v>0.56000000000000005</v>
      </c>
      <c r="N10" s="36">
        <v>0</v>
      </c>
      <c r="O10" s="36">
        <v>40</v>
      </c>
      <c r="P10" s="36">
        <v>1500</v>
      </c>
      <c r="Q10" s="36">
        <v>0</v>
      </c>
      <c r="R10" s="36">
        <v>0</v>
      </c>
      <c r="S10" s="36">
        <v>500</v>
      </c>
      <c r="T10" s="36">
        <v>0</v>
      </c>
      <c r="U10" s="36">
        <v>0</v>
      </c>
      <c r="V10" s="36">
        <v>0</v>
      </c>
      <c r="W10" s="36">
        <v>10</v>
      </c>
      <c r="X10" s="36">
        <v>800</v>
      </c>
      <c r="Y10" s="36">
        <v>0</v>
      </c>
      <c r="Z10" s="87"/>
      <c r="AA10" s="87"/>
      <c r="AB10" s="87"/>
      <c r="AC10" s="87"/>
      <c r="AD10" s="87"/>
      <c r="AE10" s="87"/>
      <c r="AF10" s="87"/>
      <c r="AG10" s="87"/>
      <c r="AH10" s="87"/>
      <c r="AI10" s="87"/>
      <c r="AJ10" s="87"/>
      <c r="AK10" s="87"/>
      <c r="AL10" s="87"/>
      <c r="AM10" s="87"/>
      <c r="AN10" s="87"/>
      <c r="AO10" s="87"/>
      <c r="AP10" s="89">
        <v>1550</v>
      </c>
      <c r="AQ10" s="89" t="s">
        <v>609</v>
      </c>
      <c r="AR10" s="89">
        <v>1550</v>
      </c>
      <c r="AS10" s="89" t="s">
        <v>609</v>
      </c>
      <c r="AT10" s="89" t="s">
        <v>265</v>
      </c>
      <c r="AU10" s="89" t="s">
        <v>435</v>
      </c>
      <c r="AV10" s="89" t="s">
        <v>265</v>
      </c>
      <c r="AW10" s="89" t="s">
        <v>435</v>
      </c>
      <c r="AX10" s="87"/>
      <c r="AY10" s="87"/>
      <c r="AZ10" s="88"/>
      <c r="BA10" s="87"/>
      <c r="BB10" s="87"/>
      <c r="BC10" s="88"/>
      <c r="BD10" s="87"/>
      <c r="BE10" s="87"/>
      <c r="BF10" s="87"/>
      <c r="BG10" s="87"/>
      <c r="BH10" s="87"/>
      <c r="BI10" s="87"/>
      <c r="BJ10" s="88"/>
      <c r="BK10" s="87"/>
      <c r="BL10" s="87"/>
      <c r="BM10" s="88"/>
      <c r="BN10" s="87"/>
      <c r="BO10" s="87"/>
      <c r="BP10" s="87"/>
      <c r="BQ10" s="87"/>
      <c r="BR10" s="89">
        <v>0</v>
      </c>
      <c r="BS10" s="89" t="s">
        <v>495</v>
      </c>
      <c r="BT10" s="90">
        <v>0.3</v>
      </c>
      <c r="BU10" s="89">
        <v>0</v>
      </c>
      <c r="BV10" s="89" t="s">
        <v>495</v>
      </c>
      <c r="BW10" s="90">
        <v>0.3</v>
      </c>
      <c r="BX10" s="89" t="s">
        <v>265</v>
      </c>
      <c r="BY10" s="89" t="s">
        <v>435</v>
      </c>
      <c r="BZ10" s="89" t="s">
        <v>265</v>
      </c>
      <c r="CA10" s="89" t="s">
        <v>435</v>
      </c>
      <c r="CB10" s="20" t="s">
        <v>220</v>
      </c>
      <c r="DJ10" s="81">
        <v>0</v>
      </c>
      <c r="DK10" s="99" t="s">
        <v>265</v>
      </c>
      <c r="DL10" s="81" t="s">
        <v>265</v>
      </c>
      <c r="DM10" s="85" t="s">
        <v>265</v>
      </c>
      <c r="DN10" s="98" t="s">
        <v>265</v>
      </c>
      <c r="DO10" s="85">
        <v>1</v>
      </c>
      <c r="DP10" s="81">
        <v>5</v>
      </c>
      <c r="DQ10" s="99" t="s">
        <v>265</v>
      </c>
      <c r="DR10" s="81" t="s">
        <v>265</v>
      </c>
      <c r="DS10" s="85" t="s">
        <v>265</v>
      </c>
      <c r="DT10" s="98" t="s">
        <v>265</v>
      </c>
      <c r="DU10" s="85">
        <v>1</v>
      </c>
      <c r="DV10" s="81">
        <v>0</v>
      </c>
      <c r="DW10" s="99" t="s">
        <v>265</v>
      </c>
      <c r="DX10" s="81" t="s">
        <v>265</v>
      </c>
      <c r="DY10" s="85" t="s">
        <v>265</v>
      </c>
      <c r="DZ10" s="98" t="s">
        <v>265</v>
      </c>
      <c r="EA10" s="85">
        <v>1</v>
      </c>
      <c r="EB10" s="81" t="s">
        <v>265</v>
      </c>
      <c r="EC10" s="99" t="s">
        <v>265</v>
      </c>
      <c r="ED10" s="81" t="s">
        <v>265</v>
      </c>
      <c r="EE10" s="85">
        <v>0.3</v>
      </c>
      <c r="EF10" s="98" t="s">
        <v>265</v>
      </c>
      <c r="EG10" s="85">
        <v>1</v>
      </c>
      <c r="EH10" s="81" t="s">
        <v>265</v>
      </c>
      <c r="EI10" s="99" t="s">
        <v>265</v>
      </c>
      <c r="EJ10" s="81" t="s">
        <v>265</v>
      </c>
      <c r="EK10" s="85">
        <v>0.3</v>
      </c>
      <c r="EL10" s="98" t="s">
        <v>265</v>
      </c>
      <c r="EM10" s="85">
        <v>1</v>
      </c>
      <c r="EN10" s="81" t="s">
        <v>265</v>
      </c>
      <c r="EO10" s="99" t="s">
        <v>265</v>
      </c>
      <c r="EP10" s="81" t="s">
        <v>265</v>
      </c>
      <c r="EQ10" s="85">
        <v>0.3</v>
      </c>
      <c r="ER10" s="98" t="s">
        <v>265</v>
      </c>
      <c r="ES10" s="85">
        <v>1</v>
      </c>
      <c r="ET10" s="81" t="s">
        <v>265</v>
      </c>
      <c r="EU10" s="99" t="s">
        <v>265</v>
      </c>
      <c r="EV10" s="81" t="s">
        <v>265</v>
      </c>
      <c r="EW10" s="85">
        <v>0.3</v>
      </c>
      <c r="EX10" s="98" t="s">
        <v>265</v>
      </c>
      <c r="EY10" s="85">
        <v>1</v>
      </c>
      <c r="EZ10" s="81">
        <v>30</v>
      </c>
      <c r="FA10" s="99" t="s">
        <v>265</v>
      </c>
      <c r="FB10" s="81">
        <v>30</v>
      </c>
      <c r="FC10" s="85" t="s">
        <v>265</v>
      </c>
      <c r="FD10" s="98" t="s">
        <v>265</v>
      </c>
      <c r="FE10" s="85" t="s">
        <v>265</v>
      </c>
      <c r="FF10" s="81" t="s">
        <v>265</v>
      </c>
      <c r="FG10" s="99" t="s">
        <v>265</v>
      </c>
      <c r="FH10" s="81" t="s">
        <v>265</v>
      </c>
      <c r="FI10" s="85">
        <v>0.3</v>
      </c>
      <c r="FJ10" s="98" t="s">
        <v>265</v>
      </c>
      <c r="FK10" s="85">
        <v>1</v>
      </c>
      <c r="FL10" s="81" t="s">
        <v>265</v>
      </c>
      <c r="FM10" s="99" t="s">
        <v>265</v>
      </c>
      <c r="FN10" s="81" t="s">
        <v>265</v>
      </c>
      <c r="FO10" s="85">
        <v>0.3</v>
      </c>
      <c r="FP10" s="98" t="s">
        <v>265</v>
      </c>
      <c r="FQ10" s="85">
        <v>0.3</v>
      </c>
      <c r="FR10" s="81" t="s">
        <v>265</v>
      </c>
      <c r="FS10" s="99" t="s">
        <v>265</v>
      </c>
      <c r="FT10" s="81" t="s">
        <v>265</v>
      </c>
      <c r="FU10" s="85">
        <v>0.3</v>
      </c>
      <c r="FV10" s="98" t="s">
        <v>265</v>
      </c>
      <c r="FW10" s="85">
        <v>0.3</v>
      </c>
      <c r="FX10" s="81" t="s">
        <v>265</v>
      </c>
      <c r="FY10" s="99" t="s">
        <v>265</v>
      </c>
      <c r="FZ10" s="81" t="s">
        <v>265</v>
      </c>
      <c r="GA10" s="85">
        <v>0.3</v>
      </c>
      <c r="GB10" s="98" t="s">
        <v>265</v>
      </c>
      <c r="GC10" s="85">
        <v>1</v>
      </c>
      <c r="GD10" s="81" t="s">
        <v>265</v>
      </c>
      <c r="GE10" s="99" t="s">
        <v>265</v>
      </c>
      <c r="GF10" s="81" t="s">
        <v>265</v>
      </c>
      <c r="GG10" s="85">
        <v>0.3</v>
      </c>
      <c r="GH10" s="98" t="s">
        <v>265</v>
      </c>
      <c r="GI10" s="85">
        <v>1</v>
      </c>
      <c r="GJ10" s="81" t="s">
        <v>265</v>
      </c>
      <c r="GK10" s="99" t="s">
        <v>265</v>
      </c>
      <c r="GL10" s="81" t="s">
        <v>265</v>
      </c>
      <c r="GM10" s="85">
        <v>0.3</v>
      </c>
      <c r="GN10" s="98" t="s">
        <v>265</v>
      </c>
      <c r="GO10" s="85">
        <v>1</v>
      </c>
      <c r="GP10" s="81" t="s">
        <v>265</v>
      </c>
      <c r="GQ10" s="99" t="s">
        <v>265</v>
      </c>
      <c r="GR10" s="81" t="s">
        <v>265</v>
      </c>
      <c r="GS10" s="85">
        <v>0.3</v>
      </c>
      <c r="GT10" s="98" t="s">
        <v>265</v>
      </c>
      <c r="GU10" s="85">
        <v>1</v>
      </c>
      <c r="GV10" s="81" t="s">
        <v>265</v>
      </c>
      <c r="GW10" s="99" t="s">
        <v>265</v>
      </c>
      <c r="GX10" s="81" t="s">
        <v>265</v>
      </c>
      <c r="GY10" s="85">
        <v>0</v>
      </c>
      <c r="GZ10" s="98" t="s">
        <v>265</v>
      </c>
      <c r="HA10" s="85">
        <v>1</v>
      </c>
      <c r="HB10" s="81" t="s">
        <v>265</v>
      </c>
      <c r="HC10" s="99" t="s">
        <v>265</v>
      </c>
      <c r="HD10" s="81" t="s">
        <v>265</v>
      </c>
      <c r="HE10" s="85">
        <v>0.3</v>
      </c>
      <c r="HF10" s="98" t="s">
        <v>265</v>
      </c>
      <c r="HG10" s="85">
        <v>1</v>
      </c>
      <c r="HH10" s="81">
        <v>0</v>
      </c>
      <c r="HI10" s="99" t="s">
        <v>265</v>
      </c>
      <c r="HJ10" s="81" t="s">
        <v>265</v>
      </c>
      <c r="HK10" s="85" t="s">
        <v>265</v>
      </c>
      <c r="HL10" s="98" t="s">
        <v>265</v>
      </c>
      <c r="HM10" s="85">
        <v>1</v>
      </c>
      <c r="HN10" s="81" t="s">
        <v>265</v>
      </c>
      <c r="HO10" s="99" t="s">
        <v>265</v>
      </c>
      <c r="HP10" s="81" t="s">
        <v>265</v>
      </c>
      <c r="HQ10" s="85">
        <v>0.3</v>
      </c>
      <c r="HR10" s="98" t="s">
        <v>265</v>
      </c>
      <c r="HS10" s="85">
        <v>1</v>
      </c>
      <c r="HT10" s="81">
        <v>0</v>
      </c>
      <c r="HU10" s="99" t="s">
        <v>265</v>
      </c>
      <c r="HV10" s="81" t="s">
        <v>265</v>
      </c>
      <c r="HW10" s="85" t="s">
        <v>265</v>
      </c>
      <c r="HX10" s="98" t="s">
        <v>265</v>
      </c>
      <c r="HY10" s="85">
        <v>1</v>
      </c>
      <c r="HZ10" s="81" t="s">
        <v>265</v>
      </c>
      <c r="IA10" s="99" t="s">
        <v>265</v>
      </c>
      <c r="IB10" s="81" t="s">
        <v>265</v>
      </c>
      <c r="IC10" s="85">
        <v>0.3</v>
      </c>
      <c r="ID10" s="98" t="s">
        <v>265</v>
      </c>
      <c r="IE10" s="85">
        <v>1</v>
      </c>
      <c r="IF10" s="81">
        <v>0</v>
      </c>
      <c r="IG10" s="99">
        <v>5</v>
      </c>
      <c r="IH10" s="81" t="s">
        <v>265</v>
      </c>
      <c r="II10" s="85" t="s">
        <v>265</v>
      </c>
      <c r="IJ10" s="98" t="s">
        <v>265</v>
      </c>
      <c r="IK10" s="85">
        <v>1</v>
      </c>
      <c r="IL10" s="81">
        <v>15</v>
      </c>
      <c r="IM10" s="99" t="s">
        <v>265</v>
      </c>
      <c r="IN10" s="81" t="s">
        <v>265</v>
      </c>
      <c r="IO10" s="85" t="s">
        <v>265</v>
      </c>
      <c r="IP10" s="98" t="s">
        <v>265</v>
      </c>
      <c r="IQ10" s="85">
        <v>1</v>
      </c>
      <c r="IR10" s="81" t="s">
        <v>265</v>
      </c>
      <c r="IS10" s="99" t="s">
        <v>265</v>
      </c>
      <c r="IT10" s="81" t="s">
        <v>265</v>
      </c>
      <c r="IU10" s="85">
        <v>0.5</v>
      </c>
      <c r="IV10" s="98" t="s">
        <v>265</v>
      </c>
      <c r="IW10" s="85">
        <v>1</v>
      </c>
      <c r="IX10" s="81" t="s">
        <v>265</v>
      </c>
      <c r="IY10" s="99" t="s">
        <v>265</v>
      </c>
      <c r="IZ10" s="81" t="s">
        <v>265</v>
      </c>
      <c r="JA10" s="85">
        <v>0.5</v>
      </c>
      <c r="JB10" s="98" t="s">
        <v>265</v>
      </c>
      <c r="JC10" s="85">
        <v>1</v>
      </c>
      <c r="JD10" s="81" t="s">
        <v>265</v>
      </c>
      <c r="JE10" s="99" t="s">
        <v>265</v>
      </c>
      <c r="JF10" s="81" t="s">
        <v>265</v>
      </c>
      <c r="JG10" s="85">
        <v>0.3</v>
      </c>
      <c r="JH10" s="98" t="s">
        <v>265</v>
      </c>
      <c r="JI10" s="85">
        <v>1</v>
      </c>
      <c r="JJ10" s="81" t="s">
        <v>265</v>
      </c>
      <c r="JK10" s="99" t="s">
        <v>265</v>
      </c>
      <c r="JL10" s="81" t="s">
        <v>265</v>
      </c>
      <c r="JM10" s="85">
        <v>0.3</v>
      </c>
      <c r="JN10" s="98" t="s">
        <v>265</v>
      </c>
      <c r="JO10" s="85">
        <v>1</v>
      </c>
      <c r="JP10" s="81">
        <v>5</v>
      </c>
      <c r="JQ10" s="99" t="s">
        <v>265</v>
      </c>
      <c r="JR10" s="81" t="s">
        <v>265</v>
      </c>
      <c r="JS10" s="85" t="s">
        <v>265</v>
      </c>
      <c r="JT10" s="98" t="s">
        <v>265</v>
      </c>
      <c r="JU10" s="85">
        <v>1</v>
      </c>
      <c r="JV10" s="81" t="s">
        <v>265</v>
      </c>
      <c r="JW10" s="99" t="s">
        <v>265</v>
      </c>
      <c r="JX10" s="81" t="s">
        <v>265</v>
      </c>
      <c r="JY10" s="85">
        <v>0.3</v>
      </c>
      <c r="JZ10" s="98" t="s">
        <v>265</v>
      </c>
      <c r="KA10" s="85">
        <v>1</v>
      </c>
      <c r="KB10" s="81" t="s">
        <v>265</v>
      </c>
      <c r="KC10" s="99" t="s">
        <v>265</v>
      </c>
      <c r="KD10" s="81" t="s">
        <v>265</v>
      </c>
      <c r="KE10" s="85">
        <v>0.3</v>
      </c>
      <c r="KF10" s="98" t="s">
        <v>265</v>
      </c>
      <c r="KG10" s="85">
        <v>1</v>
      </c>
      <c r="KH10" s="81" t="s">
        <v>265</v>
      </c>
      <c r="KI10" s="99" t="s">
        <v>265</v>
      </c>
      <c r="KJ10" s="81" t="s">
        <v>265</v>
      </c>
      <c r="KK10" s="85">
        <v>0.3</v>
      </c>
      <c r="KL10" s="98" t="s">
        <v>265</v>
      </c>
      <c r="KM10" s="85">
        <v>1</v>
      </c>
      <c r="KN10" s="81" t="s">
        <v>265</v>
      </c>
      <c r="KO10" s="99" t="s">
        <v>265</v>
      </c>
      <c r="KP10" s="81" t="s">
        <v>265</v>
      </c>
      <c r="KQ10" s="85">
        <v>0</v>
      </c>
      <c r="KR10" s="98" t="s">
        <v>265</v>
      </c>
      <c r="KS10" s="85">
        <v>1</v>
      </c>
      <c r="KT10" s="81">
        <v>0</v>
      </c>
      <c r="KU10" s="99" t="s">
        <v>265</v>
      </c>
      <c r="KV10" s="81" t="s">
        <v>265</v>
      </c>
      <c r="KW10" s="85" t="s">
        <v>265</v>
      </c>
      <c r="KX10" s="98" t="s">
        <v>265</v>
      </c>
      <c r="KY10" s="85">
        <v>1</v>
      </c>
      <c r="KZ10" s="81" t="s">
        <v>265</v>
      </c>
      <c r="LA10" s="99" t="s">
        <v>265</v>
      </c>
      <c r="LB10" s="81" t="s">
        <v>265</v>
      </c>
      <c r="LC10" s="85">
        <v>0.5</v>
      </c>
      <c r="LD10" s="98" t="s">
        <v>265</v>
      </c>
      <c r="LE10" s="85">
        <v>1</v>
      </c>
      <c r="LF10" s="81" t="s">
        <v>265</v>
      </c>
      <c r="LG10" s="99" t="s">
        <v>265</v>
      </c>
      <c r="LH10" s="81" t="s">
        <v>265</v>
      </c>
      <c r="LI10" s="85">
        <v>0.3</v>
      </c>
      <c r="LJ10" s="98" t="s">
        <v>265</v>
      </c>
      <c r="LK10" s="85">
        <v>1</v>
      </c>
      <c r="LL10" s="81" t="s">
        <v>265</v>
      </c>
      <c r="LM10" s="99" t="s">
        <v>265</v>
      </c>
      <c r="LN10" s="81" t="s">
        <v>265</v>
      </c>
      <c r="LO10" s="85">
        <v>0.3</v>
      </c>
      <c r="LP10" s="98" t="s">
        <v>265</v>
      </c>
      <c r="LQ10" s="85">
        <v>1</v>
      </c>
      <c r="LR10" s="81" t="s">
        <v>265</v>
      </c>
      <c r="LS10" s="99" t="s">
        <v>265</v>
      </c>
      <c r="LT10" s="81" t="s">
        <v>265</v>
      </c>
      <c r="LU10" s="85">
        <v>0</v>
      </c>
      <c r="LV10" s="98" t="s">
        <v>265</v>
      </c>
      <c r="LW10" s="85">
        <v>1</v>
      </c>
      <c r="LX10" s="81">
        <v>10</v>
      </c>
      <c r="LY10" s="99" t="s">
        <v>265</v>
      </c>
      <c r="LZ10" s="81" t="s">
        <v>265</v>
      </c>
      <c r="MA10" s="85" t="s">
        <v>265</v>
      </c>
      <c r="MB10" s="98" t="s">
        <v>265</v>
      </c>
      <c r="MC10" s="85">
        <v>1</v>
      </c>
      <c r="MD10" s="81" t="s">
        <v>265</v>
      </c>
      <c r="ME10" s="99" t="s">
        <v>265</v>
      </c>
      <c r="MF10" s="81" t="s">
        <v>265</v>
      </c>
      <c r="MG10" s="85">
        <v>0.3</v>
      </c>
      <c r="MH10" s="98" t="s">
        <v>265</v>
      </c>
      <c r="MI10" s="85">
        <v>1</v>
      </c>
      <c r="MJ10" s="81" t="s">
        <v>265</v>
      </c>
      <c r="MK10" s="99" t="s">
        <v>265</v>
      </c>
      <c r="ML10" s="81" t="s">
        <v>265</v>
      </c>
      <c r="MM10" s="85">
        <v>0.3</v>
      </c>
      <c r="MN10" s="98" t="s">
        <v>265</v>
      </c>
      <c r="MO10" s="85">
        <v>1</v>
      </c>
      <c r="MP10" s="81" t="s">
        <v>265</v>
      </c>
      <c r="MQ10" s="99" t="s">
        <v>265</v>
      </c>
      <c r="MR10" s="81" t="s">
        <v>265</v>
      </c>
      <c r="MS10" s="85">
        <v>0.3</v>
      </c>
      <c r="MT10" s="98" t="s">
        <v>265</v>
      </c>
      <c r="MU10" s="85">
        <v>1</v>
      </c>
      <c r="MV10" s="81" t="s">
        <v>265</v>
      </c>
      <c r="MW10" s="99" t="s">
        <v>265</v>
      </c>
      <c r="MX10" s="81" t="s">
        <v>265</v>
      </c>
      <c r="MY10" s="85">
        <v>0.3</v>
      </c>
      <c r="MZ10" s="98" t="s">
        <v>265</v>
      </c>
      <c r="NA10" s="85">
        <v>1</v>
      </c>
      <c r="NB10" s="81">
        <v>5</v>
      </c>
      <c r="NC10" s="99" t="s">
        <v>265</v>
      </c>
      <c r="ND10" s="81" t="s">
        <v>265</v>
      </c>
      <c r="NE10" s="85" t="s">
        <v>265</v>
      </c>
      <c r="NF10" s="98" t="s">
        <v>265</v>
      </c>
      <c r="NG10" s="85">
        <v>1</v>
      </c>
      <c r="NH10" s="81" t="s">
        <v>265</v>
      </c>
      <c r="NI10" s="99" t="s">
        <v>265</v>
      </c>
      <c r="NJ10" s="81" t="s">
        <v>265</v>
      </c>
      <c r="NK10" s="85">
        <v>0.3</v>
      </c>
      <c r="NL10" s="98" t="s">
        <v>265</v>
      </c>
      <c r="NM10" s="85">
        <v>1</v>
      </c>
      <c r="NN10" s="81" t="s">
        <v>265</v>
      </c>
      <c r="NO10" s="99" t="s">
        <v>265</v>
      </c>
      <c r="NP10" s="81" t="s">
        <v>265</v>
      </c>
      <c r="NQ10" s="85">
        <v>0.3</v>
      </c>
      <c r="NR10" s="98" t="s">
        <v>265</v>
      </c>
      <c r="NS10" s="85">
        <v>1</v>
      </c>
      <c r="NT10" s="81">
        <v>0</v>
      </c>
      <c r="NU10" s="99" t="s">
        <v>265</v>
      </c>
      <c r="NV10" s="81" t="s">
        <v>265</v>
      </c>
      <c r="NW10" s="85" t="s">
        <v>265</v>
      </c>
      <c r="NX10" s="98" t="s">
        <v>265</v>
      </c>
      <c r="NY10" s="85">
        <v>1</v>
      </c>
      <c r="NZ10" s="81" t="s">
        <v>265</v>
      </c>
      <c r="OA10" s="99" t="s">
        <v>265</v>
      </c>
      <c r="OB10" s="81" t="s">
        <v>265</v>
      </c>
      <c r="OC10" s="85">
        <v>0.3</v>
      </c>
      <c r="OD10" s="98" t="s">
        <v>265</v>
      </c>
      <c r="OE10" s="85">
        <v>1</v>
      </c>
      <c r="OF10" s="81" t="s">
        <v>265</v>
      </c>
      <c r="OG10" s="99" t="s">
        <v>265</v>
      </c>
      <c r="OH10" s="81" t="s">
        <v>265</v>
      </c>
      <c r="OI10" s="85">
        <v>0.3</v>
      </c>
      <c r="OJ10" s="98" t="s">
        <v>265</v>
      </c>
      <c r="OK10" s="85">
        <v>1</v>
      </c>
      <c r="OL10" s="81" t="s">
        <v>265</v>
      </c>
      <c r="OM10" s="99" t="s">
        <v>265</v>
      </c>
      <c r="ON10" s="81" t="s">
        <v>265</v>
      </c>
      <c r="OO10" s="85">
        <v>0.3</v>
      </c>
      <c r="OP10" s="98" t="s">
        <v>265</v>
      </c>
      <c r="OQ10" s="85">
        <v>1</v>
      </c>
      <c r="OR10" s="81">
        <v>0</v>
      </c>
      <c r="OS10" s="99" t="s">
        <v>265</v>
      </c>
      <c r="OT10" s="81" t="s">
        <v>265</v>
      </c>
      <c r="OU10" s="85" t="s">
        <v>265</v>
      </c>
      <c r="OV10" s="98" t="s">
        <v>265</v>
      </c>
      <c r="OW10" s="85">
        <v>1</v>
      </c>
      <c r="OX10" s="81" t="s">
        <v>265</v>
      </c>
      <c r="OY10" s="99" t="s">
        <v>265</v>
      </c>
      <c r="OZ10" s="81" t="s">
        <v>265</v>
      </c>
      <c r="PA10" s="85">
        <v>0.3</v>
      </c>
      <c r="PB10" s="98" t="s">
        <v>265</v>
      </c>
      <c r="PC10" s="85">
        <v>1</v>
      </c>
    </row>
  </sheetData>
  <sheetProtection algorithmName="SHA-512" hashValue="Pe4/yTLNZTsfivQu/wxaswbpUOZ8oYfDE9Hy4BlYOuz0qI3KaJh7Ej1JW8zfS0buZ8rZ6ba5SOEVPgy0ogo1EQ==" saltValue="l6ZsdTK7YpPbVvhvpS6/Bw=="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31">
    <dataValidation allowBlank="1" showInputMessage="1" showErrorMessage="1" promptTitle="Required if Referral Required:" prompt="Plan Cost Sharing Attributes; Enter the Specialists that require a Referral" sqref="J4:J1048576" xr:uid="{98FC9175-E603-45F9-99A4-39AC7BAD336A}"/>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8DFCAFBA-D5C6-4609-BA42-4E66E006CDF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6AC090D8-9415-4F12-BF06-3DC8846F9B90}">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865BEE2A-1A7B-4302-9058-C53609C39D49}">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CF7B4D69-9595-434A-BE72-6FA5767196A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F2671320-D5AC-4B91-BF6E-DC2809C7989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A292BF63-F205-4ABD-932D-630493FC27D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1E2A6ED3-F970-4112-A811-99D87AD34F5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32B90525-D5A4-4D16-8CB1-10725C3271FD}">
      <formula1>0</formula1>
    </dataValidation>
    <dataValidation allowBlank="1" showInputMessage="1" showErrorMessage="1" promptTitle="Required:" prompt="Plan Cost Sharing Attributes; Enter the Plan Marketing Name" sqref="B4:B1048576" xr:uid="{ED988218-95CE-43AD-8248-6349BFC945EF}"/>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9C7A3BB4-2C1B-42E5-B7B2-31C117B2ED0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43BDEA66-4D91-4BE8-AFB7-9E08734644E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3B60E0AE-6356-4809-ABC3-7BD5B9571AB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32E71872-68F1-4860-8875-35BDFD45FA64}">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DA640E0-AB0D-4DDF-8B49-EE310D05589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76D5D50B-6488-412A-B0A1-AF6A0ABD10F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0FB80F9A-033D-452F-B612-2943F6E60AD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87C2C8FE-08FD-4275-880A-5238747F2EF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6BF58DC-F2C2-4061-AF49-F30B78281B3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50E72EAA-6E6C-4E11-9155-E64EB1FA2946}">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8678E0C8-82E6-41B8-A14F-7301AD69203D}">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20668870-1E0A-414B-8488-E299D1F86974}">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1E79B683-80D3-4CD5-9555-7FAA88765CB9}">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EF03DE6B-B5D7-4212-B578-A9306AAC1F4B}">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F8FC127-92FB-47F5-A369-29BE70E474D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E5BA608C-2EB3-4125-BD74-5E8784CD900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D0C920A9-63E3-497D-8B09-8E7393ADFC4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B04D2812-6B2F-4D34-BADF-33D7261AFEB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04A35E64-7F56-40EF-82FE-9495E3DB39EF}">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B7549A5B-9A82-411A-B428-8CB30D83E9E5}">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9F6836ED-3467-485F-BBBB-94EC57B3E4DE}">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3FEB010F-994F-4939-BA33-81BCFB54145E}">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518C9076-B5B0-49D4-974B-653F205767F0}">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C518E63C-F44D-4E71-A62A-148A160F580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25731202-640B-435A-8FAE-D0200065B75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57233287-6DAB-4063-9E93-AD8F3AB657A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8D2B5A5D-B4D1-49DF-937E-FBC393B21C8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4FD467C0-CFF7-4F84-AAAC-D2967CFE063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3A7E6A37-BC4D-48FA-BAF7-3C44BD999EB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212825EF-3806-4D3C-BFA5-A48911D2B6C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A99A35FB-FE5C-4121-BAC3-AA72C3967A7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45EBFA40-AF9F-46CC-AB10-7268BE089E5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01166BDE-43DC-4717-8BB8-9F04C43C139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8E900F73-EF79-47EA-896E-2995F1A927E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C22CA125-F4A8-481C-A68E-1999784A2D4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C7ECED02-3FE4-4337-9782-BD56A39BCDB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B81C1FE1-C9A3-42A0-92AC-B348911748D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77674610-537D-40BF-ACFB-25276C9AD68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585D6839-B486-4AB4-BA7B-E8167C09730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D1190D74-A055-45B7-A136-E9B7C0B633A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BBE96AA0-0422-4387-8570-42DAAAB4C6F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561102F7-4D84-4629-BC0B-D0F5F3DBC92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2D997F31-685F-456A-8D8B-89E51968D11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89CC9340-CEF9-4EE4-9650-107B0D973E0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77A34A65-D511-4C9B-826C-C98A56D8963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654CD3FB-39B2-46ED-A1A1-E0F4CCB68A9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0B238B35-FF25-4920-ABCB-133E41686C22}">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C1C3C450-E24A-4974-A064-C33D2343D0E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2FAFAE95-26CD-442D-8737-90DA4408DA1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70BB4B4E-BD88-4E0B-BE5B-A640BA800219}">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99091720-1A37-4FEB-BF7E-7D8C05160F3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89E4FDF8-1AED-44BF-9874-BBCE6FC4CA3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543D65DF-0A11-4CA4-B674-298C9240590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A473A350-CBB9-43E9-900C-BDED73A46C4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8212070F-D56D-4E91-8EF9-1B8962B7C35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33C12546-0C4F-4795-8FB7-F0A4B6B36F1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D70CCB68-0A9B-47E8-9DE4-4601F3DEA8D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99281EF3-E777-438B-836B-6916506F867E}">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6CE1AA37-7913-407D-8760-6EC767F6571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2E60AF61-443A-499F-A2D2-FCE0068A81F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BC29F5D6-3CCA-417C-B635-7573A3E5BBE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C0EE3B7B-7BE3-4481-A6BB-12588BD91AA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905514B2-D83B-46DB-9CA0-9DCC0DDA25D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31A8C7B5-4DC3-4ACF-81AC-C886A16405D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20205568-A6E2-41DB-9F82-8FD2DFE711A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68B7E683-C7D9-43E4-8343-5EC29021400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C3646EA1-57C7-49B8-9F06-D40CB58D4C7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C2E7D372-7B0A-41C0-96A6-51AD80F7C95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06132AE4-F16F-4D2D-89E6-37B71828684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9C668944-5401-4496-A0CF-A3B64A8534A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4FF139A0-FE4C-4959-8A1B-5397DF5D955B}">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A8DB92F6-EFE7-4E94-8708-F5F9A32AF3FF}">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BC1BB9B6-460D-446B-A715-E9E9172746A6}">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5CE50BB-BCDB-44FB-985A-C293B073E50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B2098D77-7483-4892-A225-6E5837C2EBC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073319C-6DD2-44F7-80BB-D8DAD0E3CAC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7E6F9AAC-83C0-4C46-B2B4-CDA4C37DC42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46183086-DEF5-44B7-AA31-E3F106EB255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B178514-C72E-414F-A733-E6230CA43ECE}">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FE7307C3-69A4-4095-8B5A-11EE86CE137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EF7AA4A6-2317-4DF3-8201-D6C82A938D1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11B67CEE-FF1A-4C9E-91D6-53A0A02CF660}">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455ABA46-E1C0-4826-A3B3-034418A75DB2}">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D9B17152-5DBF-4F2D-AA42-DD3F852B516A}">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EFFD44F9-1BFC-4638-A0F4-B5A4B1BCF1BA}">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0E8595D5-A971-46A0-9634-77C0AC552A8B}">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0525E4BE-A279-4394-B282-C13CDFCA8EC5}">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775FBBA8-3AF1-45B8-AE9F-31472393850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FA0946CF-8266-4BC1-A88F-F165F3A7760E}">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C5C428A3-5530-4210-9F9C-24E4CAC0180B}">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DD796220-192B-4EEB-9B30-9B9855C8561D}">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810EA492-AE0C-4388-A0E0-D50D2A19EFE2}">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5F8D1F99-DA99-4E4C-91BF-D1614F48C31F}">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336458EC-D894-4796-B2F3-9C7B6C0BEA4C}">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A7DCB252-414A-4F9F-BB01-CF93AB683BF5}">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10 EU11:EU1048576 EU9 EU8 EU7 EU6 EU5 EU4" xr:uid="{E283C648-0DB7-4483-A3AD-E1B55E846D27}">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10 EX11:EX1048576 EX9 EX8 EX7 EX6 EX5 EX4" xr:uid="{9898B711-A352-4E77-8C17-45B5D89D8A9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0 FA11:FA1048576 FA9 FA8 FA7 FA6 FA5 FA4" xr:uid="{8A4C5ADD-5EC0-4F06-BC7F-FB34A463F027}">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0 FD11:FD1048576 FD9 FD8 FD7 FD6 FD5 FD4" xr:uid="{F8A53C88-9CBA-43A4-9E66-6090F523B62A}">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0 FG11:FG1048576 FG9 FG8 FG7 FG6 FG5 FG4" xr:uid="{8D6DDA84-DF9B-4827-87EF-1D3E21FDE225}">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0 FJ11:FJ1048576 FJ9 FJ8 FJ7 FJ6 FJ5 FJ4" xr:uid="{364E43B2-561D-4A94-80AA-B73EBDE0B271}">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0 FM11:FM1048576 FM9 FM8 FM7 FM6 FM5 FM4" xr:uid="{39FC6C83-9B79-4789-8E5D-D87E9A44CB70}">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0 FP11:FP1048576 FP9 FP8 FP7 FP6 FP5 FP4" xr:uid="{CFB288A6-9489-4C96-882E-D633D20E9AA8}">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0 FS11:FS1048576 FS9 FS8 FS7 FS6 FS5 FS4" xr:uid="{0FFBD8A2-AF3D-4BBB-913D-89BB2F720BEC}">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0 FV11:FV1048576 FV9 FV8 FV7 FV6 FV5 FV4" xr:uid="{C00374E2-CF0A-47FD-A557-0126E6BF55D1}">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0 FY11:FY1048576 FY9 FY8 FY7 FY6 FY5 FY4" xr:uid="{195327CF-5C92-4E55-BD93-D9FA3C5FA358}">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0 GB11:GB1048576 GB9 GB8 GB7 GB6 GB5 GB4" xr:uid="{FBD1A69A-4286-45A1-966E-3C87DA97E991}">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0 GE11:GE1048576 GE9 GE8 GE7 GE6 GE5 GE4" xr:uid="{429EA770-581B-4275-9F80-C7602BFC4EAD}">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0 GH11:GH1048576 GH9 GH8 GH7 GH6 GH5 GH4" xr:uid="{3109F71C-E829-4BC4-9CFE-6926DF55D3CE}">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10 GK11:GK1048576 GK9 GK8 GK7 GK6 GK5 GK4" xr:uid="{339953FA-1139-4DE3-B2C5-ACF995A4988D}">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10 GN11:GN1048576 GN9 GN8 GN7 GN6 GN5 GN4" xr:uid="{14F0E298-4F11-4AC0-A37C-3B14DAC498D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11:GQ1048576 GQ9 GQ8 GQ7 GQ6 GQ5 GQ4" xr:uid="{7A260834-6ECE-4BE6-BEAB-74CB376CBF03}">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11:GT1048576 GT9 GT8 GT7 GT6 GT5 GT4" xr:uid="{9CE3BB47-FB63-45D0-AC51-F371D9D12436}">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11:GW1048576 GW9 GW8 GW7 GW6 GW5 GW4" xr:uid="{6ED06D21-33AD-41E7-909B-1FF068F61C12}">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11:GZ1048576 GZ9 GZ8 GZ7 GZ6 GZ5 GZ4" xr:uid="{7E0774A4-87E2-475F-94A6-D2AA4370096F}">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11:HC1048576 HC9 HC8 HC7 HC6 HC5 HC4" xr:uid="{A9FFE46B-0477-4AB1-95CF-49D878D81D86}">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11:HF1048576 HF9 HF8 HF7 HF6 HF5 HF4" xr:uid="{A2DE5718-AFAA-4C56-A7CE-82933776AACC}">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11:HI1048576 HI9 HI8 HI7 HI6 HI5 HI4" xr:uid="{BCAD48FF-01C0-4F2F-91C3-1962DB4506B0}">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11:HL1048576 HL9 HL8 HL7 HL6 HL5 HL4" xr:uid="{4B1BF3FC-BD0D-4292-8E62-04A883CCAD0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11:HO1048576 HO9 HO8 HO7 HO6 HO5 HO4" xr:uid="{6FB041B0-18BE-4B8A-9D67-AFEE073C80E0}">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11:HR1048576 HR9 HR8 HR7 HR6 HR5 HR4" xr:uid="{BC70DF4D-9728-4409-97DD-DB837EDFE0DF}">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11:HU1048576 HU9 HU8 HU7 HU6 HU5 HU4" xr:uid="{E447B16E-B09F-4B31-80BC-CFDD67AE969F}">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11:HX1048576 HX9 HX8 HX7 HX6 HX5 HX4" xr:uid="{FF65DA75-A227-4FDF-9E6C-FC4B832DD631}">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11:IA1048576 IA9 IA8 IA7 IA6 IA5 IA4" xr:uid="{ADA39645-55C5-49C8-A5E1-3226FD08A83A}">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11:ID1048576 ID9 ID8 ID7 ID6 ID5 ID4" xr:uid="{6D51BB06-EE50-47E3-8EA5-9116EF7459DB}">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11:IG1048576 IG9 IG8 IG7 IG6 IG5 IG4" xr:uid="{338DB73A-A0A0-4E31-9FDC-F93C2D10FE6E}">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11:IJ1048576 IJ9 IJ8 IJ7 IJ6 IJ5 IJ4" xr:uid="{1318FA27-3702-457F-9988-9AF0179AA380}">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11:IM1048576 IM9 IM8 IM7 IM6 IM5 IM4" xr:uid="{040A6404-EB2F-461A-8311-C0DFBA77410A}">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11:IP1048576 IP9 IP8 IP7 IP6 IP5 IP4" xr:uid="{350B6062-9390-434C-809D-9E771F443F2A}">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11:IS1048576 IS9 IS8 IS7 IS6 IS5 IS4" xr:uid="{0549FB1B-6C7D-41EE-B890-AE3376ED6B9A}">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11:IV1048576 IV9 IV8 IV7 IV6 IV5 IV4" xr:uid="{884761A1-DB2C-4CDC-A52A-5BB616C30140}">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11:IY1048576 IY9 IY8 IY7 IY6 IY5 IY4" xr:uid="{DC4D9BCB-E967-4BFB-8214-2DE4A865D0E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11:JB1048576 JB9 JB8 JB7 JB6 JB5 JB4" xr:uid="{051647C1-37F0-4555-8CC8-60281DC34176}">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11:JE1048576 JE9 JE8 JE7 JE6 JE5 JE4" xr:uid="{342294DF-3228-484F-9FFC-F3D92E7461C5}">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11:JH1048576 JH9 JH8 JH7 JH6 JH5 JH4" xr:uid="{4F1ADBEA-133A-4C68-90D4-8C9CC14F6CE4}">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11:JK1048576 JK9 JK8 JK7 JK6 JK5 JK4" xr:uid="{E4CD582C-9F02-4304-AAF8-266BADA9F82B}">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11:JN1048576 JN9 JN8 JN7 JN6 JN5 JN4" xr:uid="{DF9EB6CB-81E5-4ED4-951E-BFCD3F30CA08}">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11:JQ1048576 JQ9 JQ8 JQ7 JQ6 JQ5 JQ4" xr:uid="{3165A90D-F584-40C8-ABCA-E1275E451FCA}">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11:JT1048576 JT9 JT8 JT7 JT6 JT5 JT4" xr:uid="{2C9821A7-ABAE-4402-B50D-1EC7942232CC}">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11:JW1048576 JW9 JW8 JW7 JW6 JW5 JW4" xr:uid="{66F3ECCD-1819-42FC-99C0-411A6328916C}">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11:JZ1048576 JZ9 JZ8 JZ7 JZ6 JZ5 JZ4" xr:uid="{8F6AE540-133D-4DD7-9C71-6192EF36DE25}">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0 KC11:KC1048576 KC9 KC8 KC7 KC6 KC5 KC4" xr:uid="{49698FB2-F309-4C6F-BB45-3A381A89DF4E}">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0 KF11:KF1048576 KF9 KF8 KF7 KF6 KF5 KF4" xr:uid="{8697D245-BA76-4B8E-A4EE-3AEEA6728B2F}">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9D9D21CF-26EC-4B3D-A5BA-1E6215C15444}">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466184B7-0DFD-4267-BBB6-0713B5F9E092}">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7852D8C0-45BC-4D24-8700-98908A3CB8B6}">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A125CC1A-C528-46F4-BC7D-DB7FCABEE9CE}">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3F4A95D6-6753-47E9-94EA-93A8503A9438}">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8C487978-5908-4A69-8E13-95DE0C4EC22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79320971-E396-43C7-ADB4-F913EC2363A5}">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04C6BAC0-B592-413C-91D8-3037CE6DC320}">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AA7B99FC-26A5-48FB-B639-7A3CAE3CB0A0}">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6ACF564E-7D4E-4C33-9995-02693A64ECDC}">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D7CD8D0F-9344-461D-8668-EA967FCA1EBA}">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D4BBBF79-F3CF-4CF5-8F3A-C3189AABAA7C}">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2488CBE9-0F07-4922-BD7B-8D93D7BC2CC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929AF8D1-B7C7-4046-8BBE-CBE8C1EF1302}">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2BA2A77B-68F1-4782-BA38-53B9E143EF14}">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73C850F1-EDB7-45DB-A5F3-CA99318FDF11}">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EE0B5114-F41E-430C-B49C-93740495905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DE1D5A79-23CF-47AF-A1CC-2F009C13CB4D}">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32D794BA-8E9E-4AB8-AA96-A2BFE62317CA}">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CB15E921-4A28-4179-ADF3-977D120329E2}">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707793E4-3734-4261-9413-2BFE0F80F724}">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5D97407C-2E2B-430C-A482-7C9717078D9E}">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B672AF6C-9A4B-4AEB-9F5E-403BE53776F5}">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B5C1EE53-C013-4B76-8584-088A4880C343}">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B6F134E9-CF8F-40E0-B0AE-F07E592066C1}">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44854252-FFB0-4616-9472-A69864A0DEB0}">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F4AC6411-841F-4034-9D9F-2760E6DBA13E}">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B435CE2C-674B-4AAB-B319-CC3D3C9DC07A}">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BB788EAE-5196-48E7-ADF6-162A534B17B8}">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9F97CEA0-F0A2-40F3-B8BB-4D74B95AF945}">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FAF76A55-943D-4538-A342-1BC658AFE520}">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99C88CE8-EB17-4BC5-8B9C-FA226D82C39B}">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4C3DC51A-9F3F-458F-9FEB-1BE7D973F786}">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DB97E660-D64F-4F46-AD95-54AFC8D7E875}">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77ABFD0A-DE76-4026-9783-D6A5E22222D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72D8ADA6-C8C4-4F2C-92C0-12D0F57ECD58}">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40AEA547-EB2E-4D87-818C-8D035169FAFB}">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FA611B27-B8BF-4036-94D6-CF353E52ECB6}">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0 OS11:OS1048576 OS9 OS8 OS7 OS6 OS5 OS4" xr:uid="{1ED2C13D-8A6E-4350-A85D-3AF0846D43E4}">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0 OV11:OV1048576 OV9 OV8 OV7 OV6 OV5 OV4" xr:uid="{AD6948AF-AB81-47CA-B0F4-B0E90E8213AC}">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0 OY11:OY1048576 OY9 OY8 OY7 OY6 OY5 OY4" xr:uid="{FFA90525-26BD-42C0-8832-655EC7C3EC97}">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0 PB11:PB1048576 PB9 PB8 PB7 PB6 PB5 PB4" xr:uid="{060F427D-437E-45E7-A2AB-EBD36C29F176}">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449E1746-196E-4377-A171-5D977AB53D81}">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457E340D-D06F-4435-B9BE-F22795A7A2B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09A91634-2FA4-4A9E-82E2-60C7B0AB086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14797E67-FF0A-491C-B4EC-EFACC411A733}">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F6D6EDFC-75CC-46DE-8F25-91714CD4D55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0D794DED-58E9-4424-8F67-52A6DCF28F0C}">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1747B857-DFCF-4D1E-82D6-D3AAB3AEFA41}">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29F2240C-1859-4EFE-AA1B-A28BC6EFB65F}">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12B53FF0-94A1-483D-B919-D243960E219D}">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570F3A68-8BE8-4CF2-B2BB-A94A8D29EF3D}">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DB0DBE53-7A05-4C05-B4F3-0332846366C7}">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39261190-5E32-4A46-92CB-EBFDF70CE787}">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21AFA6F1-F82B-4CCD-8260-2EA65BE701F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DA06D433-8252-4482-A635-51CA687834E7}">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57CBD3B1-C624-4172-85E5-0A29D33F6CA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1EABCC52-C831-4997-A945-82E34EA7083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4ADE20F0-6C32-4584-B212-DE8E742D65A1}">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BC98748B-5F82-4496-A8EE-F27704016D09}">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F386139C-4B2A-4D99-A424-6206C9F184B4}">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413D0484-27E9-46FE-9A3A-E880CA89A7F8}">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EF12267B-DB28-45AF-BE08-39F35097AB7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CDFF5B1C-E0A5-44C8-8D7D-25061109AF3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CDA12ED6-853D-492A-88FB-22B04BB0EEE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152421C9-D6BB-4E42-8B69-BD07C42E731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FB77CEBA-5CE8-46D6-B508-30862192F11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0A29E995-0C77-4981-B164-E0844B7EF38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94A1003C-3E8E-41B9-BD5E-C84544F7912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B62202E2-1547-4800-8A90-3538C63DD14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CB23D10C-21AA-4596-84E1-B7DF5891052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6C304B57-D034-4A28-A9C8-7F0ACA16FA8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CB70291C-8C81-416C-9BF9-9C0467E4AD2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C942D72D-6529-4877-8842-39411D48BB4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9457CFA7-861C-443B-8F18-9FDF9F5D247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5A58D243-3340-45E7-B4D9-869EEDB4B42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6C4CE0DA-C796-4709-B3EE-8E8A7C89824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0208F8F2-5E23-4154-8FF5-241ACCCA0AB4}">
      <formula1>FamilyMOOP</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D6639-CA15-4DAA-A4A2-5088FFB50E2E}">
  <sheetPr codeName="Sheet21"/>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13877</v>
      </c>
      <c r="D2" s="30" t="s">
        <v>409</v>
      </c>
      <c r="T2" s="13"/>
      <c r="U2" s="13"/>
      <c r="V2" s="13"/>
      <c r="W2" s="13"/>
      <c r="X2" s="13"/>
      <c r="Y2" s="14"/>
    </row>
    <row r="3" spans="1:30" s="12" customFormat="1" ht="15" customHeight="1" x14ac:dyDescent="0.2">
      <c r="A3" s="15" t="s">
        <v>12</v>
      </c>
      <c r="B3" s="16" t="s">
        <v>199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637</v>
      </c>
      <c r="B8" s="16" t="s">
        <v>638</v>
      </c>
      <c r="C8" s="16" t="s">
        <v>412</v>
      </c>
      <c r="D8" s="16" t="s">
        <v>413</v>
      </c>
      <c r="E8" s="16" t="s">
        <v>414</v>
      </c>
      <c r="F8" s="73" t="s">
        <v>415</v>
      </c>
      <c r="G8" s="16" t="s">
        <v>253</v>
      </c>
      <c r="H8" s="16" t="s">
        <v>231</v>
      </c>
      <c r="I8" s="16" t="s">
        <v>201</v>
      </c>
      <c r="J8" s="72" t="s">
        <v>265</v>
      </c>
      <c r="K8" s="72" t="s">
        <v>220</v>
      </c>
      <c r="L8" s="16" t="s">
        <v>282</v>
      </c>
      <c r="M8" s="72" t="s">
        <v>220</v>
      </c>
      <c r="O8" s="21">
        <v>0</v>
      </c>
      <c r="P8" s="45" t="s">
        <v>220</v>
      </c>
      <c r="Q8" s="20" t="s">
        <v>242</v>
      </c>
      <c r="R8" s="20"/>
      <c r="S8" s="20" t="s">
        <v>220</v>
      </c>
      <c r="T8" s="23" t="s">
        <v>416</v>
      </c>
      <c r="U8" s="96">
        <v>1</v>
      </c>
      <c r="V8" s="71"/>
      <c r="W8" s="23"/>
      <c r="X8" s="23">
        <v>46023</v>
      </c>
      <c r="Y8" s="24">
        <v>46387</v>
      </c>
      <c r="Z8" s="16" t="s">
        <v>187</v>
      </c>
      <c r="AA8" s="16" t="s">
        <v>417</v>
      </c>
      <c r="AB8" s="16" t="s">
        <v>187</v>
      </c>
      <c r="AC8" s="16" t="s">
        <v>418</v>
      </c>
      <c r="AD8" s="16" t="s">
        <v>220</v>
      </c>
    </row>
    <row r="9" spans="1:30" s="16" customFormat="1" ht="85.5" x14ac:dyDescent="0.2">
      <c r="A9" s="25" t="s">
        <v>639</v>
      </c>
      <c r="B9" s="16" t="s">
        <v>640</v>
      </c>
      <c r="C9" s="16" t="s">
        <v>412</v>
      </c>
      <c r="D9" s="16" t="s">
        <v>413</v>
      </c>
      <c r="E9" s="16" t="s">
        <v>414</v>
      </c>
      <c r="F9" s="73" t="s">
        <v>415</v>
      </c>
      <c r="G9" s="16" t="s">
        <v>253</v>
      </c>
      <c r="H9" s="16" t="s">
        <v>231</v>
      </c>
      <c r="I9" s="16" t="s">
        <v>204</v>
      </c>
      <c r="J9" s="72" t="s">
        <v>265</v>
      </c>
      <c r="K9" s="72" t="s">
        <v>220</v>
      </c>
      <c r="L9" s="16" t="s">
        <v>282</v>
      </c>
      <c r="M9" s="72" t="s">
        <v>220</v>
      </c>
      <c r="O9" s="21">
        <v>0</v>
      </c>
      <c r="P9" s="45" t="s">
        <v>220</v>
      </c>
      <c r="Q9" s="20" t="s">
        <v>242</v>
      </c>
      <c r="R9" s="20"/>
      <c r="S9" s="20" t="s">
        <v>220</v>
      </c>
      <c r="T9" s="23" t="s">
        <v>416</v>
      </c>
      <c r="U9" s="96">
        <v>1</v>
      </c>
      <c r="V9" s="71"/>
      <c r="W9" s="23"/>
      <c r="X9" s="23">
        <v>46023</v>
      </c>
      <c r="Y9" s="24">
        <v>46387</v>
      </c>
      <c r="Z9" s="16" t="s">
        <v>187</v>
      </c>
      <c r="AA9" s="16" t="s">
        <v>417</v>
      </c>
      <c r="AB9" s="16" t="s">
        <v>187</v>
      </c>
      <c r="AC9" s="16" t="s">
        <v>418</v>
      </c>
      <c r="AD9" s="16" t="s">
        <v>220</v>
      </c>
    </row>
    <row r="10" spans="1:30" s="16" customFormat="1" ht="85.5" x14ac:dyDescent="0.2">
      <c r="A10" s="25" t="s">
        <v>641</v>
      </c>
      <c r="B10" s="16" t="s">
        <v>642</v>
      </c>
      <c r="C10" s="16" t="s">
        <v>412</v>
      </c>
      <c r="D10" s="16" t="s">
        <v>413</v>
      </c>
      <c r="E10" s="16" t="s">
        <v>414</v>
      </c>
      <c r="F10" s="73" t="s">
        <v>415</v>
      </c>
      <c r="G10" s="16" t="s">
        <v>253</v>
      </c>
      <c r="H10" s="16" t="s">
        <v>231</v>
      </c>
      <c r="I10" s="16" t="s">
        <v>207</v>
      </c>
      <c r="J10" s="72" t="s">
        <v>265</v>
      </c>
      <c r="K10" s="72" t="s">
        <v>220</v>
      </c>
      <c r="L10" s="16" t="s">
        <v>282</v>
      </c>
      <c r="M10" s="72" t="s">
        <v>220</v>
      </c>
      <c r="O10" s="21">
        <v>0</v>
      </c>
      <c r="P10" s="45" t="s">
        <v>220</v>
      </c>
      <c r="Q10" s="20" t="s">
        <v>242</v>
      </c>
      <c r="R10" s="20"/>
      <c r="S10" s="20" t="s">
        <v>220</v>
      </c>
      <c r="T10" s="23" t="s">
        <v>416</v>
      </c>
      <c r="U10" s="96">
        <v>1</v>
      </c>
      <c r="V10" s="71"/>
      <c r="W10" s="23"/>
      <c r="X10" s="23">
        <v>46023</v>
      </c>
      <c r="Y10" s="24">
        <v>46387</v>
      </c>
      <c r="Z10" s="16" t="s">
        <v>187</v>
      </c>
      <c r="AA10" s="16" t="s">
        <v>417</v>
      </c>
      <c r="AB10" s="16" t="s">
        <v>187</v>
      </c>
      <c r="AC10" s="16" t="s">
        <v>418</v>
      </c>
      <c r="AD10" s="16" t="s">
        <v>220</v>
      </c>
    </row>
    <row r="11" spans="1:30" s="16" customFormat="1" x14ac:dyDescent="0.2">
      <c r="A11" s="25"/>
      <c r="F11" s="73"/>
      <c r="J11" s="72"/>
      <c r="K11" s="72"/>
      <c r="M11" s="72"/>
      <c r="O11" s="21"/>
      <c r="P11" s="45"/>
      <c r="Q11" s="20"/>
      <c r="R11" s="20"/>
      <c r="S11" s="20"/>
      <c r="T11" s="23"/>
      <c r="U11" s="96"/>
      <c r="V11" s="71"/>
      <c r="W11" s="23"/>
      <c r="X11" s="23"/>
      <c r="Y11" s="24"/>
    </row>
    <row r="12" spans="1:30" s="16" customFormat="1" x14ac:dyDescent="0.2">
      <c r="A12" s="25"/>
      <c r="F12" s="73"/>
      <c r="J12" s="72"/>
      <c r="K12" s="72"/>
      <c r="M12" s="72"/>
      <c r="O12" s="21"/>
      <c r="P12" s="45"/>
      <c r="Q12" s="20"/>
      <c r="R12" s="20"/>
      <c r="S12" s="20"/>
      <c r="T12" s="23"/>
      <c r="U12" s="96"/>
      <c r="V12" s="71"/>
      <c r="W12" s="23"/>
      <c r="X12" s="23"/>
      <c r="Y12" s="24"/>
    </row>
    <row r="13" spans="1:30" s="16" customFormat="1" x14ac:dyDescent="0.2">
      <c r="A13" s="25"/>
      <c r="F13" s="73"/>
      <c r="J13" s="72"/>
      <c r="K13" s="72"/>
      <c r="M13" s="72"/>
      <c r="O13" s="21"/>
      <c r="P13" s="45"/>
      <c r="Q13" s="20"/>
      <c r="R13" s="20"/>
      <c r="S13" s="20"/>
      <c r="T13" s="23"/>
      <c r="U13" s="96"/>
      <c r="V13" s="71"/>
      <c r="W13" s="23"/>
      <c r="X13" s="23"/>
      <c r="Y13" s="24"/>
    </row>
    <row r="14" spans="1:30" s="16" customFormat="1" x14ac:dyDescent="0.2">
      <c r="A14" s="25"/>
      <c r="F14" s="73"/>
      <c r="J14" s="72"/>
      <c r="K14" s="72"/>
      <c r="M14" s="72"/>
      <c r="O14" s="21"/>
      <c r="P14" s="45"/>
      <c r="Q14" s="20"/>
      <c r="R14" s="20"/>
      <c r="S14" s="20"/>
      <c r="T14" s="23"/>
      <c r="U14" s="96"/>
      <c r="V14" s="71"/>
      <c r="W14" s="23"/>
      <c r="X14" s="23"/>
      <c r="Y14" s="24"/>
    </row>
    <row r="15" spans="1:30" s="16" customFormat="1" x14ac:dyDescent="0.2">
      <c r="A15" s="25"/>
      <c r="F15" s="73"/>
      <c r="J15" s="72"/>
      <c r="K15" s="72"/>
      <c r="M15" s="72"/>
      <c r="O15" s="21"/>
      <c r="P15" s="45"/>
      <c r="Q15" s="20"/>
      <c r="R15" s="20"/>
      <c r="S15" s="20"/>
      <c r="T15" s="23"/>
      <c r="U15" s="96"/>
      <c r="V15" s="71"/>
      <c r="W15" s="23"/>
      <c r="X15" s="23"/>
      <c r="Y15" s="24"/>
    </row>
    <row r="16" spans="1:30" s="16" customFormat="1" x14ac:dyDescent="0.2">
      <c r="A16" s="25"/>
      <c r="F16" s="73"/>
      <c r="J16" s="72"/>
      <c r="K16" s="72"/>
      <c r="M16" s="72"/>
      <c r="O16" s="21"/>
      <c r="P16" s="45"/>
      <c r="Q16" s="20"/>
      <c r="R16" s="20"/>
      <c r="S16" s="20"/>
      <c r="T16" s="23"/>
      <c r="U16" s="96"/>
      <c r="V16" s="71"/>
      <c r="W16" s="23"/>
      <c r="X16" s="23"/>
      <c r="Y16" s="24"/>
    </row>
    <row r="17" spans="1:25" s="16" customFormat="1" x14ac:dyDescent="0.2">
      <c r="A17" s="25"/>
      <c r="F17" s="73"/>
      <c r="J17" s="72"/>
      <c r="K17" s="72"/>
      <c r="M17" s="72"/>
      <c r="O17" s="21"/>
      <c r="P17" s="45"/>
      <c r="Q17" s="20"/>
      <c r="R17" s="20"/>
      <c r="S17" s="20"/>
      <c r="T17" s="23"/>
      <c r="U17" s="96"/>
      <c r="V17" s="71"/>
      <c r="W17" s="23"/>
      <c r="X17" s="23"/>
      <c r="Y17" s="24"/>
    </row>
    <row r="18" spans="1:25" s="16" customFormat="1" x14ac:dyDescent="0.2">
      <c r="A18" s="25"/>
      <c r="F18" s="73"/>
      <c r="J18" s="72"/>
      <c r="K18" s="72"/>
      <c r="M18" s="72"/>
      <c r="O18" s="21"/>
      <c r="P18" s="45"/>
      <c r="Q18" s="20"/>
      <c r="R18" s="20"/>
      <c r="S18" s="20"/>
      <c r="T18" s="23"/>
      <c r="U18" s="96"/>
      <c r="V18" s="71"/>
      <c r="W18" s="23"/>
      <c r="X18" s="23"/>
      <c r="Y18" s="24"/>
    </row>
    <row r="19" spans="1:25" s="16" customFormat="1" x14ac:dyDescent="0.2">
      <c r="A19" s="25"/>
      <c r="F19" s="73"/>
      <c r="J19" s="72"/>
      <c r="K19" s="72"/>
      <c r="M19" s="72"/>
      <c r="O19" s="21"/>
      <c r="P19" s="45"/>
      <c r="Q19" s="20"/>
      <c r="R19" s="20"/>
      <c r="S19" s="20"/>
      <c r="T19" s="23"/>
      <c r="U19" s="96"/>
      <c r="V19" s="71"/>
      <c r="W19" s="23"/>
      <c r="X19" s="23"/>
      <c r="Y19" s="24"/>
    </row>
    <row r="20" spans="1:25" s="16" customFormat="1" x14ac:dyDescent="0.2">
      <c r="A20" s="25"/>
      <c r="F20" s="73"/>
      <c r="J20" s="72"/>
      <c r="K20" s="72"/>
      <c r="M20" s="72"/>
      <c r="O20" s="21"/>
      <c r="P20" s="45"/>
      <c r="Q20" s="20"/>
      <c r="R20" s="20"/>
      <c r="S20" s="20"/>
      <c r="T20" s="23"/>
      <c r="U20" s="96"/>
      <c r="V20" s="71"/>
      <c r="W20" s="23"/>
      <c r="X20" s="23"/>
      <c r="Y20" s="24"/>
    </row>
    <row r="21" spans="1:25" s="16" customFormat="1" x14ac:dyDescent="0.2">
      <c r="A21" s="25"/>
      <c r="F21" s="73"/>
      <c r="J21" s="72"/>
      <c r="K21" s="72"/>
      <c r="M21" s="72"/>
      <c r="O21" s="21"/>
      <c r="P21" s="45"/>
      <c r="Q21" s="20"/>
      <c r="R21" s="20"/>
      <c r="S21" s="20"/>
      <c r="T21" s="23"/>
      <c r="U21" s="96"/>
      <c r="V21" s="71"/>
      <c r="W21" s="23"/>
      <c r="X21" s="23"/>
      <c r="Y21" s="24"/>
    </row>
    <row r="22" spans="1:25" s="16" customFormat="1" x14ac:dyDescent="0.2">
      <c r="A22" s="25"/>
      <c r="F22" s="73"/>
      <c r="J22" s="72"/>
      <c r="K22" s="72"/>
      <c r="M22" s="72"/>
      <c r="O22" s="21"/>
      <c r="P22" s="45"/>
      <c r="Q22" s="20"/>
      <c r="R22" s="20"/>
      <c r="S22" s="20"/>
      <c r="T22" s="23"/>
      <c r="U22" s="96"/>
      <c r="V22" s="71"/>
      <c r="W22" s="23"/>
      <c r="X22" s="23"/>
      <c r="Y22" s="24"/>
    </row>
    <row r="23" spans="1:25" s="16" customFormat="1" hidden="1" x14ac:dyDescent="0.2">
      <c r="A23" s="25"/>
      <c r="F23" s="73"/>
      <c r="J23" s="72"/>
      <c r="K23" s="72"/>
      <c r="M23" s="72"/>
      <c r="O23" s="21"/>
      <c r="P23" s="21"/>
      <c r="Q23" s="20"/>
      <c r="R23" s="20"/>
      <c r="S23" s="20"/>
      <c r="T23" s="23"/>
      <c r="U23" s="96"/>
      <c r="V23" s="71"/>
      <c r="W23" s="23"/>
      <c r="X23" s="23"/>
      <c r="Y23" s="24"/>
    </row>
    <row r="24" spans="1:25" s="16" customFormat="1" hidden="1" x14ac:dyDescent="0.2">
      <c r="A24" s="25"/>
      <c r="F24" s="73"/>
      <c r="J24" s="72"/>
      <c r="K24" s="72"/>
      <c r="M24" s="72"/>
      <c r="O24" s="21"/>
      <c r="P24" s="21"/>
      <c r="Q24" s="20"/>
      <c r="R24" s="20"/>
      <c r="S24" s="20"/>
      <c r="T24" s="23"/>
      <c r="U24" s="96"/>
      <c r="V24" s="71"/>
      <c r="W24" s="23"/>
      <c r="X24" s="23"/>
      <c r="Y24" s="24"/>
    </row>
    <row r="25" spans="1:25" s="16" customFormat="1" hidden="1" x14ac:dyDescent="0.2">
      <c r="A25" s="25"/>
      <c r="F25" s="73"/>
      <c r="J25" s="72"/>
      <c r="K25" s="72"/>
      <c r="M25" s="72"/>
      <c r="O25" s="21"/>
      <c r="P25" s="21"/>
      <c r="Q25" s="20"/>
      <c r="R25" s="20"/>
      <c r="S25" s="20"/>
      <c r="T25" s="23"/>
      <c r="U25" s="96"/>
      <c r="V25" s="71"/>
      <c r="W25" s="23"/>
      <c r="X25" s="23"/>
      <c r="Y25" s="24"/>
    </row>
    <row r="26" spans="1:25" s="16" customFormat="1" hidden="1" x14ac:dyDescent="0.2">
      <c r="A26" s="25"/>
      <c r="F26" s="73"/>
      <c r="J26" s="72"/>
      <c r="K26" s="72"/>
      <c r="M26" s="72"/>
      <c r="O26" s="21"/>
      <c r="P26" s="21"/>
      <c r="Q26" s="20"/>
      <c r="R26" s="20"/>
      <c r="S26" s="20"/>
      <c r="T26" s="23"/>
      <c r="U26" s="96"/>
      <c r="V26" s="71"/>
      <c r="W26" s="23"/>
      <c r="X26" s="23"/>
      <c r="Y26" s="24"/>
    </row>
    <row r="27" spans="1:25" s="16" customFormat="1" hidden="1" x14ac:dyDescent="0.2">
      <c r="A27" s="25"/>
      <c r="F27" s="73"/>
      <c r="J27" s="72"/>
      <c r="K27" s="72"/>
      <c r="M27" s="72"/>
      <c r="O27" s="21"/>
      <c r="P27" s="21"/>
      <c r="Q27" s="20"/>
      <c r="R27" s="20"/>
      <c r="S27" s="20"/>
      <c r="T27" s="23"/>
      <c r="U27" s="96"/>
      <c r="V27" s="71"/>
      <c r="W27" s="23"/>
      <c r="X27" s="23"/>
      <c r="Y27" s="24"/>
    </row>
    <row r="28" spans="1:25" s="16" customFormat="1" hidden="1" x14ac:dyDescent="0.2">
      <c r="A28" s="25"/>
      <c r="F28" s="73"/>
      <c r="J28" s="72"/>
      <c r="K28" s="72"/>
      <c r="M28" s="72"/>
      <c r="O28" s="21"/>
      <c r="P28" s="21"/>
      <c r="Q28" s="20"/>
      <c r="R28" s="20"/>
      <c r="S28" s="20"/>
      <c r="T28" s="23"/>
      <c r="U28" s="96"/>
      <c r="V28" s="71"/>
      <c r="W28" s="23"/>
      <c r="X28" s="23"/>
      <c r="Y28" s="24"/>
    </row>
    <row r="29" spans="1:25" s="16" customFormat="1" hidden="1" x14ac:dyDescent="0.2">
      <c r="A29" s="25"/>
      <c r="F29" s="73"/>
      <c r="J29" s="72"/>
      <c r="K29" s="72"/>
      <c r="M29" s="72"/>
      <c r="O29" s="21"/>
      <c r="P29" s="21"/>
      <c r="Q29" s="20"/>
      <c r="R29" s="20"/>
      <c r="S29" s="20"/>
      <c r="T29" s="23"/>
      <c r="U29" s="96"/>
      <c r="V29" s="71"/>
      <c r="W29" s="23"/>
      <c r="X29" s="23"/>
      <c r="Y29" s="24"/>
    </row>
    <row r="30" spans="1:25" s="16" customFormat="1" hidden="1" x14ac:dyDescent="0.2">
      <c r="A30" s="25"/>
      <c r="F30" s="73"/>
      <c r="J30" s="72"/>
      <c r="K30" s="72"/>
      <c r="M30" s="72"/>
      <c r="O30" s="21"/>
      <c r="P30" s="21"/>
      <c r="Q30" s="20"/>
      <c r="R30" s="20"/>
      <c r="S30" s="20"/>
      <c r="T30" s="23"/>
      <c r="U30" s="96"/>
      <c r="V30" s="71"/>
      <c r="W30" s="23"/>
      <c r="X30" s="23"/>
      <c r="Y30" s="24"/>
    </row>
    <row r="31" spans="1:25" s="16" customFormat="1" hidden="1" x14ac:dyDescent="0.2">
      <c r="A31" s="25"/>
      <c r="F31" s="73"/>
      <c r="J31" s="72"/>
      <c r="K31" s="72"/>
      <c r="M31" s="72"/>
      <c r="O31" s="21"/>
      <c r="P31" s="21"/>
      <c r="Q31" s="20"/>
      <c r="R31" s="20"/>
      <c r="S31" s="20"/>
      <c r="T31" s="23"/>
      <c r="U31" s="96"/>
      <c r="V31" s="71"/>
      <c r="W31" s="23"/>
      <c r="X31" s="23"/>
      <c r="Y31" s="24"/>
    </row>
    <row r="32" spans="1:25" s="16" customFormat="1" hidden="1" x14ac:dyDescent="0.2">
      <c r="A32" s="25"/>
      <c r="F32" s="73"/>
      <c r="J32" s="72"/>
      <c r="K32" s="72"/>
      <c r="M32" s="72"/>
      <c r="O32" s="21"/>
      <c r="P32" s="21"/>
      <c r="Q32" s="20"/>
      <c r="R32" s="20"/>
      <c r="S32" s="20"/>
      <c r="T32" s="23"/>
      <c r="U32" s="96"/>
      <c r="V32" s="71"/>
      <c r="W32" s="23"/>
      <c r="X32" s="23"/>
      <c r="Y32" s="24"/>
    </row>
    <row r="33" spans="1:25" s="16" customFormat="1" hidden="1" x14ac:dyDescent="0.2">
      <c r="A33" s="25"/>
      <c r="F33" s="73"/>
      <c r="J33" s="72"/>
      <c r="K33" s="72"/>
      <c r="M33" s="72"/>
      <c r="O33" s="21"/>
      <c r="P33" s="21"/>
      <c r="Q33" s="20"/>
      <c r="R33" s="20"/>
      <c r="S33" s="20"/>
      <c r="T33" s="23"/>
      <c r="U33" s="96"/>
      <c r="V33" s="71"/>
      <c r="W33" s="23"/>
      <c r="X33" s="23"/>
      <c r="Y33" s="24"/>
    </row>
    <row r="34" spans="1:25" s="16" customFormat="1" hidden="1" x14ac:dyDescent="0.2">
      <c r="A34" s="25"/>
      <c r="F34" s="73"/>
      <c r="J34" s="72"/>
      <c r="K34" s="72"/>
      <c r="M34" s="72"/>
      <c r="O34" s="21"/>
      <c r="P34" s="21"/>
      <c r="Q34" s="20"/>
      <c r="R34" s="20"/>
      <c r="S34" s="20"/>
      <c r="T34" s="23"/>
      <c r="U34" s="96"/>
      <c r="V34" s="71"/>
      <c r="W34" s="23"/>
      <c r="X34" s="23"/>
      <c r="Y34" s="24"/>
    </row>
    <row r="35" spans="1:25" s="16" customFormat="1" hidden="1" x14ac:dyDescent="0.2">
      <c r="A35" s="25"/>
      <c r="F35" s="73"/>
      <c r="J35" s="72"/>
      <c r="K35" s="72"/>
      <c r="M35" s="72"/>
      <c r="O35" s="21"/>
      <c r="P35" s="21"/>
      <c r="Q35" s="20"/>
      <c r="R35" s="20"/>
      <c r="S35" s="20"/>
      <c r="T35" s="23"/>
      <c r="U35" s="96"/>
      <c r="V35" s="71"/>
      <c r="W35" s="23"/>
      <c r="X35" s="23"/>
      <c r="Y35" s="24"/>
    </row>
    <row r="36" spans="1:25" s="16" customFormat="1" hidden="1" x14ac:dyDescent="0.2">
      <c r="A36" s="25"/>
      <c r="F36" s="73"/>
      <c r="J36" s="72"/>
      <c r="K36" s="72"/>
      <c r="M36" s="72"/>
      <c r="O36" s="21"/>
      <c r="P36" s="21"/>
      <c r="Q36" s="20"/>
      <c r="R36" s="20"/>
      <c r="S36" s="20"/>
      <c r="T36" s="23"/>
      <c r="U36" s="96"/>
      <c r="V36" s="71"/>
      <c r="W36" s="23"/>
      <c r="X36" s="23"/>
      <c r="Y36" s="24"/>
    </row>
    <row r="37" spans="1:25" s="16" customFormat="1" hidden="1" x14ac:dyDescent="0.2">
      <c r="A37" s="25"/>
      <c r="F37" s="73"/>
      <c r="J37" s="72"/>
      <c r="K37" s="72"/>
      <c r="M37" s="72"/>
      <c r="O37" s="21"/>
      <c r="P37" s="21"/>
      <c r="Q37" s="20"/>
      <c r="R37" s="20"/>
      <c r="S37" s="20"/>
      <c r="T37" s="23"/>
      <c r="U37" s="96"/>
      <c r="V37" s="71"/>
      <c r="W37" s="23"/>
      <c r="X37" s="23"/>
      <c r="Y37" s="24"/>
    </row>
    <row r="38" spans="1:25" s="16" customFormat="1" hidden="1" x14ac:dyDescent="0.2">
      <c r="A38" s="25"/>
      <c r="F38" s="73"/>
      <c r="J38" s="72"/>
      <c r="K38" s="72"/>
      <c r="M38" s="72"/>
      <c r="O38" s="21"/>
      <c r="P38" s="21"/>
      <c r="Q38" s="20"/>
      <c r="R38" s="20"/>
      <c r="S38" s="20"/>
      <c r="T38" s="23"/>
      <c r="U38" s="96"/>
      <c r="V38" s="71"/>
      <c r="W38" s="23"/>
      <c r="X38" s="23"/>
      <c r="Y38" s="24"/>
    </row>
    <row r="39" spans="1:25" s="16" customFormat="1" hidden="1" x14ac:dyDescent="0.2">
      <c r="A39" s="25"/>
      <c r="F39" s="73"/>
      <c r="J39" s="72"/>
      <c r="K39" s="72"/>
      <c r="M39" s="72"/>
      <c r="O39" s="21"/>
      <c r="P39" s="21"/>
      <c r="Q39" s="20"/>
      <c r="R39" s="20"/>
      <c r="S39" s="20"/>
      <c r="T39" s="23"/>
      <c r="U39" s="96"/>
      <c r="V39" s="71"/>
      <c r="W39" s="23"/>
      <c r="X39" s="23"/>
      <c r="Y39" s="24"/>
    </row>
    <row r="40" spans="1:25" s="16" customFormat="1" hidden="1" x14ac:dyDescent="0.2">
      <c r="A40" s="25"/>
      <c r="F40" s="73"/>
      <c r="J40" s="72"/>
      <c r="K40" s="72"/>
      <c r="M40" s="72"/>
      <c r="O40" s="21"/>
      <c r="P40" s="21"/>
      <c r="Q40" s="20"/>
      <c r="R40" s="20"/>
      <c r="S40" s="20"/>
      <c r="T40" s="23"/>
      <c r="U40" s="96"/>
      <c r="V40" s="71"/>
      <c r="W40" s="23"/>
      <c r="X40" s="23"/>
      <c r="Y40" s="24"/>
    </row>
    <row r="41" spans="1:25" s="16" customFormat="1" hidden="1" x14ac:dyDescent="0.2">
      <c r="A41" s="25"/>
      <c r="F41" s="73"/>
      <c r="J41" s="72"/>
      <c r="K41" s="72"/>
      <c r="M41" s="72"/>
      <c r="O41" s="21"/>
      <c r="P41" s="21"/>
      <c r="Q41" s="20"/>
      <c r="R41" s="20"/>
      <c r="S41" s="20"/>
      <c r="T41" s="23"/>
      <c r="U41" s="96"/>
      <c r="V41" s="71"/>
      <c r="W41" s="23"/>
      <c r="X41" s="23"/>
      <c r="Y41" s="24"/>
    </row>
    <row r="42" spans="1:25" s="16" customFormat="1" hidden="1" x14ac:dyDescent="0.2">
      <c r="A42" s="25"/>
      <c r="F42" s="73"/>
      <c r="J42" s="72"/>
      <c r="K42" s="72"/>
      <c r="M42" s="72"/>
      <c r="O42" s="21"/>
      <c r="P42" s="21"/>
      <c r="Q42" s="20"/>
      <c r="R42" s="20"/>
      <c r="S42" s="20"/>
      <c r="T42" s="23"/>
      <c r="U42" s="96"/>
      <c r="V42" s="71"/>
      <c r="W42" s="23"/>
      <c r="X42" s="23"/>
      <c r="Y42" s="24"/>
    </row>
    <row r="43" spans="1:25" s="16" customFormat="1" hidden="1" x14ac:dyDescent="0.2">
      <c r="A43" s="25"/>
      <c r="F43" s="73"/>
      <c r="J43" s="72"/>
      <c r="K43" s="72"/>
      <c r="M43" s="72"/>
      <c r="O43" s="21"/>
      <c r="P43" s="21"/>
      <c r="Q43" s="20"/>
      <c r="R43" s="20"/>
      <c r="S43" s="20"/>
      <c r="T43" s="23"/>
      <c r="U43" s="96"/>
      <c r="V43" s="71"/>
      <c r="W43" s="23"/>
      <c r="X43" s="23"/>
      <c r="Y43" s="24"/>
    </row>
    <row r="44" spans="1:25" s="16" customFormat="1" hidden="1" x14ac:dyDescent="0.2">
      <c r="A44" s="25"/>
      <c r="F44" s="73"/>
      <c r="J44" s="72"/>
      <c r="K44" s="72"/>
      <c r="M44" s="72"/>
      <c r="O44" s="21"/>
      <c r="P44" s="21"/>
      <c r="Q44" s="20"/>
      <c r="R44" s="20"/>
      <c r="S44" s="20"/>
      <c r="T44" s="23"/>
      <c r="U44" s="96"/>
      <c r="V44" s="71"/>
      <c r="W44" s="23"/>
      <c r="X44" s="23"/>
      <c r="Y44" s="24"/>
    </row>
    <row r="45" spans="1:25" s="16" customFormat="1" hidden="1" x14ac:dyDescent="0.2">
      <c r="A45" s="25"/>
      <c r="F45" s="73"/>
      <c r="J45" s="72"/>
      <c r="K45" s="72"/>
      <c r="M45" s="72"/>
      <c r="O45" s="21"/>
      <c r="P45" s="21"/>
      <c r="Q45" s="20"/>
      <c r="R45" s="20"/>
      <c r="S45" s="20"/>
      <c r="T45" s="23"/>
      <c r="U45" s="96"/>
      <c r="V45" s="71"/>
      <c r="W45" s="23"/>
      <c r="X45" s="23"/>
      <c r="Y45" s="24"/>
    </row>
    <row r="46" spans="1:25" s="16" customFormat="1" hidden="1" x14ac:dyDescent="0.2">
      <c r="A46" s="25"/>
      <c r="F46" s="73"/>
      <c r="J46" s="72"/>
      <c r="K46" s="72"/>
      <c r="M46" s="72"/>
      <c r="O46" s="21"/>
      <c r="P46" s="21"/>
      <c r="Q46" s="20"/>
      <c r="R46" s="20"/>
      <c r="S46" s="20"/>
      <c r="T46" s="23"/>
      <c r="U46" s="96"/>
      <c r="V46" s="71"/>
      <c r="W46" s="23"/>
      <c r="X46" s="23"/>
      <c r="Y46" s="24"/>
    </row>
    <row r="47" spans="1:25" s="16" customFormat="1" hidden="1" x14ac:dyDescent="0.2">
      <c r="A47" s="25"/>
      <c r="F47" s="73"/>
      <c r="J47" s="72"/>
      <c r="K47" s="72"/>
      <c r="M47" s="72"/>
      <c r="O47" s="21"/>
      <c r="P47" s="21"/>
      <c r="Q47" s="20"/>
      <c r="R47" s="20"/>
      <c r="S47" s="20"/>
      <c r="T47" s="23"/>
      <c r="U47" s="96"/>
      <c r="V47" s="71"/>
      <c r="W47" s="23"/>
      <c r="X47" s="23"/>
      <c r="Y47" s="24"/>
    </row>
    <row r="48" spans="1:25" s="16" customFormat="1" hidden="1" x14ac:dyDescent="0.2">
      <c r="A48" s="25"/>
      <c r="F48" s="73"/>
      <c r="J48" s="72"/>
      <c r="K48" s="72"/>
      <c r="M48" s="72"/>
      <c r="O48" s="21"/>
      <c r="P48" s="21"/>
      <c r="Q48" s="20"/>
      <c r="R48" s="20"/>
      <c r="S48" s="20"/>
      <c r="T48" s="23"/>
      <c r="U48" s="96"/>
      <c r="V48" s="71"/>
      <c r="W48" s="23"/>
      <c r="X48" s="23"/>
      <c r="Y48" s="24"/>
    </row>
    <row r="49" spans="1:16381" s="16" customFormat="1" hidden="1" x14ac:dyDescent="0.2">
      <c r="A49" s="25"/>
      <c r="F49" s="73"/>
      <c r="J49" s="72"/>
      <c r="K49" s="72"/>
      <c r="M49" s="72"/>
      <c r="O49" s="21"/>
      <c r="P49" s="21"/>
      <c r="Q49" s="20"/>
      <c r="R49" s="20"/>
      <c r="S49" s="20"/>
      <c r="T49" s="23"/>
      <c r="U49" s="96"/>
      <c r="V49" s="71"/>
      <c r="W49" s="23"/>
      <c r="X49" s="23"/>
      <c r="Y49" s="24"/>
    </row>
    <row r="50" spans="1:16381" s="16" customFormat="1" hidden="1" x14ac:dyDescent="0.2">
      <c r="A50" s="25"/>
      <c r="F50" s="73"/>
      <c r="J50" s="72"/>
      <c r="K50" s="72"/>
      <c r="M50" s="72"/>
      <c r="O50" s="21"/>
      <c r="P50" s="21"/>
      <c r="Q50" s="20"/>
      <c r="R50" s="20"/>
      <c r="S50" s="20"/>
      <c r="T50" s="23"/>
      <c r="U50" s="96"/>
      <c r="V50" s="71"/>
      <c r="W50" s="23"/>
      <c r="X50" s="23"/>
      <c r="Y50" s="24"/>
    </row>
    <row r="51" spans="1:16381" s="16" customFormat="1" hidden="1" x14ac:dyDescent="0.2">
      <c r="A51" s="25"/>
      <c r="F51" s="73"/>
      <c r="J51" s="72"/>
      <c r="K51" s="72"/>
      <c r="M51" s="72"/>
      <c r="O51" s="21"/>
      <c r="P51" s="21"/>
      <c r="Q51" s="20"/>
      <c r="R51" s="20"/>
      <c r="S51" s="20"/>
      <c r="T51" s="23"/>
      <c r="U51" s="96"/>
      <c r="V51" s="71"/>
      <c r="W51" s="23"/>
      <c r="X51" s="23"/>
      <c r="Y51" s="24"/>
    </row>
    <row r="52" spans="1:16381" s="16" customFormat="1" hidden="1" x14ac:dyDescent="0.2">
      <c r="A52" s="25"/>
      <c r="F52" s="73"/>
      <c r="J52" s="72"/>
      <c r="K52" s="72"/>
      <c r="M52" s="72"/>
      <c r="O52" s="21"/>
      <c r="P52" s="21"/>
      <c r="Q52" s="20"/>
      <c r="R52" s="20"/>
      <c r="S52" s="20"/>
      <c r="T52" s="23"/>
      <c r="U52" s="96"/>
      <c r="V52" s="71"/>
      <c r="W52" s="23"/>
      <c r="X52" s="23"/>
      <c r="Y52" s="24"/>
    </row>
    <row r="53" spans="1:16381" s="16" customFormat="1" hidden="1" x14ac:dyDescent="0.2">
      <c r="A53" s="25"/>
      <c r="F53" s="73"/>
      <c r="J53" s="72"/>
      <c r="K53" s="72"/>
      <c r="M53" s="72"/>
      <c r="O53" s="21"/>
      <c r="P53" s="21"/>
      <c r="Q53" s="20"/>
      <c r="R53" s="20"/>
      <c r="S53" s="20"/>
      <c r="T53" s="23"/>
      <c r="U53" s="96"/>
      <c r="V53" s="71"/>
      <c r="W53" s="23"/>
      <c r="X53" s="23"/>
      <c r="Y53" s="24"/>
    </row>
    <row r="54" spans="1:16381" s="16" customFormat="1" hidden="1" x14ac:dyDescent="0.2">
      <c r="A54" s="25"/>
      <c r="F54" s="73"/>
      <c r="J54" s="72"/>
      <c r="K54" s="72"/>
      <c r="M54" s="72"/>
      <c r="O54" s="21"/>
      <c r="P54" s="21"/>
      <c r="Q54" s="20"/>
      <c r="R54" s="20"/>
      <c r="S54" s="20"/>
      <c r="T54" s="23"/>
      <c r="U54" s="96"/>
      <c r="V54" s="71"/>
      <c r="W54" s="23"/>
      <c r="X54" s="23"/>
      <c r="Y54" s="24"/>
    </row>
    <row r="55" spans="1:16381" s="16" customFormat="1" hidden="1" x14ac:dyDescent="0.2">
      <c r="A55" s="25"/>
      <c r="F55" s="73"/>
      <c r="J55" s="72"/>
      <c r="K55" s="72"/>
      <c r="M55" s="72"/>
      <c r="O55" s="21"/>
      <c r="P55" s="21"/>
      <c r="Q55" s="20"/>
      <c r="R55" s="20"/>
      <c r="S55" s="20"/>
      <c r="T55" s="23"/>
      <c r="U55" s="96"/>
      <c r="V55" s="71"/>
      <c r="W55" s="23"/>
      <c r="X55" s="23"/>
      <c r="Y55" s="24"/>
    </row>
    <row r="56" spans="1:16381" s="16" customFormat="1" hidden="1" x14ac:dyDescent="0.2">
      <c r="A56" s="25"/>
      <c r="F56" s="73"/>
      <c r="J56" s="72"/>
      <c r="K56" s="72"/>
      <c r="M56" s="72"/>
      <c r="O56" s="21"/>
      <c r="P56" s="21"/>
      <c r="Q56" s="20"/>
      <c r="R56" s="20"/>
      <c r="S56" s="20"/>
      <c r="T56" s="23"/>
      <c r="U56" s="96"/>
      <c r="V56" s="71"/>
      <c r="W56" s="23"/>
      <c r="X56" s="23"/>
      <c r="Y56" s="24"/>
    </row>
    <row r="57" spans="1:16381" s="16" customFormat="1" hidden="1" x14ac:dyDescent="0.2">
      <c r="A57" s="25"/>
      <c r="F57" s="73"/>
      <c r="J57" s="72"/>
      <c r="K57" s="72"/>
      <c r="M57" s="72"/>
      <c r="O57" s="21"/>
      <c r="P57" s="21"/>
      <c r="Q57" s="20"/>
      <c r="R57" s="20"/>
      <c r="S57" s="20"/>
      <c r="T57" s="23"/>
      <c r="U57" s="96"/>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449</v>
      </c>
      <c r="K60" s="20" t="s">
        <v>220</v>
      </c>
      <c r="L60" s="20" t="s">
        <v>187</v>
      </c>
    </row>
    <row r="61" spans="1:16381" ht="26.25" customHeight="1" x14ac:dyDescent="0.2">
      <c r="A61" s="110" t="s">
        <v>68</v>
      </c>
      <c r="B61" s="110"/>
      <c r="C61" s="13" t="s">
        <v>187</v>
      </c>
      <c r="D61" s="20" t="s">
        <v>290</v>
      </c>
      <c r="H61" s="16"/>
      <c r="I61" s="16" t="s">
        <v>448</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419</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t="s">
        <v>187</v>
      </c>
      <c r="D69" s="20" t="s">
        <v>290</v>
      </c>
      <c r="H69" s="16"/>
      <c r="I69" s="16" t="s">
        <v>420</v>
      </c>
      <c r="K69" s="20" t="s">
        <v>220</v>
      </c>
      <c r="L69" s="20" t="s">
        <v>187</v>
      </c>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450</v>
      </c>
      <c r="K71" s="20" t="s">
        <v>220</v>
      </c>
      <c r="L71" s="20" t="s">
        <v>187</v>
      </c>
    </row>
    <row r="72" spans="1:12" ht="26.25" customHeight="1" x14ac:dyDescent="0.25">
      <c r="A72" s="105" t="s">
        <v>79</v>
      </c>
      <c r="B72" s="105"/>
      <c r="C72" s="13" t="s">
        <v>187</v>
      </c>
      <c r="D72" s="20" t="s">
        <v>290</v>
      </c>
      <c r="E72" s="20" t="s">
        <v>187</v>
      </c>
      <c r="F72" s="20">
        <v>42</v>
      </c>
      <c r="G72" s="16" t="s">
        <v>421</v>
      </c>
      <c r="H72" s="16" t="s">
        <v>451</v>
      </c>
      <c r="I72" s="16" t="s">
        <v>452</v>
      </c>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t="s">
        <v>187</v>
      </c>
      <c r="D77" s="20" t="s">
        <v>290</v>
      </c>
      <c r="H77" s="16" t="s">
        <v>453</v>
      </c>
      <c r="I77" s="16" t="s">
        <v>454</v>
      </c>
      <c r="K77" s="20" t="s">
        <v>220</v>
      </c>
      <c r="L77" s="20" t="s">
        <v>187</v>
      </c>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90</v>
      </c>
      <c r="G79" s="16" t="s">
        <v>422</v>
      </c>
      <c r="H79" s="16"/>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455</v>
      </c>
      <c r="K81" s="20" t="s">
        <v>220</v>
      </c>
      <c r="L81" s="20" t="s">
        <v>187</v>
      </c>
    </row>
    <row r="82" spans="1:12" ht="26.25" customHeight="1" x14ac:dyDescent="0.25">
      <c r="A82" s="105" t="s">
        <v>89</v>
      </c>
      <c r="B82" s="105"/>
      <c r="C82" s="13" t="s">
        <v>187</v>
      </c>
      <c r="D82" s="20" t="s">
        <v>290</v>
      </c>
      <c r="H82" s="16" t="s">
        <v>456</v>
      </c>
      <c r="I82" s="16" t="s">
        <v>722</v>
      </c>
      <c r="K82" s="20" t="s">
        <v>220</v>
      </c>
      <c r="L82" s="20" t="s">
        <v>187</v>
      </c>
    </row>
    <row r="83" spans="1:12" ht="26.25" customHeight="1" x14ac:dyDescent="0.25">
      <c r="A83" s="105" t="s">
        <v>90</v>
      </c>
      <c r="B83" s="105"/>
      <c r="C83" s="13" t="s">
        <v>187</v>
      </c>
      <c r="D83" s="20" t="s">
        <v>290</v>
      </c>
      <c r="H83" s="16" t="s">
        <v>456</v>
      </c>
      <c r="I83" s="16"/>
      <c r="K83" s="20" t="s">
        <v>220</v>
      </c>
      <c r="L83" s="20" t="s">
        <v>187</v>
      </c>
    </row>
    <row r="84" spans="1:12" ht="26.25" customHeight="1" x14ac:dyDescent="0.25">
      <c r="A84" s="105" t="s">
        <v>91</v>
      </c>
      <c r="B84" s="105"/>
      <c r="C84" s="13" t="s">
        <v>187</v>
      </c>
      <c r="D84" s="20" t="s">
        <v>290</v>
      </c>
      <c r="H84" s="16" t="s">
        <v>456</v>
      </c>
      <c r="I84" s="16" t="s">
        <v>722</v>
      </c>
      <c r="K84" s="20" t="s">
        <v>220</v>
      </c>
      <c r="L84" s="20" t="s">
        <v>187</v>
      </c>
    </row>
    <row r="85" spans="1:12" ht="26.25" customHeight="1" x14ac:dyDescent="0.25">
      <c r="A85" s="105" t="s">
        <v>92</v>
      </c>
      <c r="B85" s="105"/>
      <c r="C85" s="13" t="s">
        <v>187</v>
      </c>
      <c r="D85" s="20" t="s">
        <v>290</v>
      </c>
      <c r="H85" s="16" t="s">
        <v>456</v>
      </c>
      <c r="I85" s="16"/>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60</v>
      </c>
      <c r="G90" s="16" t="s">
        <v>421</v>
      </c>
      <c r="H90" s="16" t="s">
        <v>457</v>
      </c>
      <c r="I90" s="16" t="s">
        <v>458</v>
      </c>
      <c r="K90" s="20" t="s">
        <v>220</v>
      </c>
      <c r="L90" s="20" t="s">
        <v>187</v>
      </c>
    </row>
    <row r="91" spans="1:12" ht="26.25" customHeight="1" x14ac:dyDescent="0.25">
      <c r="A91" s="105" t="s">
        <v>98</v>
      </c>
      <c r="B91" s="105"/>
      <c r="C91" s="13" t="s">
        <v>187</v>
      </c>
      <c r="D91" s="20" t="s">
        <v>290</v>
      </c>
      <c r="H91" s="16"/>
      <c r="I91" s="16" t="s">
        <v>423</v>
      </c>
      <c r="K91" s="20" t="s">
        <v>220</v>
      </c>
      <c r="L91" s="20" t="s">
        <v>187</v>
      </c>
    </row>
    <row r="92" spans="1:12" ht="26.25" customHeight="1" x14ac:dyDescent="0.25">
      <c r="A92" s="105" t="s">
        <v>99</v>
      </c>
      <c r="B92" s="105"/>
      <c r="C92" s="13" t="s">
        <v>187</v>
      </c>
      <c r="D92" s="20" t="s">
        <v>290</v>
      </c>
      <c r="E92" s="20" t="s">
        <v>187</v>
      </c>
      <c r="F92" s="20">
        <v>20</v>
      </c>
      <c r="G92" s="16" t="s">
        <v>421</v>
      </c>
      <c r="H92" s="16" t="s">
        <v>459</v>
      </c>
      <c r="I92" s="16" t="s">
        <v>460</v>
      </c>
      <c r="K92" s="20" t="s">
        <v>220</v>
      </c>
      <c r="L92" s="20" t="s">
        <v>187</v>
      </c>
    </row>
    <row r="93" spans="1:12" ht="26.25" customHeight="1" x14ac:dyDescent="0.25">
      <c r="A93" s="105" t="s">
        <v>100</v>
      </c>
      <c r="B93" s="105"/>
      <c r="C93" s="13" t="s">
        <v>187</v>
      </c>
      <c r="D93" s="20" t="s">
        <v>290</v>
      </c>
      <c r="H93" s="16" t="s">
        <v>461</v>
      </c>
      <c r="I93" s="16" t="s">
        <v>462</v>
      </c>
      <c r="K93" s="20" t="s">
        <v>220</v>
      </c>
      <c r="L93" s="20" t="s">
        <v>187</v>
      </c>
    </row>
    <row r="94" spans="1:12" ht="26.25" customHeight="1" x14ac:dyDescent="0.25">
      <c r="A94" s="105" t="s">
        <v>101</v>
      </c>
      <c r="B94" s="105"/>
      <c r="C94" s="13" t="s">
        <v>187</v>
      </c>
      <c r="D94" s="20" t="s">
        <v>290</v>
      </c>
      <c r="E94" s="20" t="s">
        <v>187</v>
      </c>
      <c r="F94" s="20">
        <v>1</v>
      </c>
      <c r="G94" s="16" t="s">
        <v>424</v>
      </c>
      <c r="H94" s="16"/>
      <c r="I94" s="16" t="s">
        <v>425</v>
      </c>
      <c r="K94" s="20" t="s">
        <v>220</v>
      </c>
      <c r="L94" s="20" t="s">
        <v>187</v>
      </c>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E96" s="20" t="s">
        <v>187</v>
      </c>
      <c r="F96" s="20">
        <v>1</v>
      </c>
      <c r="G96" s="16" t="s">
        <v>426</v>
      </c>
      <c r="H96" s="16"/>
      <c r="I96" s="16" t="s">
        <v>427</v>
      </c>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H100" s="16"/>
      <c r="I100" s="16"/>
      <c r="K100" s="20" t="s">
        <v>220</v>
      </c>
      <c r="L100" s="20" t="s">
        <v>187</v>
      </c>
    </row>
    <row r="101" spans="1:12" ht="26.25" customHeight="1" x14ac:dyDescent="0.25">
      <c r="A101" s="105" t="s">
        <v>108</v>
      </c>
      <c r="B101" s="105"/>
      <c r="C101" s="13" t="s">
        <v>187</v>
      </c>
      <c r="D101" s="20" t="s">
        <v>290</v>
      </c>
      <c r="H101" s="16"/>
      <c r="I101" s="16" t="s">
        <v>463</v>
      </c>
      <c r="K101" s="20" t="s">
        <v>220</v>
      </c>
      <c r="L101" s="20" t="s">
        <v>187</v>
      </c>
    </row>
    <row r="102" spans="1:12" ht="26.25" customHeight="1" x14ac:dyDescent="0.25">
      <c r="A102" s="105" t="s">
        <v>109</v>
      </c>
      <c r="B102" s="105"/>
      <c r="C102" s="13" t="s">
        <v>187</v>
      </c>
      <c r="D102" s="20" t="s">
        <v>293</v>
      </c>
      <c r="H102" s="16"/>
      <c r="I102" s="16"/>
      <c r="J102" s="20" t="s">
        <v>336</v>
      </c>
    </row>
    <row r="103" spans="1:12" ht="26.25" customHeight="1" x14ac:dyDescent="0.25">
      <c r="A103" s="105" t="s">
        <v>110</v>
      </c>
      <c r="B103" s="105"/>
      <c r="C103" s="13" t="s">
        <v>187</v>
      </c>
      <c r="D103" s="20" t="s">
        <v>290</v>
      </c>
      <c r="E103" s="20" t="s">
        <v>187</v>
      </c>
      <c r="F103" s="20">
        <v>60</v>
      </c>
      <c r="G103" s="16" t="s">
        <v>421</v>
      </c>
      <c r="H103" s="16" t="s">
        <v>464</v>
      </c>
      <c r="I103" s="16" t="s">
        <v>428</v>
      </c>
      <c r="K103" s="20" t="s">
        <v>220</v>
      </c>
      <c r="L103" s="20" t="s">
        <v>187</v>
      </c>
    </row>
    <row r="104" spans="1:12" ht="26.25" customHeight="1" x14ac:dyDescent="0.25">
      <c r="A104" s="105" t="s">
        <v>111</v>
      </c>
      <c r="B104" s="105"/>
      <c r="C104" s="13" t="s">
        <v>187</v>
      </c>
      <c r="D104" s="20" t="s">
        <v>290</v>
      </c>
      <c r="E104" s="20" t="s">
        <v>187</v>
      </c>
      <c r="F104" s="20">
        <v>60</v>
      </c>
      <c r="G104" s="16" t="s">
        <v>421</v>
      </c>
      <c r="H104" s="16" t="s">
        <v>465</v>
      </c>
      <c r="I104" s="16" t="s">
        <v>428</v>
      </c>
      <c r="K104" s="20" t="s">
        <v>220</v>
      </c>
      <c r="L104" s="20" t="s">
        <v>187</v>
      </c>
    </row>
    <row r="105" spans="1:12" ht="26.25" customHeight="1" x14ac:dyDescent="0.25">
      <c r="A105" s="105" t="s">
        <v>112</v>
      </c>
      <c r="B105" s="105"/>
      <c r="C105" s="13" t="s">
        <v>187</v>
      </c>
      <c r="D105" s="20" t="s">
        <v>290</v>
      </c>
      <c r="H105" s="16"/>
      <c r="I105" s="16" t="s">
        <v>429</v>
      </c>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t="s">
        <v>723</v>
      </c>
      <c r="I115" s="16" t="s">
        <v>725</v>
      </c>
      <c r="K115" s="20" t="s">
        <v>220</v>
      </c>
      <c r="L115" s="20" t="s">
        <v>187</v>
      </c>
    </row>
    <row r="116" spans="1:12" ht="26.25" customHeight="1" x14ac:dyDescent="0.25">
      <c r="A116" s="105" t="s">
        <v>123</v>
      </c>
      <c r="B116" s="105"/>
      <c r="C116" s="13" t="s">
        <v>187</v>
      </c>
      <c r="D116" s="20" t="s">
        <v>290</v>
      </c>
      <c r="H116" s="16"/>
      <c r="I116" s="16" t="s">
        <v>430</v>
      </c>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t="s">
        <v>724</v>
      </c>
      <c r="I122" s="16" t="s">
        <v>466</v>
      </c>
      <c r="K122" s="20" t="s">
        <v>220</v>
      </c>
      <c r="L122" s="20" t="s">
        <v>187</v>
      </c>
    </row>
    <row r="123" spans="1:12" ht="26.25" customHeight="1" x14ac:dyDescent="0.25">
      <c r="A123" s="105" t="s">
        <v>130</v>
      </c>
      <c r="B123" s="105"/>
      <c r="C123" s="13" t="s">
        <v>187</v>
      </c>
      <c r="D123" s="20" t="s">
        <v>290</v>
      </c>
      <c r="H123" s="16"/>
      <c r="I123" s="16" t="s">
        <v>431</v>
      </c>
      <c r="K123" s="20" t="s">
        <v>220</v>
      </c>
      <c r="L123" s="20" t="s">
        <v>187</v>
      </c>
    </row>
    <row r="124" spans="1:12" ht="26.25" customHeight="1" x14ac:dyDescent="0.25">
      <c r="A124" s="105" t="s">
        <v>131</v>
      </c>
      <c r="B124" s="105"/>
      <c r="C124" s="13" t="s">
        <v>187</v>
      </c>
      <c r="D124" s="20" t="s">
        <v>290</v>
      </c>
      <c r="H124" s="16"/>
      <c r="I124" s="16" t="s">
        <v>432</v>
      </c>
      <c r="K124" s="20" t="s">
        <v>220</v>
      </c>
      <c r="L124" s="20" t="s">
        <v>187</v>
      </c>
    </row>
    <row r="125" spans="1:12" ht="26.25" customHeight="1" x14ac:dyDescent="0.25">
      <c r="A125" s="105" t="s">
        <v>132</v>
      </c>
      <c r="B125" s="105"/>
      <c r="C125" s="13" t="s">
        <v>187</v>
      </c>
      <c r="D125" s="20" t="s">
        <v>290</v>
      </c>
      <c r="H125" s="16"/>
      <c r="I125" s="16" t="s">
        <v>736</v>
      </c>
      <c r="K125" s="20" t="s">
        <v>220</v>
      </c>
      <c r="L125" s="20" t="s">
        <v>187</v>
      </c>
    </row>
    <row r="126" spans="1:12" ht="26.25" customHeight="1" x14ac:dyDescent="0.25">
      <c r="A126" s="105" t="s">
        <v>133</v>
      </c>
      <c r="B126" s="105"/>
      <c r="C126" s="13" t="s">
        <v>187</v>
      </c>
      <c r="D126" s="20" t="s">
        <v>290</v>
      </c>
      <c r="H126" s="16"/>
      <c r="I126" s="16" t="s">
        <v>737</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BFFD7A3E-3768-4287-A52B-B3CD8BE57584}"/>
    <dataValidation allowBlank="1" showInputMessage="1" showErrorMessage="1" promptTitle="Required if Individual Market:" prompt="Plan Attributes; Enter EHB as a Percent Premium that matches the plan Unified Rate Review Submission value." sqref="U8:U57" xr:uid="{C370BD10-3BAA-4480-90A8-60DBC56EB998}"/>
    <dataValidation type="date" operator="greaterThan" allowBlank="1" showInputMessage="1" showErrorMessage="1" errorTitle="Invalid" error="Enter a date in mm/dd/yyyy format" promptTitle="Required if On the Exchange:" prompt="Plan Dates; Enter the Plan Effective Date in mm/dd/yyyy format" sqref="X8:X57" xr:uid="{49EC311A-D37B-4397-B227-37192BFCA72F}">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F203732-CC37-4ECC-9E75-D293D8E5AEB2}">
      <formula1>EHB</formula1>
    </dataValidation>
    <dataValidation allowBlank="1" showInputMessage="1" showErrorMessage="1" promptTitle="Optional:" prompt="General Information; Enter any Explanations (text field)." sqref="I60:I126" xr:uid="{6F38E4F8-FA7E-469D-9F67-042C1C28F5C0}"/>
    <dataValidation allowBlank="1" showInputMessage="1" showErrorMessage="1" promptTitle="Optional:" prompt="General Information; Enter any benefit level Exclusions." sqref="H60:H126" xr:uid="{3102E56D-B40B-464D-89DB-C5F2AED20EFA}"/>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27563D94-56E8-4C64-949B-C990E213884B}">
      <formula1>0</formula1>
    </dataValidation>
    <dataValidation allowBlank="1" showInputMessage="1" showErrorMessage="1" promptTitle="Required if Out Service Area Yes" prompt="Geographic Coverage; If Out of Service Area Coverage is Yes, enter description of the coverage." sqref="AC8:AC57" xr:uid="{D0BB21FF-5D6B-4DD7-A462-E8FF1DDA379A}"/>
    <dataValidation allowBlank="1" showInputMessage="1" showErrorMessage="1" promptTitle="Required if Out Country Yes" prompt="Geographic Coverage; If Out of Country Coverage is Yes, enter description of the coverage." sqref="AA8:AA57" xr:uid="{489FA66C-B6DF-4A4C-AAD6-D8688CCE5E3C}"/>
    <dataValidation type="date" operator="greaterThan" allowBlank="1" showInputMessage="1" showErrorMessage="1" errorTitle="Invalid" error="Enter a date in mm/dd/yyyy format" promptTitle="Optional" prompt="Plan Dates; Enter the Plan Expiration Date in mm/dd/yyyy format" sqref="Y8:Y57" xr:uid="{4DB1BDF2-4E7A-4196-92FE-2708449749F0}">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76BFDBB0-6CCC-488A-84CF-CA725CF55207}">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6494C149-D6A6-4041-A1DE-FC5DF4ED068C}">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AED2128C-0E00-4DE3-A4A9-ECB61BC6EB51}">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53E06F43-6CD1-4DB1-8044-8E80C1D7FC42}">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3FFC8DF6-BA09-495D-8314-FC0E5FA21907}">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CA69BE2D-119E-4335-BFCD-F86E5D65E921}">
      <formula1>10</formula1>
    </dataValidation>
    <dataValidation allowBlank="1" showInputMessage="1" showErrorMessage="1" promptTitle="Required:" prompt="Plan Identifiers; Enter the Plan Marketing Name" sqref="B8:B57" xr:uid="{6405B91F-4A88-4375-8215-02959B4732A6}"/>
    <dataValidation type="textLength" operator="equal" allowBlank="1" showInputMessage="1" showErrorMessage="1" errorTitle="Invalid" error="Enter a 14-character Plan ID" promptTitle="Required:" prompt="Plan Identifiers; Enter the 14-character HIOS Plan ID (Standard Component)" sqref="A8:A57" xr:uid="{1D0EFE62-FF25-4F04-A95B-6BB395614100}">
      <formula1>14</formula1>
    </dataValidation>
    <dataValidation allowBlank="1" showInputMessage="1" showErrorMessage="1" promptTitle="Required:" prompt="Enter the HIOS Issuer ID" sqref="B2" xr:uid="{E66F6483-43EA-4654-AC32-880EA9235C17}"/>
    <dataValidation allowBlank="1" showInputMessage="1" showErrorMessage="1" promptTitle="Optional:" prompt="Plan Attributes; Enter any Plan Level Exclusions" sqref="N8:N57" xr:uid="{24D30358-C972-41E4-B956-1B9CE2EC2701}"/>
    <dataValidation type="list" allowBlank="1" showInputMessage="1" showErrorMessage="1" errorTitle="Invalid" error="Select from list" promptTitle="Required:" prompt="Select the Issuer State" sqref="B3" xr:uid="{6BDA1F79-1BE0-4D74-A25D-BEAB09F6F25C}">
      <formula1>States</formula1>
    </dataValidation>
    <dataValidation type="list" allowBlank="1" showInputMessage="1" showErrorMessage="1" errorTitle="Invalid" error="Select from list" promptTitle="Required:" prompt="Select the Market Coverage" sqref="B4" xr:uid="{1519AF61-9F3B-4B83-8EFC-7AD0CC912D82}">
      <formula1>Market</formula1>
    </dataValidation>
    <dataValidation type="list" allowBlank="1" showInputMessage="1" showErrorMessage="1" errorTitle="Invalid" error="Select from list" promptTitle="Required:" prompt="Select if this is a Dental Only Package" sqref="B5" xr:uid="{B874CBC7-9C33-4F8F-8BCD-3887B68E12D7}">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A2DA1E8E-DD6F-46FE-B26D-28A1A1CC6B46}">
      <formula1>New</formula1>
    </dataValidation>
    <dataValidation type="list" allowBlank="1" showInputMessage="1" showErrorMessage="1" errorTitle="Invalid" error="Select from list" promptTitle="Required:" prompt="Plan Attributes; Select the Plan Type" sqref="H8:H57" xr:uid="{DD70022C-EDF0-4621-8B34-9897FC23CC96}">
      <formula1>PlanType</formula1>
    </dataValidation>
    <dataValidation type="list" allowBlank="1" showInputMessage="1" showErrorMessage="1" errorTitle="Invalid" error="Select from list" promptTitle="Required:" prompt="Plan Attributes; Select the Design Type" sqref="J8:J57" xr:uid="{58A64E0A-F8CA-40A0-8F07-DD7B6D2E28A5}">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AD6C9C2-ECC8-49A1-B859-5E8529D901CD}">
      <formula1>YesNo</formula1>
    </dataValidation>
    <dataValidation type="list" allowBlank="1" showInputMessage="1" showErrorMessage="1" errorTitle="Invalid" error="Select from list" promptTitle="Required:" prompt="Plan Attributes; Is this a QHP Plan or a Non-QHP Plan?" sqref="L8:L57" xr:uid="{0A47BAA0-36EE-49FD-858B-7D77002C4FD6}">
      <formula1>QHP</formula1>
    </dataValidation>
    <dataValidation type="list" allowBlank="1" showInputMessage="1" showErrorMessage="1" errorTitle="Invalid" error="Select from list" promptTitle="Required:" prompt="Plan Attributes; Select Yes if a Notice is Required for Pregnancy, otherwise select No." sqref="M8:M57" xr:uid="{4BFDB309-C6E5-44F4-A711-269CCB95426E}">
      <formula1>YesNo</formula1>
    </dataValidation>
    <dataValidation type="list" allowBlank="1" showInputMessage="1" showErrorMessage="1" promptTitle="Required:" prompt="Plan Attributes; Select Yes if this plan offers Composite Rating. Otherwise Select No" sqref="P8:P57" xr:uid="{1155FF73-33FD-4427-A5F4-145B06F42FEB}">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DE189712-1C79-4DAC-9DE5-376B4E8487E5}">
      <formula1>Child</formula1>
    </dataValidation>
    <dataValidation type="list" allowBlank="1" showInputMessage="1" showErrorMessage="1" errorTitle="Invalid" error="Select from list" promptTitle="Required:" prompt="Plan Attributes; Select Yes if this plan offers Wellness Programs" sqref="S8:S57" xr:uid="{89FA58A8-E7DF-428B-8879-0D5D28E86FC4}">
      <formula1>YesNo</formula1>
    </dataValidation>
    <dataValidation type="list" allowBlank="1" showInputMessage="1" showErrorMessage="1" errorTitle="Invalid" error="Select from list" promptTitle="Optional:" prompt="Plan Attributes; Click to select Disease Management Programs Offered" sqref="T8:T57" xr:uid="{144DD6E0-D531-4A42-BDA0-1CE2E928C425}">
      <formula1>Click</formula1>
    </dataValidation>
    <dataValidation type="list" allowBlank="1" showInputMessage="1" showErrorMessage="1" errorTitle="Invalid" error="Select from list" promptTitle="Required if Stand Alone Dental:" prompt="Standalone Dental Plan Only: Only Guaranteed Rates Allowed" sqref="W8:W57" xr:uid="{2F3C228D-19E3-4499-AFE7-75AD791C9F35}">
      <formula1>GuarenteedRate</formula1>
    </dataValidation>
    <dataValidation type="list" allowBlank="1" showInputMessage="1" showErrorMessage="1" errorTitle="Invalid" error="Select from list" promptTitle="Required:" prompt="Geographic Coverage; Select Yes if this plan allows Out of Country Coverage" sqref="Z8:Z57" xr:uid="{05AC7A05-3DB9-4E33-83DD-9C5445B329EA}">
      <formula1>YesNo</formula1>
    </dataValidation>
    <dataValidation type="list" allowBlank="1" showInputMessage="1" showErrorMessage="1" errorTitle="Invalid" error="Select from list" promptTitle="Required:" prompt="Geographic Coverage; Select Yes if this plan allows Out of Service Area Coverage" sqref="AB8:AB57" xr:uid="{27294DD2-9C06-419D-8EE5-A3F1DE8E92FA}">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2FFA6E0F-0589-45FE-A6D3-040C2C5C85A3}">
      <formula1>YesNo</formula1>
    </dataValidation>
    <dataValidation type="list" allowBlank="1" showInputMessage="1" showErrorMessage="1" errorTitle="Invalid" error="Select from list" promptTitle="Required if Covered:" prompt="General Information; Select Covered if this benefit is Covered." sqref="D60:D126" xr:uid="{95F71C64-1DC1-4573-8E8C-6788FA64BB0F}">
      <formula1>Covered</formula1>
    </dataValidation>
    <dataValidation type="list" allowBlank="1" showInputMessage="1" showErrorMessage="1" errorTitle="Invalid" error="Select from list" promptTitle="Required if Covered:" prompt="General Information; Select Yes if this benefit has a Quantitative Limit." sqref="E60:E126" xr:uid="{AEAC5639-42B2-48E6-BB5C-1D3A29215F0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3A481AB-7B24-4631-8F93-21EC6E1F5925}">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6F9844A5-82A4-4799-A09D-D6F388B3DE3F}">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22C16F47-3636-4F3A-8E15-901DE60E33D7}">
      <formula1>YesNo</formula1>
    </dataValidation>
    <dataValidation type="list" allowBlank="1" showInputMessage="1" showErrorMessage="1" errorTitle="Invalid" error="Select from list" promptTitle="Required:" prompt="Plan Attributes; Select the Level of Coverage" sqref="I8:I57" xr:uid="{52156F36-C5F2-4B22-A256-8F49C207E258}">
      <formula1>Coverage</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78EA4-0D6F-4930-BCC2-2E4EB59CE014}">
  <sheetPr codeName="Sheet22"/>
  <dimension ref="A1:PC6"/>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0.28515625" style="31" customWidth="1"/>
    <col min="2" max="2" width="25.285156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84</v>
      </c>
      <c r="GK1" s="115"/>
      <c r="GL1" s="115"/>
      <c r="GM1" s="115"/>
      <c r="GN1" s="115"/>
      <c r="GO1" s="116"/>
      <c r="GP1" s="114" t="s">
        <v>86</v>
      </c>
      <c r="GQ1" s="115"/>
      <c r="GR1" s="115"/>
      <c r="GS1" s="115"/>
      <c r="GT1" s="115"/>
      <c r="GU1" s="116"/>
      <c r="GV1" s="114" t="s">
        <v>87</v>
      </c>
      <c r="GW1" s="115"/>
      <c r="GX1" s="115"/>
      <c r="GY1" s="115"/>
      <c r="GZ1" s="115"/>
      <c r="HA1" s="116"/>
      <c r="HB1" s="114" t="s">
        <v>88</v>
      </c>
      <c r="HC1" s="115"/>
      <c r="HD1" s="115"/>
      <c r="HE1" s="115"/>
      <c r="HF1" s="115"/>
      <c r="HG1" s="116"/>
      <c r="HH1" s="114" t="s">
        <v>89</v>
      </c>
      <c r="HI1" s="115"/>
      <c r="HJ1" s="115"/>
      <c r="HK1" s="115"/>
      <c r="HL1" s="115"/>
      <c r="HM1" s="116"/>
      <c r="HN1" s="114" t="s">
        <v>90</v>
      </c>
      <c r="HO1" s="115"/>
      <c r="HP1" s="115"/>
      <c r="HQ1" s="115"/>
      <c r="HR1" s="115"/>
      <c r="HS1" s="116"/>
      <c r="HT1" s="114" t="s">
        <v>91</v>
      </c>
      <c r="HU1" s="115"/>
      <c r="HV1" s="115"/>
      <c r="HW1" s="115"/>
      <c r="HX1" s="115"/>
      <c r="HY1" s="116"/>
      <c r="HZ1" s="114" t="s">
        <v>92</v>
      </c>
      <c r="IA1" s="115"/>
      <c r="IB1" s="115"/>
      <c r="IC1" s="115"/>
      <c r="ID1" s="115"/>
      <c r="IE1" s="116"/>
      <c r="IF1" s="114" t="s">
        <v>93</v>
      </c>
      <c r="IG1" s="115"/>
      <c r="IH1" s="115"/>
      <c r="II1" s="115"/>
      <c r="IJ1" s="115"/>
      <c r="IK1" s="116"/>
      <c r="IL1" s="114" t="s">
        <v>94</v>
      </c>
      <c r="IM1" s="115"/>
      <c r="IN1" s="115"/>
      <c r="IO1" s="115"/>
      <c r="IP1" s="115"/>
      <c r="IQ1" s="116"/>
      <c r="IR1" s="114" t="s">
        <v>95</v>
      </c>
      <c r="IS1" s="115"/>
      <c r="IT1" s="115"/>
      <c r="IU1" s="115"/>
      <c r="IV1" s="115"/>
      <c r="IW1" s="116"/>
      <c r="IX1" s="114" t="s">
        <v>96</v>
      </c>
      <c r="IY1" s="115"/>
      <c r="IZ1" s="115"/>
      <c r="JA1" s="115"/>
      <c r="JB1" s="115"/>
      <c r="JC1" s="116"/>
      <c r="JD1" s="114" t="s">
        <v>97</v>
      </c>
      <c r="JE1" s="115"/>
      <c r="JF1" s="115"/>
      <c r="JG1" s="115"/>
      <c r="JH1" s="115"/>
      <c r="JI1" s="116"/>
      <c r="JJ1" s="114" t="s">
        <v>98</v>
      </c>
      <c r="JK1" s="115"/>
      <c r="JL1" s="115"/>
      <c r="JM1" s="115"/>
      <c r="JN1" s="115"/>
      <c r="JO1" s="116"/>
      <c r="JP1" s="114" t="s">
        <v>99</v>
      </c>
      <c r="JQ1" s="115"/>
      <c r="JR1" s="115"/>
      <c r="JS1" s="115"/>
      <c r="JT1" s="115"/>
      <c r="JU1" s="116"/>
      <c r="JV1" s="114" t="s">
        <v>100</v>
      </c>
      <c r="JW1" s="115"/>
      <c r="JX1" s="115"/>
      <c r="JY1" s="115"/>
      <c r="JZ1" s="115"/>
      <c r="KA1" s="116"/>
      <c r="KB1" s="114" t="s">
        <v>101</v>
      </c>
      <c r="KC1" s="115"/>
      <c r="KD1" s="115"/>
      <c r="KE1" s="115"/>
      <c r="KF1" s="115"/>
      <c r="KG1" s="116"/>
      <c r="KH1" s="114" t="s">
        <v>102</v>
      </c>
      <c r="KI1" s="115"/>
      <c r="KJ1" s="115"/>
      <c r="KK1" s="115"/>
      <c r="KL1" s="115"/>
      <c r="KM1" s="116"/>
      <c r="KN1" s="114" t="s">
        <v>103</v>
      </c>
      <c r="KO1" s="115"/>
      <c r="KP1" s="115"/>
      <c r="KQ1" s="115"/>
      <c r="KR1" s="115"/>
      <c r="KS1" s="116"/>
      <c r="KT1" s="114" t="s">
        <v>107</v>
      </c>
      <c r="KU1" s="115"/>
      <c r="KV1" s="115"/>
      <c r="KW1" s="115"/>
      <c r="KX1" s="115"/>
      <c r="KY1" s="116"/>
      <c r="KZ1" s="114" t="s">
        <v>108</v>
      </c>
      <c r="LA1" s="115"/>
      <c r="LB1" s="115"/>
      <c r="LC1" s="115"/>
      <c r="LD1" s="115"/>
      <c r="LE1" s="116"/>
      <c r="LF1" s="114" t="s">
        <v>110</v>
      </c>
      <c r="LG1" s="115"/>
      <c r="LH1" s="115"/>
      <c r="LI1" s="115"/>
      <c r="LJ1" s="115"/>
      <c r="LK1" s="116"/>
      <c r="LL1" s="114" t="s">
        <v>111</v>
      </c>
      <c r="LM1" s="115"/>
      <c r="LN1" s="115"/>
      <c r="LO1" s="115"/>
      <c r="LP1" s="115"/>
      <c r="LQ1" s="116"/>
      <c r="LR1" s="114" t="s">
        <v>112</v>
      </c>
      <c r="LS1" s="115"/>
      <c r="LT1" s="115"/>
      <c r="LU1" s="115"/>
      <c r="LV1" s="115"/>
      <c r="LW1" s="116"/>
      <c r="LX1" s="114" t="s">
        <v>113</v>
      </c>
      <c r="LY1" s="115"/>
      <c r="LZ1" s="115"/>
      <c r="MA1" s="115"/>
      <c r="MB1" s="115"/>
      <c r="MC1" s="116"/>
      <c r="MD1" s="114" t="s">
        <v>114</v>
      </c>
      <c r="ME1" s="115"/>
      <c r="MF1" s="115"/>
      <c r="MG1" s="115"/>
      <c r="MH1" s="115"/>
      <c r="MI1" s="116"/>
      <c r="MJ1" s="114" t="s">
        <v>122</v>
      </c>
      <c r="MK1" s="115"/>
      <c r="ML1" s="115"/>
      <c r="MM1" s="115"/>
      <c r="MN1" s="115"/>
      <c r="MO1" s="116"/>
      <c r="MP1" s="114" t="s">
        <v>123</v>
      </c>
      <c r="MQ1" s="115"/>
      <c r="MR1" s="115"/>
      <c r="MS1" s="115"/>
      <c r="MT1" s="115"/>
      <c r="MU1" s="116"/>
      <c r="MV1" s="114" t="s">
        <v>124</v>
      </c>
      <c r="MW1" s="115"/>
      <c r="MX1" s="115"/>
      <c r="MY1" s="115"/>
      <c r="MZ1" s="115"/>
      <c r="NA1" s="116"/>
      <c r="NB1" s="114" t="s">
        <v>125</v>
      </c>
      <c r="NC1" s="115"/>
      <c r="ND1" s="115"/>
      <c r="NE1" s="115"/>
      <c r="NF1" s="115"/>
      <c r="NG1" s="116"/>
      <c r="NH1" s="114" t="s">
        <v>126</v>
      </c>
      <c r="NI1" s="115"/>
      <c r="NJ1" s="115"/>
      <c r="NK1" s="115"/>
      <c r="NL1" s="115"/>
      <c r="NM1" s="116"/>
      <c r="NN1" s="114" t="s">
        <v>127</v>
      </c>
      <c r="NO1" s="115"/>
      <c r="NP1" s="115"/>
      <c r="NQ1" s="115"/>
      <c r="NR1" s="115"/>
      <c r="NS1" s="116"/>
      <c r="NT1" s="114" t="s">
        <v>128</v>
      </c>
      <c r="NU1" s="115"/>
      <c r="NV1" s="115"/>
      <c r="NW1" s="115"/>
      <c r="NX1" s="115"/>
      <c r="NY1" s="116"/>
      <c r="NZ1" s="114" t="s">
        <v>129</v>
      </c>
      <c r="OA1" s="115"/>
      <c r="OB1" s="115"/>
      <c r="OC1" s="115"/>
      <c r="OD1" s="115"/>
      <c r="OE1" s="116"/>
      <c r="OF1" s="114" t="s">
        <v>130</v>
      </c>
      <c r="OG1" s="115"/>
      <c r="OH1" s="115"/>
      <c r="OI1" s="115"/>
      <c r="OJ1" s="115"/>
      <c r="OK1" s="116"/>
      <c r="OL1" s="114" t="s">
        <v>131</v>
      </c>
      <c r="OM1" s="115"/>
      <c r="ON1" s="115"/>
      <c r="OO1" s="115"/>
      <c r="OP1" s="115"/>
      <c r="OQ1" s="116"/>
      <c r="OR1" s="114" t="s">
        <v>132</v>
      </c>
      <c r="OS1" s="115"/>
      <c r="OT1" s="115"/>
      <c r="OU1" s="115"/>
      <c r="OV1" s="115"/>
      <c r="OW1" s="116"/>
      <c r="OX1" s="114" t="s">
        <v>133</v>
      </c>
      <c r="OY1" s="115"/>
      <c r="OZ1" s="115"/>
      <c r="PA1" s="115"/>
      <c r="PB1" s="115"/>
      <c r="PC1" s="116"/>
    </row>
    <row r="2" spans="1:419"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4"/>
      <c r="CF2" s="75"/>
      <c r="CG2" s="75"/>
      <c r="CH2" s="76"/>
      <c r="CI2" s="77"/>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c r="OX2" s="117" t="s">
        <v>155</v>
      </c>
      <c r="OY2" s="118"/>
      <c r="OZ2" s="119"/>
      <c r="PA2" s="120" t="s">
        <v>156</v>
      </c>
      <c r="PB2" s="121"/>
      <c r="PC2" s="122"/>
    </row>
    <row r="3" spans="1:419" s="50" customFormat="1" ht="52.5" customHeight="1" x14ac:dyDescent="0.2">
      <c r="A3" s="51" t="s">
        <v>433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643</v>
      </c>
      <c r="B4" s="34" t="s">
        <v>638</v>
      </c>
      <c r="C4" s="31" t="s">
        <v>201</v>
      </c>
      <c r="D4" s="31" t="s">
        <v>468</v>
      </c>
      <c r="F4" s="32">
        <v>0.64327975692130757</v>
      </c>
      <c r="G4" s="34" t="s">
        <v>220</v>
      </c>
      <c r="H4" s="34" t="s">
        <v>187</v>
      </c>
      <c r="I4" s="34" t="s">
        <v>220</v>
      </c>
      <c r="K4" s="34" t="s">
        <v>187</v>
      </c>
      <c r="L4" s="35">
        <v>0.44</v>
      </c>
      <c r="M4" s="100">
        <v>0.56000000000000005</v>
      </c>
      <c r="N4" s="36">
        <v>3000</v>
      </c>
      <c r="O4" s="36">
        <v>60</v>
      </c>
      <c r="P4" s="36">
        <v>2900</v>
      </c>
      <c r="Q4" s="36">
        <v>0</v>
      </c>
      <c r="R4" s="36">
        <v>3000</v>
      </c>
      <c r="S4" s="36">
        <v>700</v>
      </c>
      <c r="T4" s="36">
        <v>600</v>
      </c>
      <c r="U4" s="36">
        <v>0</v>
      </c>
      <c r="V4" s="36">
        <v>2200</v>
      </c>
      <c r="W4" s="36">
        <v>400</v>
      </c>
      <c r="X4" s="36">
        <v>0</v>
      </c>
      <c r="Y4" s="36">
        <v>0</v>
      </c>
      <c r="Z4" s="87"/>
      <c r="AA4" s="87"/>
      <c r="AB4" s="87"/>
      <c r="AC4" s="87"/>
      <c r="AD4" s="87"/>
      <c r="AE4" s="87"/>
      <c r="AF4" s="87"/>
      <c r="AG4" s="87"/>
      <c r="AH4" s="87"/>
      <c r="AI4" s="87"/>
      <c r="AJ4" s="87"/>
      <c r="AK4" s="87"/>
      <c r="AL4" s="87"/>
      <c r="AM4" s="87"/>
      <c r="AN4" s="87"/>
      <c r="AO4" s="87"/>
      <c r="AP4" s="89">
        <v>10150</v>
      </c>
      <c r="AQ4" s="89" t="s">
        <v>559</v>
      </c>
      <c r="AR4" s="89">
        <v>10150</v>
      </c>
      <c r="AS4" s="89" t="s">
        <v>559</v>
      </c>
      <c r="AT4" s="89" t="s">
        <v>265</v>
      </c>
      <c r="AU4" s="89" t="s">
        <v>435</v>
      </c>
      <c r="AV4" s="89" t="s">
        <v>265</v>
      </c>
      <c r="AW4" s="89" t="s">
        <v>435</v>
      </c>
      <c r="AX4" s="89">
        <v>3000</v>
      </c>
      <c r="AY4" s="89" t="s">
        <v>510</v>
      </c>
      <c r="AZ4" s="90">
        <v>0.4</v>
      </c>
      <c r="BA4" s="89">
        <v>3000</v>
      </c>
      <c r="BB4" s="89" t="s">
        <v>510</v>
      </c>
      <c r="BC4" s="90">
        <v>0.4</v>
      </c>
      <c r="BD4" s="89" t="s">
        <v>265</v>
      </c>
      <c r="BE4" s="89" t="s">
        <v>435</v>
      </c>
      <c r="BF4" s="89" t="s">
        <v>265</v>
      </c>
      <c r="BG4" s="89" t="s">
        <v>435</v>
      </c>
      <c r="BH4" s="89">
        <v>3000</v>
      </c>
      <c r="BI4" s="89" t="s">
        <v>510</v>
      </c>
      <c r="BJ4" s="90">
        <v>0.5</v>
      </c>
      <c r="BK4" s="89">
        <v>3000</v>
      </c>
      <c r="BL4" s="89" t="s">
        <v>510</v>
      </c>
      <c r="BM4" s="90">
        <v>0.5</v>
      </c>
      <c r="BN4" s="89" t="s">
        <v>265</v>
      </c>
      <c r="BO4" s="89" t="s">
        <v>435</v>
      </c>
      <c r="BP4" s="89" t="s">
        <v>265</v>
      </c>
      <c r="BQ4" s="89" t="s">
        <v>435</v>
      </c>
      <c r="BR4" s="87"/>
      <c r="BS4" s="87"/>
      <c r="BT4" s="88"/>
      <c r="BU4" s="87"/>
      <c r="BV4" s="87"/>
      <c r="BW4" s="88"/>
      <c r="BX4" s="87"/>
      <c r="BY4" s="87"/>
      <c r="BZ4" s="87"/>
      <c r="CA4" s="87"/>
      <c r="CB4" s="20" t="s">
        <v>220</v>
      </c>
      <c r="DJ4" s="81">
        <v>75</v>
      </c>
      <c r="DK4" s="99" t="s">
        <v>265</v>
      </c>
      <c r="DL4" s="81" t="s">
        <v>265</v>
      </c>
      <c r="DM4" s="85" t="s">
        <v>265</v>
      </c>
      <c r="DN4" s="98" t="s">
        <v>265</v>
      </c>
      <c r="DO4" s="85">
        <v>1</v>
      </c>
      <c r="DP4" s="81">
        <v>150</v>
      </c>
      <c r="DQ4" s="99" t="s">
        <v>265</v>
      </c>
      <c r="DR4" s="81" t="s">
        <v>265</v>
      </c>
      <c r="DS4" s="85" t="s">
        <v>265</v>
      </c>
      <c r="DT4" s="98" t="s">
        <v>265</v>
      </c>
      <c r="DU4" s="85">
        <v>1</v>
      </c>
      <c r="DV4" s="81">
        <v>75</v>
      </c>
      <c r="DW4" s="99" t="s">
        <v>265</v>
      </c>
      <c r="DX4" s="81" t="s">
        <v>265</v>
      </c>
      <c r="DY4" s="85" t="s">
        <v>265</v>
      </c>
      <c r="DZ4" s="98" t="s">
        <v>265</v>
      </c>
      <c r="EA4" s="85">
        <v>1</v>
      </c>
      <c r="EB4" s="81" t="s">
        <v>265</v>
      </c>
      <c r="EC4" s="99" t="s">
        <v>265</v>
      </c>
      <c r="ED4" s="81" t="s">
        <v>265</v>
      </c>
      <c r="EE4" s="85" t="s">
        <v>506</v>
      </c>
      <c r="EF4" s="98" t="s">
        <v>265</v>
      </c>
      <c r="EG4" s="85">
        <v>1</v>
      </c>
      <c r="EH4" s="81" t="s">
        <v>265</v>
      </c>
      <c r="EI4" s="99" t="s">
        <v>265</v>
      </c>
      <c r="EJ4" s="81" t="s">
        <v>265</v>
      </c>
      <c r="EK4" s="85" t="s">
        <v>506</v>
      </c>
      <c r="EL4" s="98" t="s">
        <v>265</v>
      </c>
      <c r="EM4" s="85">
        <v>1</v>
      </c>
      <c r="EN4" s="81" t="s">
        <v>265</v>
      </c>
      <c r="EO4" s="99" t="s">
        <v>265</v>
      </c>
      <c r="EP4" s="81" t="s">
        <v>265</v>
      </c>
      <c r="EQ4" s="85" t="s">
        <v>506</v>
      </c>
      <c r="ER4" s="98" t="s">
        <v>265</v>
      </c>
      <c r="ES4" s="85">
        <v>1</v>
      </c>
      <c r="ET4" s="81" t="s">
        <v>265</v>
      </c>
      <c r="EU4" s="99" t="s">
        <v>265</v>
      </c>
      <c r="EV4" s="81" t="s">
        <v>265</v>
      </c>
      <c r="EW4" s="85" t="s">
        <v>506</v>
      </c>
      <c r="EX4" s="98" t="s">
        <v>265</v>
      </c>
      <c r="EY4" s="85">
        <v>1</v>
      </c>
      <c r="EZ4" s="81">
        <v>150</v>
      </c>
      <c r="FA4" s="99" t="s">
        <v>265</v>
      </c>
      <c r="FB4" s="81">
        <v>150</v>
      </c>
      <c r="FC4" s="85" t="s">
        <v>265</v>
      </c>
      <c r="FD4" s="98" t="s">
        <v>265</v>
      </c>
      <c r="FE4" s="85" t="s">
        <v>265</v>
      </c>
      <c r="FF4" s="81" t="s">
        <v>265</v>
      </c>
      <c r="FG4" s="99" t="s">
        <v>265</v>
      </c>
      <c r="FH4" s="81" t="s">
        <v>265</v>
      </c>
      <c r="FI4" s="85" t="s">
        <v>506</v>
      </c>
      <c r="FJ4" s="98" t="s">
        <v>265</v>
      </c>
      <c r="FK4" s="85">
        <v>1</v>
      </c>
      <c r="FL4" s="81" t="s">
        <v>265</v>
      </c>
      <c r="FM4" s="99" t="s">
        <v>265</v>
      </c>
      <c r="FN4" s="81" t="s">
        <v>265</v>
      </c>
      <c r="FO4" s="85" t="s">
        <v>506</v>
      </c>
      <c r="FP4" s="98" t="s">
        <v>265</v>
      </c>
      <c r="FQ4" s="85" t="s">
        <v>506</v>
      </c>
      <c r="FR4" s="81" t="s">
        <v>265</v>
      </c>
      <c r="FS4" s="99" t="s">
        <v>265</v>
      </c>
      <c r="FT4" s="81" t="s">
        <v>265</v>
      </c>
      <c r="FU4" s="85" t="s">
        <v>506</v>
      </c>
      <c r="FV4" s="98" t="s">
        <v>265</v>
      </c>
      <c r="FW4" s="85" t="s">
        <v>506</v>
      </c>
      <c r="FX4" s="81" t="s">
        <v>265</v>
      </c>
      <c r="FY4" s="99" t="s">
        <v>265</v>
      </c>
      <c r="FZ4" s="81" t="s">
        <v>265</v>
      </c>
      <c r="GA4" s="85" t="s">
        <v>506</v>
      </c>
      <c r="GB4" s="98" t="s">
        <v>265</v>
      </c>
      <c r="GC4" s="85">
        <v>1</v>
      </c>
      <c r="GD4" s="81" t="s">
        <v>265</v>
      </c>
      <c r="GE4" s="99" t="s">
        <v>265</v>
      </c>
      <c r="GF4" s="81" t="s">
        <v>265</v>
      </c>
      <c r="GG4" s="85" t="s">
        <v>506</v>
      </c>
      <c r="GH4" s="98" t="s">
        <v>265</v>
      </c>
      <c r="GI4" s="85">
        <v>1</v>
      </c>
      <c r="GJ4" s="81" t="s">
        <v>265</v>
      </c>
      <c r="GK4" s="99" t="s">
        <v>265</v>
      </c>
      <c r="GL4" s="81" t="s">
        <v>265</v>
      </c>
      <c r="GM4" s="85" t="s">
        <v>506</v>
      </c>
      <c r="GN4" s="98" t="s">
        <v>265</v>
      </c>
      <c r="GO4" s="85">
        <v>1</v>
      </c>
      <c r="GP4" s="81" t="s">
        <v>265</v>
      </c>
      <c r="GQ4" s="99" t="s">
        <v>265</v>
      </c>
      <c r="GR4" s="81" t="s">
        <v>265</v>
      </c>
      <c r="GS4" s="85" t="s">
        <v>506</v>
      </c>
      <c r="GT4" s="98" t="s">
        <v>265</v>
      </c>
      <c r="GU4" s="85">
        <v>1</v>
      </c>
      <c r="GV4" s="81" t="s">
        <v>265</v>
      </c>
      <c r="GW4" s="99" t="s">
        <v>265</v>
      </c>
      <c r="GX4" s="81" t="s">
        <v>265</v>
      </c>
      <c r="GY4" s="85">
        <v>0</v>
      </c>
      <c r="GZ4" s="98" t="s">
        <v>265</v>
      </c>
      <c r="HA4" s="85">
        <v>1</v>
      </c>
      <c r="HB4" s="81" t="s">
        <v>265</v>
      </c>
      <c r="HC4" s="99" t="s">
        <v>265</v>
      </c>
      <c r="HD4" s="81" t="s">
        <v>265</v>
      </c>
      <c r="HE4" s="85" t="s">
        <v>506</v>
      </c>
      <c r="HF4" s="98" t="s">
        <v>265</v>
      </c>
      <c r="HG4" s="85">
        <v>1</v>
      </c>
      <c r="HH4" s="81">
        <v>75</v>
      </c>
      <c r="HI4" s="99" t="s">
        <v>265</v>
      </c>
      <c r="HJ4" s="81" t="s">
        <v>265</v>
      </c>
      <c r="HK4" s="85" t="s">
        <v>265</v>
      </c>
      <c r="HL4" s="98" t="s">
        <v>265</v>
      </c>
      <c r="HM4" s="85">
        <v>1</v>
      </c>
      <c r="HN4" s="81" t="s">
        <v>265</v>
      </c>
      <c r="HO4" s="99" t="s">
        <v>265</v>
      </c>
      <c r="HP4" s="81" t="s">
        <v>265</v>
      </c>
      <c r="HQ4" s="85" t="s">
        <v>506</v>
      </c>
      <c r="HR4" s="98" t="s">
        <v>265</v>
      </c>
      <c r="HS4" s="85">
        <v>1</v>
      </c>
      <c r="HT4" s="81">
        <v>75</v>
      </c>
      <c r="HU4" s="99" t="s">
        <v>265</v>
      </c>
      <c r="HV4" s="81" t="s">
        <v>265</v>
      </c>
      <c r="HW4" s="85" t="s">
        <v>265</v>
      </c>
      <c r="HX4" s="98" t="s">
        <v>265</v>
      </c>
      <c r="HY4" s="85">
        <v>1</v>
      </c>
      <c r="HZ4" s="81" t="s">
        <v>265</v>
      </c>
      <c r="IA4" s="99" t="s">
        <v>265</v>
      </c>
      <c r="IB4" s="81" t="s">
        <v>265</v>
      </c>
      <c r="IC4" s="85" t="s">
        <v>506</v>
      </c>
      <c r="ID4" s="98" t="s">
        <v>265</v>
      </c>
      <c r="IE4" s="85">
        <v>1</v>
      </c>
      <c r="IF4" s="81">
        <v>4</v>
      </c>
      <c r="IG4" s="99">
        <v>35</v>
      </c>
      <c r="IH4" s="81" t="s">
        <v>265</v>
      </c>
      <c r="II4" s="85" t="s">
        <v>265</v>
      </c>
      <c r="IJ4" s="98" t="s">
        <v>265</v>
      </c>
      <c r="IK4" s="85">
        <v>1</v>
      </c>
      <c r="IL4" s="81" t="s">
        <v>265</v>
      </c>
      <c r="IM4" s="99" t="s">
        <v>265</v>
      </c>
      <c r="IN4" s="81" t="s">
        <v>265</v>
      </c>
      <c r="IO4" s="85" t="s">
        <v>499</v>
      </c>
      <c r="IP4" s="98" t="s">
        <v>265</v>
      </c>
      <c r="IQ4" s="85">
        <v>1</v>
      </c>
      <c r="IR4" s="81" t="s">
        <v>265</v>
      </c>
      <c r="IS4" s="99" t="s">
        <v>265</v>
      </c>
      <c r="IT4" s="81" t="s">
        <v>265</v>
      </c>
      <c r="IU4" s="85" t="s">
        <v>499</v>
      </c>
      <c r="IV4" s="98" t="s">
        <v>265</v>
      </c>
      <c r="IW4" s="85">
        <v>1</v>
      </c>
      <c r="IX4" s="81" t="s">
        <v>265</v>
      </c>
      <c r="IY4" s="99" t="s">
        <v>265</v>
      </c>
      <c r="IZ4" s="81" t="s">
        <v>265</v>
      </c>
      <c r="JA4" s="85" t="s">
        <v>499</v>
      </c>
      <c r="JB4" s="98" t="s">
        <v>265</v>
      </c>
      <c r="JC4" s="85">
        <v>1</v>
      </c>
      <c r="JD4" s="81">
        <v>75</v>
      </c>
      <c r="JE4" s="99" t="s">
        <v>265</v>
      </c>
      <c r="JF4" s="81" t="s">
        <v>265</v>
      </c>
      <c r="JG4" s="85" t="s">
        <v>265</v>
      </c>
      <c r="JH4" s="98" t="s">
        <v>265</v>
      </c>
      <c r="JI4" s="85">
        <v>1</v>
      </c>
      <c r="JJ4" s="81">
        <v>75</v>
      </c>
      <c r="JK4" s="99" t="s">
        <v>265</v>
      </c>
      <c r="JL4" s="81" t="s">
        <v>265</v>
      </c>
      <c r="JM4" s="85" t="s">
        <v>265</v>
      </c>
      <c r="JN4" s="98" t="s">
        <v>265</v>
      </c>
      <c r="JO4" s="85">
        <v>1</v>
      </c>
      <c r="JP4" s="81">
        <v>35</v>
      </c>
      <c r="JQ4" s="99" t="s">
        <v>265</v>
      </c>
      <c r="JR4" s="81" t="s">
        <v>265</v>
      </c>
      <c r="JS4" s="85" t="s">
        <v>265</v>
      </c>
      <c r="JT4" s="98" t="s">
        <v>265</v>
      </c>
      <c r="JU4" s="85">
        <v>1</v>
      </c>
      <c r="JV4" s="81" t="s">
        <v>265</v>
      </c>
      <c r="JW4" s="99" t="s">
        <v>265</v>
      </c>
      <c r="JX4" s="81" t="s">
        <v>265</v>
      </c>
      <c r="JY4" s="85" t="s">
        <v>506</v>
      </c>
      <c r="JZ4" s="98" t="s">
        <v>265</v>
      </c>
      <c r="KA4" s="85">
        <v>1</v>
      </c>
      <c r="KB4" s="81" t="s">
        <v>265</v>
      </c>
      <c r="KC4" s="99" t="s">
        <v>265</v>
      </c>
      <c r="KD4" s="81" t="s">
        <v>265</v>
      </c>
      <c r="KE4" s="85" t="s">
        <v>506</v>
      </c>
      <c r="KF4" s="98" t="s">
        <v>265</v>
      </c>
      <c r="KG4" s="85">
        <v>1</v>
      </c>
      <c r="KH4" s="81" t="s">
        <v>265</v>
      </c>
      <c r="KI4" s="99" t="s">
        <v>265</v>
      </c>
      <c r="KJ4" s="81" t="s">
        <v>265</v>
      </c>
      <c r="KK4" s="85" t="s">
        <v>506</v>
      </c>
      <c r="KL4" s="98" t="s">
        <v>265</v>
      </c>
      <c r="KM4" s="85">
        <v>1</v>
      </c>
      <c r="KN4" s="81" t="s">
        <v>265</v>
      </c>
      <c r="KO4" s="99" t="s">
        <v>265</v>
      </c>
      <c r="KP4" s="81" t="s">
        <v>265</v>
      </c>
      <c r="KQ4" s="85">
        <v>0</v>
      </c>
      <c r="KR4" s="98" t="s">
        <v>265</v>
      </c>
      <c r="KS4" s="85">
        <v>1</v>
      </c>
      <c r="KT4" s="81">
        <v>0</v>
      </c>
      <c r="KU4" s="99" t="s">
        <v>265</v>
      </c>
      <c r="KV4" s="81" t="s">
        <v>265</v>
      </c>
      <c r="KW4" s="85" t="s">
        <v>265</v>
      </c>
      <c r="KX4" s="98" t="s">
        <v>265</v>
      </c>
      <c r="KY4" s="85">
        <v>1</v>
      </c>
      <c r="KZ4" s="81" t="s">
        <v>265</v>
      </c>
      <c r="LA4" s="99" t="s">
        <v>265</v>
      </c>
      <c r="LB4" s="81" t="s">
        <v>265</v>
      </c>
      <c r="LC4" s="85">
        <v>0.5</v>
      </c>
      <c r="LD4" s="98" t="s">
        <v>265</v>
      </c>
      <c r="LE4" s="85">
        <v>1</v>
      </c>
      <c r="LF4" s="81">
        <v>75</v>
      </c>
      <c r="LG4" s="99" t="s">
        <v>265</v>
      </c>
      <c r="LH4" s="81" t="s">
        <v>265</v>
      </c>
      <c r="LI4" s="85" t="s">
        <v>265</v>
      </c>
      <c r="LJ4" s="98" t="s">
        <v>265</v>
      </c>
      <c r="LK4" s="85">
        <v>1</v>
      </c>
      <c r="LL4" s="81">
        <v>75</v>
      </c>
      <c r="LM4" s="99" t="s">
        <v>265</v>
      </c>
      <c r="LN4" s="81" t="s">
        <v>265</v>
      </c>
      <c r="LO4" s="85" t="s">
        <v>265</v>
      </c>
      <c r="LP4" s="98" t="s">
        <v>265</v>
      </c>
      <c r="LQ4" s="85">
        <v>1</v>
      </c>
      <c r="LR4" s="81" t="s">
        <v>265</v>
      </c>
      <c r="LS4" s="99" t="s">
        <v>265</v>
      </c>
      <c r="LT4" s="81" t="s">
        <v>265</v>
      </c>
      <c r="LU4" s="85">
        <v>0</v>
      </c>
      <c r="LV4" s="98" t="s">
        <v>265</v>
      </c>
      <c r="LW4" s="85">
        <v>1</v>
      </c>
      <c r="LX4" s="81">
        <v>15</v>
      </c>
      <c r="LY4" s="99" t="s">
        <v>265</v>
      </c>
      <c r="LZ4" s="81" t="s">
        <v>265</v>
      </c>
      <c r="MA4" s="85" t="s">
        <v>265</v>
      </c>
      <c r="MB4" s="98" t="s">
        <v>265</v>
      </c>
      <c r="MC4" s="85">
        <v>1</v>
      </c>
      <c r="MD4" s="81" t="s">
        <v>265</v>
      </c>
      <c r="ME4" s="99" t="s">
        <v>265</v>
      </c>
      <c r="MF4" s="81" t="s">
        <v>265</v>
      </c>
      <c r="MG4" s="85" t="s">
        <v>506</v>
      </c>
      <c r="MH4" s="98" t="s">
        <v>265</v>
      </c>
      <c r="MI4" s="85">
        <v>1</v>
      </c>
      <c r="MJ4" s="81" t="s">
        <v>265</v>
      </c>
      <c r="MK4" s="99" t="s">
        <v>265</v>
      </c>
      <c r="ML4" s="81" t="s">
        <v>265</v>
      </c>
      <c r="MM4" s="85" t="s">
        <v>506</v>
      </c>
      <c r="MN4" s="98" t="s">
        <v>265</v>
      </c>
      <c r="MO4" s="85">
        <v>1</v>
      </c>
      <c r="MP4" s="81" t="s">
        <v>265</v>
      </c>
      <c r="MQ4" s="99" t="s">
        <v>265</v>
      </c>
      <c r="MR4" s="81" t="s">
        <v>265</v>
      </c>
      <c r="MS4" s="85" t="s">
        <v>506</v>
      </c>
      <c r="MT4" s="98" t="s">
        <v>265</v>
      </c>
      <c r="MU4" s="85">
        <v>1</v>
      </c>
      <c r="MV4" s="81" t="s">
        <v>265</v>
      </c>
      <c r="MW4" s="99" t="s">
        <v>265</v>
      </c>
      <c r="MX4" s="81" t="s">
        <v>265</v>
      </c>
      <c r="MY4" s="85" t="s">
        <v>506</v>
      </c>
      <c r="MZ4" s="98" t="s">
        <v>265</v>
      </c>
      <c r="NA4" s="85">
        <v>1</v>
      </c>
      <c r="NB4" s="81">
        <v>150</v>
      </c>
      <c r="NC4" s="99" t="s">
        <v>265</v>
      </c>
      <c r="ND4" s="81" t="s">
        <v>265</v>
      </c>
      <c r="NE4" s="85" t="s">
        <v>265</v>
      </c>
      <c r="NF4" s="98" t="s">
        <v>265</v>
      </c>
      <c r="NG4" s="85">
        <v>1</v>
      </c>
      <c r="NH4" s="81" t="s">
        <v>265</v>
      </c>
      <c r="NI4" s="99" t="s">
        <v>265</v>
      </c>
      <c r="NJ4" s="81" t="s">
        <v>265</v>
      </c>
      <c r="NK4" s="85" t="s">
        <v>506</v>
      </c>
      <c r="NL4" s="98" t="s">
        <v>265</v>
      </c>
      <c r="NM4" s="85">
        <v>1</v>
      </c>
      <c r="NN4" s="81" t="s">
        <v>265</v>
      </c>
      <c r="NO4" s="99" t="s">
        <v>265</v>
      </c>
      <c r="NP4" s="81" t="s">
        <v>265</v>
      </c>
      <c r="NQ4" s="85" t="s">
        <v>506</v>
      </c>
      <c r="NR4" s="98" t="s">
        <v>265</v>
      </c>
      <c r="NS4" s="85">
        <v>1</v>
      </c>
      <c r="NT4" s="81">
        <v>0</v>
      </c>
      <c r="NU4" s="99" t="s">
        <v>265</v>
      </c>
      <c r="NV4" s="81" t="s">
        <v>265</v>
      </c>
      <c r="NW4" s="85" t="s">
        <v>265</v>
      </c>
      <c r="NX4" s="98" t="s">
        <v>265</v>
      </c>
      <c r="NY4" s="85">
        <v>1</v>
      </c>
      <c r="NZ4" s="81" t="s">
        <v>265</v>
      </c>
      <c r="OA4" s="99" t="s">
        <v>265</v>
      </c>
      <c r="OB4" s="81" t="s">
        <v>265</v>
      </c>
      <c r="OC4" s="85" t="s">
        <v>506</v>
      </c>
      <c r="OD4" s="98" t="s">
        <v>265</v>
      </c>
      <c r="OE4" s="85">
        <v>1</v>
      </c>
      <c r="OF4" s="81" t="s">
        <v>265</v>
      </c>
      <c r="OG4" s="99" t="s">
        <v>265</v>
      </c>
      <c r="OH4" s="81" t="s">
        <v>265</v>
      </c>
      <c r="OI4" s="85" t="s">
        <v>506</v>
      </c>
      <c r="OJ4" s="98" t="s">
        <v>265</v>
      </c>
      <c r="OK4" s="85">
        <v>1</v>
      </c>
      <c r="OL4" s="81" t="s">
        <v>265</v>
      </c>
      <c r="OM4" s="99" t="s">
        <v>265</v>
      </c>
      <c r="ON4" s="81" t="s">
        <v>265</v>
      </c>
      <c r="OO4" s="85" t="s">
        <v>506</v>
      </c>
      <c r="OP4" s="98" t="s">
        <v>265</v>
      </c>
      <c r="OQ4" s="85">
        <v>1</v>
      </c>
      <c r="OR4" s="81">
        <v>0</v>
      </c>
      <c r="OS4" s="99" t="s">
        <v>265</v>
      </c>
      <c r="OT4" s="81" t="s">
        <v>265</v>
      </c>
      <c r="OU4" s="85" t="s">
        <v>265</v>
      </c>
      <c r="OV4" s="98" t="s">
        <v>265</v>
      </c>
      <c r="OW4" s="85">
        <v>1</v>
      </c>
      <c r="OX4" s="81" t="s">
        <v>265</v>
      </c>
      <c r="OY4" s="99" t="s">
        <v>265</v>
      </c>
      <c r="OZ4" s="81" t="s">
        <v>265</v>
      </c>
      <c r="PA4" s="85" t="s">
        <v>506</v>
      </c>
      <c r="PB4" s="98" t="s">
        <v>265</v>
      </c>
      <c r="PC4" s="85">
        <v>1</v>
      </c>
    </row>
    <row r="5" spans="1:419" ht="25.5" x14ac:dyDescent="0.2">
      <c r="A5" s="31" t="s">
        <v>644</v>
      </c>
      <c r="B5" s="34" t="s">
        <v>640</v>
      </c>
      <c r="C5" s="31" t="s">
        <v>204</v>
      </c>
      <c r="D5" s="31" t="s">
        <v>474</v>
      </c>
      <c r="F5" s="32">
        <v>0.69601738702088367</v>
      </c>
      <c r="G5" s="34" t="s">
        <v>187</v>
      </c>
      <c r="H5" s="34" t="s">
        <v>187</v>
      </c>
      <c r="I5" s="34" t="s">
        <v>220</v>
      </c>
      <c r="K5" s="34" t="s">
        <v>187</v>
      </c>
      <c r="L5" s="35">
        <v>0.44</v>
      </c>
      <c r="M5" s="100">
        <v>0.56000000000000005</v>
      </c>
      <c r="N5" s="36">
        <v>3000</v>
      </c>
      <c r="O5" s="36">
        <v>90</v>
      </c>
      <c r="P5" s="36">
        <v>1800</v>
      </c>
      <c r="Q5" s="36">
        <v>0</v>
      </c>
      <c r="R5" s="36">
        <v>0</v>
      </c>
      <c r="S5" s="36">
        <v>2500</v>
      </c>
      <c r="T5" s="36">
        <v>0</v>
      </c>
      <c r="U5" s="36">
        <v>0</v>
      </c>
      <c r="V5" s="36">
        <v>2600</v>
      </c>
      <c r="W5" s="36">
        <v>200</v>
      </c>
      <c r="X5" s="36">
        <v>0</v>
      </c>
      <c r="Y5" s="36">
        <v>0</v>
      </c>
      <c r="Z5" s="87"/>
      <c r="AA5" s="87"/>
      <c r="AB5" s="87"/>
      <c r="AC5" s="87"/>
      <c r="AD5" s="87"/>
      <c r="AE5" s="87"/>
      <c r="AF5" s="87"/>
      <c r="AG5" s="87"/>
      <c r="AH5" s="87"/>
      <c r="AI5" s="87"/>
      <c r="AJ5" s="87"/>
      <c r="AK5" s="87"/>
      <c r="AL5" s="87"/>
      <c r="AM5" s="87"/>
      <c r="AN5" s="87"/>
      <c r="AO5" s="87"/>
      <c r="AP5" s="89">
        <v>9500</v>
      </c>
      <c r="AQ5" s="89" t="s">
        <v>647</v>
      </c>
      <c r="AR5" s="89">
        <v>9500</v>
      </c>
      <c r="AS5" s="89" t="s">
        <v>647</v>
      </c>
      <c r="AT5" s="89" t="s">
        <v>265</v>
      </c>
      <c r="AU5" s="89" t="s">
        <v>435</v>
      </c>
      <c r="AV5" s="89" t="s">
        <v>265</v>
      </c>
      <c r="AW5" s="89" t="s">
        <v>435</v>
      </c>
      <c r="AX5" s="87"/>
      <c r="AY5" s="87"/>
      <c r="AZ5" s="88"/>
      <c r="BA5" s="87"/>
      <c r="BB5" s="87"/>
      <c r="BC5" s="88"/>
      <c r="BD5" s="87"/>
      <c r="BE5" s="87"/>
      <c r="BF5" s="87"/>
      <c r="BG5" s="87"/>
      <c r="BH5" s="87"/>
      <c r="BI5" s="87"/>
      <c r="BJ5" s="88"/>
      <c r="BK5" s="87"/>
      <c r="BL5" s="87"/>
      <c r="BM5" s="88"/>
      <c r="BN5" s="87"/>
      <c r="BO5" s="87"/>
      <c r="BP5" s="87"/>
      <c r="BQ5" s="87"/>
      <c r="BR5" s="89">
        <v>3000</v>
      </c>
      <c r="BS5" s="89" t="s">
        <v>510</v>
      </c>
      <c r="BT5" s="90">
        <v>0.25</v>
      </c>
      <c r="BU5" s="89">
        <v>3000</v>
      </c>
      <c r="BV5" s="89" t="s">
        <v>510</v>
      </c>
      <c r="BW5" s="90">
        <v>0.25</v>
      </c>
      <c r="BX5" s="89" t="s">
        <v>265</v>
      </c>
      <c r="BY5" s="89" t="s">
        <v>435</v>
      </c>
      <c r="BZ5" s="89" t="s">
        <v>265</v>
      </c>
      <c r="CA5" s="89" t="s">
        <v>435</v>
      </c>
      <c r="CB5" s="20" t="s">
        <v>220</v>
      </c>
      <c r="DJ5" s="81">
        <v>60</v>
      </c>
      <c r="DK5" s="99" t="s">
        <v>265</v>
      </c>
      <c r="DL5" s="81" t="s">
        <v>265</v>
      </c>
      <c r="DM5" s="85" t="s">
        <v>265</v>
      </c>
      <c r="DN5" s="98" t="s">
        <v>265</v>
      </c>
      <c r="DO5" s="85">
        <v>1</v>
      </c>
      <c r="DP5" s="81">
        <v>95</v>
      </c>
      <c r="DQ5" s="99" t="s">
        <v>265</v>
      </c>
      <c r="DR5" s="81" t="s">
        <v>265</v>
      </c>
      <c r="DS5" s="85" t="s">
        <v>265</v>
      </c>
      <c r="DT5" s="98" t="s">
        <v>265</v>
      </c>
      <c r="DU5" s="85">
        <v>1</v>
      </c>
      <c r="DV5" s="81">
        <v>60</v>
      </c>
      <c r="DW5" s="99" t="s">
        <v>265</v>
      </c>
      <c r="DX5" s="81" t="s">
        <v>265</v>
      </c>
      <c r="DY5" s="85" t="s">
        <v>265</v>
      </c>
      <c r="DZ5" s="98" t="s">
        <v>265</v>
      </c>
      <c r="EA5" s="85">
        <v>1</v>
      </c>
      <c r="EB5" s="81" t="s">
        <v>265</v>
      </c>
      <c r="EC5" s="99" t="s">
        <v>265</v>
      </c>
      <c r="ED5" s="81" t="s">
        <v>265</v>
      </c>
      <c r="EE5" s="85" t="s">
        <v>519</v>
      </c>
      <c r="EF5" s="98" t="s">
        <v>265</v>
      </c>
      <c r="EG5" s="85">
        <v>1</v>
      </c>
      <c r="EH5" s="81" t="s">
        <v>265</v>
      </c>
      <c r="EI5" s="99" t="s">
        <v>265</v>
      </c>
      <c r="EJ5" s="81" t="s">
        <v>265</v>
      </c>
      <c r="EK5" s="85" t="s">
        <v>519</v>
      </c>
      <c r="EL5" s="98" t="s">
        <v>265</v>
      </c>
      <c r="EM5" s="85">
        <v>1</v>
      </c>
      <c r="EN5" s="81" t="s">
        <v>265</v>
      </c>
      <c r="EO5" s="99" t="s">
        <v>265</v>
      </c>
      <c r="EP5" s="81" t="s">
        <v>265</v>
      </c>
      <c r="EQ5" s="85" t="s">
        <v>519</v>
      </c>
      <c r="ER5" s="98" t="s">
        <v>265</v>
      </c>
      <c r="ES5" s="85">
        <v>1</v>
      </c>
      <c r="ET5" s="81" t="s">
        <v>265</v>
      </c>
      <c r="EU5" s="99" t="s">
        <v>265</v>
      </c>
      <c r="EV5" s="81" t="s">
        <v>265</v>
      </c>
      <c r="EW5" s="85" t="s">
        <v>519</v>
      </c>
      <c r="EX5" s="98" t="s">
        <v>265</v>
      </c>
      <c r="EY5" s="85">
        <v>1</v>
      </c>
      <c r="EZ5" s="81">
        <v>100</v>
      </c>
      <c r="FA5" s="99" t="s">
        <v>265</v>
      </c>
      <c r="FB5" s="81">
        <v>100</v>
      </c>
      <c r="FC5" s="85" t="s">
        <v>265</v>
      </c>
      <c r="FD5" s="98" t="s">
        <v>265</v>
      </c>
      <c r="FE5" s="85" t="s">
        <v>265</v>
      </c>
      <c r="FF5" s="81" t="s">
        <v>265</v>
      </c>
      <c r="FG5" s="99" t="s">
        <v>265</v>
      </c>
      <c r="FH5" s="81" t="s">
        <v>265</v>
      </c>
      <c r="FI5" s="85" t="s">
        <v>519</v>
      </c>
      <c r="FJ5" s="98" t="s">
        <v>265</v>
      </c>
      <c r="FK5" s="85">
        <v>1</v>
      </c>
      <c r="FL5" s="81" t="s">
        <v>502</v>
      </c>
      <c r="FM5" s="99" t="s">
        <v>265</v>
      </c>
      <c r="FN5" s="81" t="s">
        <v>502</v>
      </c>
      <c r="FO5" s="85" t="s">
        <v>265</v>
      </c>
      <c r="FP5" s="98" t="s">
        <v>265</v>
      </c>
      <c r="FQ5" s="85" t="s">
        <v>265</v>
      </c>
      <c r="FR5" s="81" t="s">
        <v>265</v>
      </c>
      <c r="FS5" s="99" t="s">
        <v>265</v>
      </c>
      <c r="FT5" s="81" t="s">
        <v>265</v>
      </c>
      <c r="FU5" s="85" t="s">
        <v>519</v>
      </c>
      <c r="FV5" s="98" t="s">
        <v>265</v>
      </c>
      <c r="FW5" s="85" t="s">
        <v>519</v>
      </c>
      <c r="FX5" s="81" t="s">
        <v>265</v>
      </c>
      <c r="FY5" s="99" t="s">
        <v>265</v>
      </c>
      <c r="FZ5" s="81" t="s">
        <v>265</v>
      </c>
      <c r="GA5" s="85" t="s">
        <v>519</v>
      </c>
      <c r="GB5" s="98" t="s">
        <v>265</v>
      </c>
      <c r="GC5" s="85">
        <v>1</v>
      </c>
      <c r="GD5" s="81" t="s">
        <v>265</v>
      </c>
      <c r="GE5" s="99" t="s">
        <v>265</v>
      </c>
      <c r="GF5" s="81" t="s">
        <v>265</v>
      </c>
      <c r="GG5" s="85" t="s">
        <v>519</v>
      </c>
      <c r="GH5" s="98" t="s">
        <v>265</v>
      </c>
      <c r="GI5" s="85">
        <v>1</v>
      </c>
      <c r="GJ5" s="81" t="s">
        <v>265</v>
      </c>
      <c r="GK5" s="99" t="s">
        <v>265</v>
      </c>
      <c r="GL5" s="81" t="s">
        <v>265</v>
      </c>
      <c r="GM5" s="85" t="s">
        <v>519</v>
      </c>
      <c r="GN5" s="98" t="s">
        <v>265</v>
      </c>
      <c r="GO5" s="85">
        <v>1</v>
      </c>
      <c r="GP5" s="81" t="s">
        <v>265</v>
      </c>
      <c r="GQ5" s="99" t="s">
        <v>265</v>
      </c>
      <c r="GR5" s="81" t="s">
        <v>265</v>
      </c>
      <c r="GS5" s="85" t="s">
        <v>519</v>
      </c>
      <c r="GT5" s="98" t="s">
        <v>265</v>
      </c>
      <c r="GU5" s="85">
        <v>1</v>
      </c>
      <c r="GV5" s="81" t="s">
        <v>265</v>
      </c>
      <c r="GW5" s="99" t="s">
        <v>265</v>
      </c>
      <c r="GX5" s="81" t="s">
        <v>265</v>
      </c>
      <c r="GY5" s="85">
        <v>0</v>
      </c>
      <c r="GZ5" s="98" t="s">
        <v>265</v>
      </c>
      <c r="HA5" s="85">
        <v>1</v>
      </c>
      <c r="HB5" s="81" t="s">
        <v>265</v>
      </c>
      <c r="HC5" s="99" t="s">
        <v>265</v>
      </c>
      <c r="HD5" s="81" t="s">
        <v>265</v>
      </c>
      <c r="HE5" s="85" t="s">
        <v>519</v>
      </c>
      <c r="HF5" s="98" t="s">
        <v>265</v>
      </c>
      <c r="HG5" s="85">
        <v>1</v>
      </c>
      <c r="HH5" s="81">
        <v>60</v>
      </c>
      <c r="HI5" s="99" t="s">
        <v>265</v>
      </c>
      <c r="HJ5" s="81" t="s">
        <v>265</v>
      </c>
      <c r="HK5" s="85" t="s">
        <v>265</v>
      </c>
      <c r="HL5" s="98" t="s">
        <v>265</v>
      </c>
      <c r="HM5" s="85">
        <v>1</v>
      </c>
      <c r="HN5" s="81" t="s">
        <v>265</v>
      </c>
      <c r="HO5" s="99" t="s">
        <v>265</v>
      </c>
      <c r="HP5" s="81" t="s">
        <v>265</v>
      </c>
      <c r="HQ5" s="85" t="s">
        <v>519</v>
      </c>
      <c r="HR5" s="98" t="s">
        <v>265</v>
      </c>
      <c r="HS5" s="85">
        <v>1</v>
      </c>
      <c r="HT5" s="81">
        <v>60</v>
      </c>
      <c r="HU5" s="99" t="s">
        <v>265</v>
      </c>
      <c r="HV5" s="81" t="s">
        <v>265</v>
      </c>
      <c r="HW5" s="85" t="s">
        <v>265</v>
      </c>
      <c r="HX5" s="98" t="s">
        <v>265</v>
      </c>
      <c r="HY5" s="85">
        <v>1</v>
      </c>
      <c r="HZ5" s="81" t="s">
        <v>265</v>
      </c>
      <c r="IA5" s="99" t="s">
        <v>265</v>
      </c>
      <c r="IB5" s="81" t="s">
        <v>265</v>
      </c>
      <c r="IC5" s="85" t="s">
        <v>519</v>
      </c>
      <c r="ID5" s="98" t="s">
        <v>265</v>
      </c>
      <c r="IE5" s="85">
        <v>1</v>
      </c>
      <c r="IF5" s="81">
        <v>4</v>
      </c>
      <c r="IG5" s="99">
        <v>35</v>
      </c>
      <c r="IH5" s="81" t="s">
        <v>265</v>
      </c>
      <c r="II5" s="85" t="s">
        <v>265</v>
      </c>
      <c r="IJ5" s="98" t="s">
        <v>265</v>
      </c>
      <c r="IK5" s="85">
        <v>1</v>
      </c>
      <c r="IL5" s="81">
        <v>100</v>
      </c>
      <c r="IM5" s="99" t="s">
        <v>265</v>
      </c>
      <c r="IN5" s="81" t="s">
        <v>265</v>
      </c>
      <c r="IO5" s="85" t="s">
        <v>265</v>
      </c>
      <c r="IP5" s="98" t="s">
        <v>265</v>
      </c>
      <c r="IQ5" s="85">
        <v>1</v>
      </c>
      <c r="IR5" s="81" t="s">
        <v>648</v>
      </c>
      <c r="IS5" s="99" t="s">
        <v>265</v>
      </c>
      <c r="IT5" s="81" t="s">
        <v>265</v>
      </c>
      <c r="IU5" s="85" t="s">
        <v>265</v>
      </c>
      <c r="IV5" s="98" t="s">
        <v>265</v>
      </c>
      <c r="IW5" s="85">
        <v>1</v>
      </c>
      <c r="IX5" s="81" t="s">
        <v>265</v>
      </c>
      <c r="IY5" s="99" t="s">
        <v>265</v>
      </c>
      <c r="IZ5" s="81" t="s">
        <v>265</v>
      </c>
      <c r="JA5" s="85" t="s">
        <v>499</v>
      </c>
      <c r="JB5" s="98" t="s">
        <v>265</v>
      </c>
      <c r="JC5" s="85">
        <v>1</v>
      </c>
      <c r="JD5" s="81" t="s">
        <v>265</v>
      </c>
      <c r="JE5" s="99" t="s">
        <v>265</v>
      </c>
      <c r="JF5" s="81" t="s">
        <v>265</v>
      </c>
      <c r="JG5" s="85" t="s">
        <v>519</v>
      </c>
      <c r="JH5" s="98" t="s">
        <v>265</v>
      </c>
      <c r="JI5" s="85">
        <v>1</v>
      </c>
      <c r="JJ5" s="81" t="s">
        <v>265</v>
      </c>
      <c r="JK5" s="99" t="s">
        <v>265</v>
      </c>
      <c r="JL5" s="81" t="s">
        <v>265</v>
      </c>
      <c r="JM5" s="85" t="s">
        <v>519</v>
      </c>
      <c r="JN5" s="98" t="s">
        <v>265</v>
      </c>
      <c r="JO5" s="85">
        <v>1</v>
      </c>
      <c r="JP5" s="81">
        <v>35</v>
      </c>
      <c r="JQ5" s="99" t="s">
        <v>265</v>
      </c>
      <c r="JR5" s="81" t="s">
        <v>265</v>
      </c>
      <c r="JS5" s="85" t="s">
        <v>265</v>
      </c>
      <c r="JT5" s="98" t="s">
        <v>265</v>
      </c>
      <c r="JU5" s="85">
        <v>1</v>
      </c>
      <c r="JV5" s="81" t="s">
        <v>265</v>
      </c>
      <c r="JW5" s="99" t="s">
        <v>265</v>
      </c>
      <c r="JX5" s="81" t="s">
        <v>265</v>
      </c>
      <c r="JY5" s="85" t="s">
        <v>519</v>
      </c>
      <c r="JZ5" s="98" t="s">
        <v>265</v>
      </c>
      <c r="KA5" s="85">
        <v>1</v>
      </c>
      <c r="KB5" s="81" t="s">
        <v>265</v>
      </c>
      <c r="KC5" s="99" t="s">
        <v>265</v>
      </c>
      <c r="KD5" s="81" t="s">
        <v>265</v>
      </c>
      <c r="KE5" s="85" t="s">
        <v>519</v>
      </c>
      <c r="KF5" s="98" t="s">
        <v>265</v>
      </c>
      <c r="KG5" s="85">
        <v>1</v>
      </c>
      <c r="KH5" s="81" t="s">
        <v>265</v>
      </c>
      <c r="KI5" s="99" t="s">
        <v>265</v>
      </c>
      <c r="KJ5" s="81" t="s">
        <v>265</v>
      </c>
      <c r="KK5" s="85" t="s">
        <v>519</v>
      </c>
      <c r="KL5" s="98" t="s">
        <v>265</v>
      </c>
      <c r="KM5" s="85">
        <v>1</v>
      </c>
      <c r="KN5" s="81" t="s">
        <v>265</v>
      </c>
      <c r="KO5" s="99" t="s">
        <v>265</v>
      </c>
      <c r="KP5" s="81" t="s">
        <v>265</v>
      </c>
      <c r="KQ5" s="85">
        <v>0</v>
      </c>
      <c r="KR5" s="98" t="s">
        <v>265</v>
      </c>
      <c r="KS5" s="85">
        <v>1</v>
      </c>
      <c r="KT5" s="81">
        <v>0</v>
      </c>
      <c r="KU5" s="99" t="s">
        <v>265</v>
      </c>
      <c r="KV5" s="81" t="s">
        <v>265</v>
      </c>
      <c r="KW5" s="85" t="s">
        <v>265</v>
      </c>
      <c r="KX5" s="98" t="s">
        <v>265</v>
      </c>
      <c r="KY5" s="85">
        <v>1</v>
      </c>
      <c r="KZ5" s="81" t="s">
        <v>265</v>
      </c>
      <c r="LA5" s="99" t="s">
        <v>265</v>
      </c>
      <c r="LB5" s="81" t="s">
        <v>265</v>
      </c>
      <c r="LC5" s="85">
        <v>0.5</v>
      </c>
      <c r="LD5" s="98" t="s">
        <v>265</v>
      </c>
      <c r="LE5" s="85">
        <v>1</v>
      </c>
      <c r="LF5" s="81" t="s">
        <v>265</v>
      </c>
      <c r="LG5" s="99" t="s">
        <v>265</v>
      </c>
      <c r="LH5" s="81" t="s">
        <v>265</v>
      </c>
      <c r="LI5" s="85" t="s">
        <v>519</v>
      </c>
      <c r="LJ5" s="98" t="s">
        <v>265</v>
      </c>
      <c r="LK5" s="85">
        <v>1</v>
      </c>
      <c r="LL5" s="81" t="s">
        <v>265</v>
      </c>
      <c r="LM5" s="99" t="s">
        <v>265</v>
      </c>
      <c r="LN5" s="81" t="s">
        <v>265</v>
      </c>
      <c r="LO5" s="85" t="s">
        <v>519</v>
      </c>
      <c r="LP5" s="98" t="s">
        <v>265</v>
      </c>
      <c r="LQ5" s="85">
        <v>1</v>
      </c>
      <c r="LR5" s="81" t="s">
        <v>265</v>
      </c>
      <c r="LS5" s="99" t="s">
        <v>265</v>
      </c>
      <c r="LT5" s="81" t="s">
        <v>265</v>
      </c>
      <c r="LU5" s="85">
        <v>0</v>
      </c>
      <c r="LV5" s="98" t="s">
        <v>265</v>
      </c>
      <c r="LW5" s="85">
        <v>1</v>
      </c>
      <c r="LX5" s="81">
        <v>25</v>
      </c>
      <c r="LY5" s="99" t="s">
        <v>265</v>
      </c>
      <c r="LZ5" s="81" t="s">
        <v>265</v>
      </c>
      <c r="MA5" s="85" t="s">
        <v>265</v>
      </c>
      <c r="MB5" s="98" t="s">
        <v>265</v>
      </c>
      <c r="MC5" s="85">
        <v>1</v>
      </c>
      <c r="MD5" s="81" t="s">
        <v>265</v>
      </c>
      <c r="ME5" s="99" t="s">
        <v>265</v>
      </c>
      <c r="MF5" s="81" t="s">
        <v>265</v>
      </c>
      <c r="MG5" s="85" t="s">
        <v>519</v>
      </c>
      <c r="MH5" s="98" t="s">
        <v>265</v>
      </c>
      <c r="MI5" s="85">
        <v>1</v>
      </c>
      <c r="MJ5" s="81" t="s">
        <v>265</v>
      </c>
      <c r="MK5" s="99" t="s">
        <v>265</v>
      </c>
      <c r="ML5" s="81" t="s">
        <v>265</v>
      </c>
      <c r="MM5" s="85" t="s">
        <v>519</v>
      </c>
      <c r="MN5" s="98" t="s">
        <v>265</v>
      </c>
      <c r="MO5" s="85">
        <v>1</v>
      </c>
      <c r="MP5" s="81" t="s">
        <v>265</v>
      </c>
      <c r="MQ5" s="99" t="s">
        <v>265</v>
      </c>
      <c r="MR5" s="81" t="s">
        <v>265</v>
      </c>
      <c r="MS5" s="85" t="s">
        <v>519</v>
      </c>
      <c r="MT5" s="98" t="s">
        <v>265</v>
      </c>
      <c r="MU5" s="85">
        <v>1</v>
      </c>
      <c r="MV5" s="81" t="s">
        <v>265</v>
      </c>
      <c r="MW5" s="99" t="s">
        <v>265</v>
      </c>
      <c r="MX5" s="81" t="s">
        <v>265</v>
      </c>
      <c r="MY5" s="85" t="s">
        <v>519</v>
      </c>
      <c r="MZ5" s="98" t="s">
        <v>265</v>
      </c>
      <c r="NA5" s="85">
        <v>1</v>
      </c>
      <c r="NB5" s="81">
        <v>95</v>
      </c>
      <c r="NC5" s="99" t="s">
        <v>265</v>
      </c>
      <c r="ND5" s="81" t="s">
        <v>265</v>
      </c>
      <c r="NE5" s="85" t="s">
        <v>265</v>
      </c>
      <c r="NF5" s="98" t="s">
        <v>265</v>
      </c>
      <c r="NG5" s="85">
        <v>1</v>
      </c>
      <c r="NH5" s="81" t="s">
        <v>265</v>
      </c>
      <c r="NI5" s="99" t="s">
        <v>265</v>
      </c>
      <c r="NJ5" s="81" t="s">
        <v>265</v>
      </c>
      <c r="NK5" s="85" t="s">
        <v>519</v>
      </c>
      <c r="NL5" s="98" t="s">
        <v>265</v>
      </c>
      <c r="NM5" s="85">
        <v>1</v>
      </c>
      <c r="NN5" s="81" t="s">
        <v>265</v>
      </c>
      <c r="NO5" s="99" t="s">
        <v>265</v>
      </c>
      <c r="NP5" s="81" t="s">
        <v>265</v>
      </c>
      <c r="NQ5" s="85" t="s">
        <v>519</v>
      </c>
      <c r="NR5" s="98" t="s">
        <v>265</v>
      </c>
      <c r="NS5" s="85">
        <v>1</v>
      </c>
      <c r="NT5" s="81">
        <v>0</v>
      </c>
      <c r="NU5" s="99" t="s">
        <v>265</v>
      </c>
      <c r="NV5" s="81" t="s">
        <v>265</v>
      </c>
      <c r="NW5" s="85" t="s">
        <v>265</v>
      </c>
      <c r="NX5" s="98" t="s">
        <v>265</v>
      </c>
      <c r="NY5" s="85">
        <v>1</v>
      </c>
      <c r="NZ5" s="81" t="s">
        <v>265</v>
      </c>
      <c r="OA5" s="99" t="s">
        <v>265</v>
      </c>
      <c r="OB5" s="81" t="s">
        <v>265</v>
      </c>
      <c r="OC5" s="85" t="s">
        <v>519</v>
      </c>
      <c r="OD5" s="98" t="s">
        <v>265</v>
      </c>
      <c r="OE5" s="85">
        <v>1</v>
      </c>
      <c r="OF5" s="81" t="s">
        <v>265</v>
      </c>
      <c r="OG5" s="99" t="s">
        <v>265</v>
      </c>
      <c r="OH5" s="81" t="s">
        <v>265</v>
      </c>
      <c r="OI5" s="85" t="s">
        <v>519</v>
      </c>
      <c r="OJ5" s="98" t="s">
        <v>265</v>
      </c>
      <c r="OK5" s="85">
        <v>1</v>
      </c>
      <c r="OL5" s="81" t="s">
        <v>265</v>
      </c>
      <c r="OM5" s="99" t="s">
        <v>265</v>
      </c>
      <c r="ON5" s="81" t="s">
        <v>265</v>
      </c>
      <c r="OO5" s="85" t="s">
        <v>519</v>
      </c>
      <c r="OP5" s="98" t="s">
        <v>265</v>
      </c>
      <c r="OQ5" s="85">
        <v>1</v>
      </c>
      <c r="OR5" s="81">
        <v>0</v>
      </c>
      <c r="OS5" s="99" t="s">
        <v>265</v>
      </c>
      <c r="OT5" s="81" t="s">
        <v>265</v>
      </c>
      <c r="OU5" s="85" t="s">
        <v>265</v>
      </c>
      <c r="OV5" s="98" t="s">
        <v>265</v>
      </c>
      <c r="OW5" s="85">
        <v>1</v>
      </c>
      <c r="OX5" s="81" t="s">
        <v>265</v>
      </c>
      <c r="OY5" s="99" t="s">
        <v>265</v>
      </c>
      <c r="OZ5" s="81" t="s">
        <v>265</v>
      </c>
      <c r="PA5" s="85" t="s">
        <v>519</v>
      </c>
      <c r="PB5" s="98" t="s">
        <v>265</v>
      </c>
      <c r="PC5" s="85">
        <v>1</v>
      </c>
    </row>
    <row r="6" spans="1:419" ht="25.5" x14ac:dyDescent="0.2">
      <c r="A6" s="31" t="s">
        <v>645</v>
      </c>
      <c r="B6" s="34" t="s">
        <v>642</v>
      </c>
      <c r="C6" s="31" t="s">
        <v>207</v>
      </c>
      <c r="D6" s="31" t="s">
        <v>486</v>
      </c>
      <c r="F6" s="32">
        <v>0.78354387494688771</v>
      </c>
      <c r="G6" s="34" t="s">
        <v>187</v>
      </c>
      <c r="H6" s="34" t="s">
        <v>187</v>
      </c>
      <c r="I6" s="34" t="s">
        <v>220</v>
      </c>
      <c r="K6" s="34" t="s">
        <v>187</v>
      </c>
      <c r="L6" s="35">
        <v>0.44</v>
      </c>
      <c r="M6" s="100">
        <v>0.56000000000000005</v>
      </c>
      <c r="N6" s="36">
        <v>2000</v>
      </c>
      <c r="O6" s="36">
        <v>0</v>
      </c>
      <c r="P6" s="36">
        <v>1800</v>
      </c>
      <c r="Q6" s="36">
        <v>0</v>
      </c>
      <c r="R6" s="36">
        <v>0</v>
      </c>
      <c r="S6" s="36">
        <v>1900</v>
      </c>
      <c r="T6" s="36">
        <v>20</v>
      </c>
      <c r="U6" s="36">
        <v>0</v>
      </c>
      <c r="V6" s="36">
        <v>2000</v>
      </c>
      <c r="W6" s="36">
        <v>100</v>
      </c>
      <c r="X6" s="36">
        <v>100</v>
      </c>
      <c r="Y6" s="36">
        <v>0</v>
      </c>
      <c r="Z6" s="87"/>
      <c r="AA6" s="87"/>
      <c r="AB6" s="87"/>
      <c r="AC6" s="87"/>
      <c r="AD6" s="87"/>
      <c r="AE6" s="87"/>
      <c r="AF6" s="87"/>
      <c r="AG6" s="87"/>
      <c r="AH6" s="87"/>
      <c r="AI6" s="87"/>
      <c r="AJ6" s="87"/>
      <c r="AK6" s="87"/>
      <c r="AL6" s="87"/>
      <c r="AM6" s="87"/>
      <c r="AN6" s="87"/>
      <c r="AO6" s="87"/>
      <c r="AP6" s="89">
        <v>8500</v>
      </c>
      <c r="AQ6" s="89" t="s">
        <v>649</v>
      </c>
      <c r="AR6" s="89">
        <v>8500</v>
      </c>
      <c r="AS6" s="89" t="s">
        <v>649</v>
      </c>
      <c r="AT6" s="89" t="s">
        <v>265</v>
      </c>
      <c r="AU6" s="89" t="s">
        <v>435</v>
      </c>
      <c r="AV6" s="89" t="s">
        <v>265</v>
      </c>
      <c r="AW6" s="89" t="s">
        <v>435</v>
      </c>
      <c r="AX6" s="87"/>
      <c r="AY6" s="87"/>
      <c r="AZ6" s="88"/>
      <c r="BA6" s="87"/>
      <c r="BB6" s="87"/>
      <c r="BC6" s="88"/>
      <c r="BD6" s="87"/>
      <c r="BE6" s="87"/>
      <c r="BF6" s="87"/>
      <c r="BG6" s="87"/>
      <c r="BH6" s="87"/>
      <c r="BI6" s="87"/>
      <c r="BJ6" s="88"/>
      <c r="BK6" s="87"/>
      <c r="BL6" s="87"/>
      <c r="BM6" s="88"/>
      <c r="BN6" s="87"/>
      <c r="BO6" s="87"/>
      <c r="BP6" s="87"/>
      <c r="BQ6" s="87"/>
      <c r="BR6" s="89">
        <v>2000</v>
      </c>
      <c r="BS6" s="89" t="s">
        <v>518</v>
      </c>
      <c r="BT6" s="90">
        <v>0.2</v>
      </c>
      <c r="BU6" s="89">
        <v>2000</v>
      </c>
      <c r="BV6" s="89" t="s">
        <v>518</v>
      </c>
      <c r="BW6" s="90">
        <v>0.2</v>
      </c>
      <c r="BX6" s="89" t="s">
        <v>265</v>
      </c>
      <c r="BY6" s="89" t="s">
        <v>435</v>
      </c>
      <c r="BZ6" s="89" t="s">
        <v>265</v>
      </c>
      <c r="CA6" s="89" t="s">
        <v>435</v>
      </c>
      <c r="CB6" s="20" t="s">
        <v>220</v>
      </c>
      <c r="DJ6" s="81">
        <v>30</v>
      </c>
      <c r="DK6" s="99" t="s">
        <v>265</v>
      </c>
      <c r="DL6" s="81" t="s">
        <v>265</v>
      </c>
      <c r="DM6" s="85" t="s">
        <v>265</v>
      </c>
      <c r="DN6" s="98" t="s">
        <v>265</v>
      </c>
      <c r="DO6" s="85">
        <v>1</v>
      </c>
      <c r="DP6" s="81">
        <v>60</v>
      </c>
      <c r="DQ6" s="99" t="s">
        <v>265</v>
      </c>
      <c r="DR6" s="81" t="s">
        <v>265</v>
      </c>
      <c r="DS6" s="85" t="s">
        <v>265</v>
      </c>
      <c r="DT6" s="98" t="s">
        <v>265</v>
      </c>
      <c r="DU6" s="85">
        <v>1</v>
      </c>
      <c r="DV6" s="81">
        <v>30</v>
      </c>
      <c r="DW6" s="99" t="s">
        <v>265</v>
      </c>
      <c r="DX6" s="81" t="s">
        <v>265</v>
      </c>
      <c r="DY6" s="85" t="s">
        <v>265</v>
      </c>
      <c r="DZ6" s="98" t="s">
        <v>265</v>
      </c>
      <c r="EA6" s="85">
        <v>1</v>
      </c>
      <c r="EB6" s="81" t="s">
        <v>265</v>
      </c>
      <c r="EC6" s="99" t="s">
        <v>265</v>
      </c>
      <c r="ED6" s="81" t="s">
        <v>265</v>
      </c>
      <c r="EE6" s="85" t="s">
        <v>567</v>
      </c>
      <c r="EF6" s="98" t="s">
        <v>265</v>
      </c>
      <c r="EG6" s="85">
        <v>1</v>
      </c>
      <c r="EH6" s="81" t="s">
        <v>265</v>
      </c>
      <c r="EI6" s="99" t="s">
        <v>265</v>
      </c>
      <c r="EJ6" s="81" t="s">
        <v>265</v>
      </c>
      <c r="EK6" s="85" t="s">
        <v>567</v>
      </c>
      <c r="EL6" s="98" t="s">
        <v>265</v>
      </c>
      <c r="EM6" s="85">
        <v>1</v>
      </c>
      <c r="EN6" s="81" t="s">
        <v>265</v>
      </c>
      <c r="EO6" s="99" t="s">
        <v>265</v>
      </c>
      <c r="EP6" s="81" t="s">
        <v>265</v>
      </c>
      <c r="EQ6" s="85" t="s">
        <v>567</v>
      </c>
      <c r="ER6" s="98" t="s">
        <v>265</v>
      </c>
      <c r="ES6" s="85">
        <v>1</v>
      </c>
      <c r="ET6" s="81" t="s">
        <v>265</v>
      </c>
      <c r="EU6" s="99" t="s">
        <v>265</v>
      </c>
      <c r="EV6" s="81" t="s">
        <v>265</v>
      </c>
      <c r="EW6" s="85" t="s">
        <v>567</v>
      </c>
      <c r="EX6" s="98" t="s">
        <v>265</v>
      </c>
      <c r="EY6" s="85">
        <v>1</v>
      </c>
      <c r="EZ6" s="81">
        <v>75</v>
      </c>
      <c r="FA6" s="99" t="s">
        <v>265</v>
      </c>
      <c r="FB6" s="81">
        <v>75</v>
      </c>
      <c r="FC6" s="85" t="s">
        <v>265</v>
      </c>
      <c r="FD6" s="98" t="s">
        <v>265</v>
      </c>
      <c r="FE6" s="85" t="s">
        <v>265</v>
      </c>
      <c r="FF6" s="81" t="s">
        <v>265</v>
      </c>
      <c r="FG6" s="99" t="s">
        <v>265</v>
      </c>
      <c r="FH6" s="81" t="s">
        <v>265</v>
      </c>
      <c r="FI6" s="85" t="s">
        <v>567</v>
      </c>
      <c r="FJ6" s="98" t="s">
        <v>265</v>
      </c>
      <c r="FK6" s="85">
        <v>1</v>
      </c>
      <c r="FL6" s="81" t="s">
        <v>265</v>
      </c>
      <c r="FM6" s="99" t="s">
        <v>265</v>
      </c>
      <c r="FN6" s="81" t="s">
        <v>265</v>
      </c>
      <c r="FO6" s="85" t="s">
        <v>567</v>
      </c>
      <c r="FP6" s="98" t="s">
        <v>265</v>
      </c>
      <c r="FQ6" s="85" t="s">
        <v>567</v>
      </c>
      <c r="FR6" s="81" t="s">
        <v>265</v>
      </c>
      <c r="FS6" s="99" t="s">
        <v>265</v>
      </c>
      <c r="FT6" s="81" t="s">
        <v>265</v>
      </c>
      <c r="FU6" s="85" t="s">
        <v>567</v>
      </c>
      <c r="FV6" s="98" t="s">
        <v>265</v>
      </c>
      <c r="FW6" s="85" t="s">
        <v>567</v>
      </c>
      <c r="FX6" s="81" t="s">
        <v>265</v>
      </c>
      <c r="FY6" s="99" t="s">
        <v>265</v>
      </c>
      <c r="FZ6" s="81" t="s">
        <v>265</v>
      </c>
      <c r="GA6" s="85" t="s">
        <v>567</v>
      </c>
      <c r="GB6" s="98" t="s">
        <v>265</v>
      </c>
      <c r="GC6" s="85">
        <v>1</v>
      </c>
      <c r="GD6" s="81" t="s">
        <v>265</v>
      </c>
      <c r="GE6" s="99" t="s">
        <v>265</v>
      </c>
      <c r="GF6" s="81" t="s">
        <v>265</v>
      </c>
      <c r="GG6" s="85" t="s">
        <v>567</v>
      </c>
      <c r="GH6" s="98" t="s">
        <v>265</v>
      </c>
      <c r="GI6" s="85">
        <v>1</v>
      </c>
      <c r="GJ6" s="81" t="s">
        <v>265</v>
      </c>
      <c r="GK6" s="99" t="s">
        <v>265</v>
      </c>
      <c r="GL6" s="81" t="s">
        <v>265</v>
      </c>
      <c r="GM6" s="85" t="s">
        <v>567</v>
      </c>
      <c r="GN6" s="98" t="s">
        <v>265</v>
      </c>
      <c r="GO6" s="85">
        <v>1</v>
      </c>
      <c r="GP6" s="81" t="s">
        <v>265</v>
      </c>
      <c r="GQ6" s="99" t="s">
        <v>265</v>
      </c>
      <c r="GR6" s="81" t="s">
        <v>265</v>
      </c>
      <c r="GS6" s="85" t="s">
        <v>567</v>
      </c>
      <c r="GT6" s="98" t="s">
        <v>265</v>
      </c>
      <c r="GU6" s="85">
        <v>1</v>
      </c>
      <c r="GV6" s="81" t="s">
        <v>265</v>
      </c>
      <c r="GW6" s="99" t="s">
        <v>265</v>
      </c>
      <c r="GX6" s="81" t="s">
        <v>265</v>
      </c>
      <c r="GY6" s="85">
        <v>0</v>
      </c>
      <c r="GZ6" s="98" t="s">
        <v>265</v>
      </c>
      <c r="HA6" s="85">
        <v>1</v>
      </c>
      <c r="HB6" s="81" t="s">
        <v>265</v>
      </c>
      <c r="HC6" s="99" t="s">
        <v>265</v>
      </c>
      <c r="HD6" s="81" t="s">
        <v>265</v>
      </c>
      <c r="HE6" s="85" t="s">
        <v>567</v>
      </c>
      <c r="HF6" s="98" t="s">
        <v>265</v>
      </c>
      <c r="HG6" s="85">
        <v>1</v>
      </c>
      <c r="HH6" s="81">
        <v>30</v>
      </c>
      <c r="HI6" s="99" t="s">
        <v>265</v>
      </c>
      <c r="HJ6" s="81" t="s">
        <v>265</v>
      </c>
      <c r="HK6" s="85" t="s">
        <v>265</v>
      </c>
      <c r="HL6" s="98" t="s">
        <v>265</v>
      </c>
      <c r="HM6" s="85">
        <v>1</v>
      </c>
      <c r="HN6" s="81" t="s">
        <v>265</v>
      </c>
      <c r="HO6" s="99" t="s">
        <v>265</v>
      </c>
      <c r="HP6" s="81" t="s">
        <v>265</v>
      </c>
      <c r="HQ6" s="85" t="s">
        <v>567</v>
      </c>
      <c r="HR6" s="98" t="s">
        <v>265</v>
      </c>
      <c r="HS6" s="85">
        <v>1</v>
      </c>
      <c r="HT6" s="81">
        <v>30</v>
      </c>
      <c r="HU6" s="99" t="s">
        <v>265</v>
      </c>
      <c r="HV6" s="81" t="s">
        <v>265</v>
      </c>
      <c r="HW6" s="85" t="s">
        <v>265</v>
      </c>
      <c r="HX6" s="98" t="s">
        <v>265</v>
      </c>
      <c r="HY6" s="85">
        <v>1</v>
      </c>
      <c r="HZ6" s="81" t="s">
        <v>265</v>
      </c>
      <c r="IA6" s="99" t="s">
        <v>265</v>
      </c>
      <c r="IB6" s="81" t="s">
        <v>265</v>
      </c>
      <c r="IC6" s="85" t="s">
        <v>567</v>
      </c>
      <c r="ID6" s="98" t="s">
        <v>265</v>
      </c>
      <c r="IE6" s="85">
        <v>1</v>
      </c>
      <c r="IF6" s="81">
        <v>4</v>
      </c>
      <c r="IG6" s="99">
        <v>25</v>
      </c>
      <c r="IH6" s="81" t="s">
        <v>265</v>
      </c>
      <c r="II6" s="85" t="s">
        <v>265</v>
      </c>
      <c r="IJ6" s="98" t="s">
        <v>265</v>
      </c>
      <c r="IK6" s="85">
        <v>1</v>
      </c>
      <c r="IL6" s="81">
        <v>75</v>
      </c>
      <c r="IM6" s="99" t="s">
        <v>265</v>
      </c>
      <c r="IN6" s="81" t="s">
        <v>265</v>
      </c>
      <c r="IO6" s="85" t="s">
        <v>265</v>
      </c>
      <c r="IP6" s="98" t="s">
        <v>265</v>
      </c>
      <c r="IQ6" s="85">
        <v>1</v>
      </c>
      <c r="IR6" s="81">
        <v>150</v>
      </c>
      <c r="IS6" s="99" t="s">
        <v>265</v>
      </c>
      <c r="IT6" s="81" t="s">
        <v>265</v>
      </c>
      <c r="IU6" s="85" t="s">
        <v>265</v>
      </c>
      <c r="IV6" s="98" t="s">
        <v>265</v>
      </c>
      <c r="IW6" s="85">
        <v>1</v>
      </c>
      <c r="IX6" s="81" t="s">
        <v>265</v>
      </c>
      <c r="IY6" s="99" t="s">
        <v>265</v>
      </c>
      <c r="IZ6" s="81" t="s">
        <v>265</v>
      </c>
      <c r="JA6" s="85" t="s">
        <v>499</v>
      </c>
      <c r="JB6" s="98" t="s">
        <v>265</v>
      </c>
      <c r="JC6" s="85">
        <v>1</v>
      </c>
      <c r="JD6" s="81" t="s">
        <v>265</v>
      </c>
      <c r="JE6" s="99" t="s">
        <v>265</v>
      </c>
      <c r="JF6" s="81" t="s">
        <v>265</v>
      </c>
      <c r="JG6" s="85" t="s">
        <v>567</v>
      </c>
      <c r="JH6" s="98" t="s">
        <v>265</v>
      </c>
      <c r="JI6" s="85">
        <v>1</v>
      </c>
      <c r="JJ6" s="81" t="s">
        <v>265</v>
      </c>
      <c r="JK6" s="99" t="s">
        <v>265</v>
      </c>
      <c r="JL6" s="81" t="s">
        <v>265</v>
      </c>
      <c r="JM6" s="85" t="s">
        <v>567</v>
      </c>
      <c r="JN6" s="98" t="s">
        <v>265</v>
      </c>
      <c r="JO6" s="85">
        <v>1</v>
      </c>
      <c r="JP6" s="81">
        <v>35</v>
      </c>
      <c r="JQ6" s="99" t="s">
        <v>265</v>
      </c>
      <c r="JR6" s="81" t="s">
        <v>265</v>
      </c>
      <c r="JS6" s="85" t="s">
        <v>265</v>
      </c>
      <c r="JT6" s="98" t="s">
        <v>265</v>
      </c>
      <c r="JU6" s="85">
        <v>1</v>
      </c>
      <c r="JV6" s="81" t="s">
        <v>265</v>
      </c>
      <c r="JW6" s="99" t="s">
        <v>265</v>
      </c>
      <c r="JX6" s="81" t="s">
        <v>265</v>
      </c>
      <c r="JY6" s="85" t="s">
        <v>567</v>
      </c>
      <c r="JZ6" s="98" t="s">
        <v>265</v>
      </c>
      <c r="KA6" s="85">
        <v>1</v>
      </c>
      <c r="KB6" s="81" t="s">
        <v>265</v>
      </c>
      <c r="KC6" s="99" t="s">
        <v>265</v>
      </c>
      <c r="KD6" s="81" t="s">
        <v>265</v>
      </c>
      <c r="KE6" s="85" t="s">
        <v>567</v>
      </c>
      <c r="KF6" s="98" t="s">
        <v>265</v>
      </c>
      <c r="KG6" s="85">
        <v>1</v>
      </c>
      <c r="KH6" s="81" t="s">
        <v>265</v>
      </c>
      <c r="KI6" s="99" t="s">
        <v>265</v>
      </c>
      <c r="KJ6" s="81" t="s">
        <v>265</v>
      </c>
      <c r="KK6" s="85" t="s">
        <v>567</v>
      </c>
      <c r="KL6" s="98" t="s">
        <v>265</v>
      </c>
      <c r="KM6" s="85">
        <v>1</v>
      </c>
      <c r="KN6" s="81" t="s">
        <v>265</v>
      </c>
      <c r="KO6" s="99" t="s">
        <v>265</v>
      </c>
      <c r="KP6" s="81" t="s">
        <v>265</v>
      </c>
      <c r="KQ6" s="85">
        <v>0</v>
      </c>
      <c r="KR6" s="98" t="s">
        <v>265</v>
      </c>
      <c r="KS6" s="85">
        <v>1</v>
      </c>
      <c r="KT6" s="81">
        <v>0</v>
      </c>
      <c r="KU6" s="99" t="s">
        <v>265</v>
      </c>
      <c r="KV6" s="81" t="s">
        <v>265</v>
      </c>
      <c r="KW6" s="85" t="s">
        <v>265</v>
      </c>
      <c r="KX6" s="98" t="s">
        <v>265</v>
      </c>
      <c r="KY6" s="85">
        <v>1</v>
      </c>
      <c r="KZ6" s="81" t="s">
        <v>265</v>
      </c>
      <c r="LA6" s="99" t="s">
        <v>265</v>
      </c>
      <c r="LB6" s="81" t="s">
        <v>265</v>
      </c>
      <c r="LC6" s="85">
        <v>0.5</v>
      </c>
      <c r="LD6" s="98" t="s">
        <v>265</v>
      </c>
      <c r="LE6" s="85">
        <v>1</v>
      </c>
      <c r="LF6" s="81" t="s">
        <v>265</v>
      </c>
      <c r="LG6" s="99" t="s">
        <v>265</v>
      </c>
      <c r="LH6" s="81" t="s">
        <v>265</v>
      </c>
      <c r="LI6" s="85" t="s">
        <v>567</v>
      </c>
      <c r="LJ6" s="98" t="s">
        <v>265</v>
      </c>
      <c r="LK6" s="85">
        <v>1</v>
      </c>
      <c r="LL6" s="81" t="s">
        <v>265</v>
      </c>
      <c r="LM6" s="99" t="s">
        <v>265</v>
      </c>
      <c r="LN6" s="81" t="s">
        <v>265</v>
      </c>
      <c r="LO6" s="85" t="s">
        <v>567</v>
      </c>
      <c r="LP6" s="98" t="s">
        <v>265</v>
      </c>
      <c r="LQ6" s="85">
        <v>1</v>
      </c>
      <c r="LR6" s="81" t="s">
        <v>265</v>
      </c>
      <c r="LS6" s="99" t="s">
        <v>265</v>
      </c>
      <c r="LT6" s="81" t="s">
        <v>265</v>
      </c>
      <c r="LU6" s="85">
        <v>0</v>
      </c>
      <c r="LV6" s="98" t="s">
        <v>265</v>
      </c>
      <c r="LW6" s="85">
        <v>1</v>
      </c>
      <c r="LX6" s="81" t="s">
        <v>265</v>
      </c>
      <c r="LY6" s="99" t="s">
        <v>265</v>
      </c>
      <c r="LZ6" s="81" t="s">
        <v>265</v>
      </c>
      <c r="MA6" s="85">
        <v>0.2</v>
      </c>
      <c r="MB6" s="98" t="s">
        <v>265</v>
      </c>
      <c r="MC6" s="85">
        <v>1</v>
      </c>
      <c r="MD6" s="81" t="s">
        <v>265</v>
      </c>
      <c r="ME6" s="99" t="s">
        <v>265</v>
      </c>
      <c r="MF6" s="81" t="s">
        <v>265</v>
      </c>
      <c r="MG6" s="85" t="s">
        <v>567</v>
      </c>
      <c r="MH6" s="98" t="s">
        <v>265</v>
      </c>
      <c r="MI6" s="85">
        <v>1</v>
      </c>
      <c r="MJ6" s="81" t="s">
        <v>265</v>
      </c>
      <c r="MK6" s="99" t="s">
        <v>265</v>
      </c>
      <c r="ML6" s="81" t="s">
        <v>265</v>
      </c>
      <c r="MM6" s="85" t="s">
        <v>567</v>
      </c>
      <c r="MN6" s="98" t="s">
        <v>265</v>
      </c>
      <c r="MO6" s="85">
        <v>1</v>
      </c>
      <c r="MP6" s="81" t="s">
        <v>265</v>
      </c>
      <c r="MQ6" s="99" t="s">
        <v>265</v>
      </c>
      <c r="MR6" s="81" t="s">
        <v>265</v>
      </c>
      <c r="MS6" s="85" t="s">
        <v>567</v>
      </c>
      <c r="MT6" s="98" t="s">
        <v>265</v>
      </c>
      <c r="MU6" s="85">
        <v>1</v>
      </c>
      <c r="MV6" s="81" t="s">
        <v>265</v>
      </c>
      <c r="MW6" s="99" t="s">
        <v>265</v>
      </c>
      <c r="MX6" s="81" t="s">
        <v>265</v>
      </c>
      <c r="MY6" s="85" t="s">
        <v>567</v>
      </c>
      <c r="MZ6" s="98" t="s">
        <v>265</v>
      </c>
      <c r="NA6" s="85">
        <v>1</v>
      </c>
      <c r="NB6" s="81">
        <v>60</v>
      </c>
      <c r="NC6" s="99" t="s">
        <v>265</v>
      </c>
      <c r="ND6" s="81" t="s">
        <v>265</v>
      </c>
      <c r="NE6" s="85" t="s">
        <v>265</v>
      </c>
      <c r="NF6" s="98" t="s">
        <v>265</v>
      </c>
      <c r="NG6" s="85">
        <v>1</v>
      </c>
      <c r="NH6" s="81" t="s">
        <v>265</v>
      </c>
      <c r="NI6" s="99" t="s">
        <v>265</v>
      </c>
      <c r="NJ6" s="81" t="s">
        <v>265</v>
      </c>
      <c r="NK6" s="85" t="s">
        <v>567</v>
      </c>
      <c r="NL6" s="98" t="s">
        <v>265</v>
      </c>
      <c r="NM6" s="85">
        <v>1</v>
      </c>
      <c r="NN6" s="81" t="s">
        <v>265</v>
      </c>
      <c r="NO6" s="99" t="s">
        <v>265</v>
      </c>
      <c r="NP6" s="81" t="s">
        <v>265</v>
      </c>
      <c r="NQ6" s="85" t="s">
        <v>567</v>
      </c>
      <c r="NR6" s="98" t="s">
        <v>265</v>
      </c>
      <c r="NS6" s="85">
        <v>1</v>
      </c>
      <c r="NT6" s="81">
        <v>0</v>
      </c>
      <c r="NU6" s="99" t="s">
        <v>265</v>
      </c>
      <c r="NV6" s="81" t="s">
        <v>265</v>
      </c>
      <c r="NW6" s="85" t="s">
        <v>265</v>
      </c>
      <c r="NX6" s="98" t="s">
        <v>265</v>
      </c>
      <c r="NY6" s="85">
        <v>1</v>
      </c>
      <c r="NZ6" s="81" t="s">
        <v>265</v>
      </c>
      <c r="OA6" s="99" t="s">
        <v>265</v>
      </c>
      <c r="OB6" s="81" t="s">
        <v>265</v>
      </c>
      <c r="OC6" s="85" t="s">
        <v>567</v>
      </c>
      <c r="OD6" s="98" t="s">
        <v>265</v>
      </c>
      <c r="OE6" s="85">
        <v>1</v>
      </c>
      <c r="OF6" s="81" t="s">
        <v>265</v>
      </c>
      <c r="OG6" s="99" t="s">
        <v>265</v>
      </c>
      <c r="OH6" s="81" t="s">
        <v>265</v>
      </c>
      <c r="OI6" s="85" t="s">
        <v>567</v>
      </c>
      <c r="OJ6" s="98" t="s">
        <v>265</v>
      </c>
      <c r="OK6" s="85">
        <v>1</v>
      </c>
      <c r="OL6" s="81" t="s">
        <v>265</v>
      </c>
      <c r="OM6" s="99" t="s">
        <v>265</v>
      </c>
      <c r="ON6" s="81" t="s">
        <v>265</v>
      </c>
      <c r="OO6" s="85" t="s">
        <v>567</v>
      </c>
      <c r="OP6" s="98" t="s">
        <v>265</v>
      </c>
      <c r="OQ6" s="85">
        <v>1</v>
      </c>
      <c r="OR6" s="81">
        <v>0</v>
      </c>
      <c r="OS6" s="99" t="s">
        <v>265</v>
      </c>
      <c r="OT6" s="81" t="s">
        <v>265</v>
      </c>
      <c r="OU6" s="85" t="s">
        <v>265</v>
      </c>
      <c r="OV6" s="98" t="s">
        <v>265</v>
      </c>
      <c r="OW6" s="85">
        <v>1</v>
      </c>
      <c r="OX6" s="81" t="s">
        <v>265</v>
      </c>
      <c r="OY6" s="99" t="s">
        <v>265</v>
      </c>
      <c r="OZ6" s="81" t="s">
        <v>265</v>
      </c>
      <c r="PA6" s="85" t="s">
        <v>567</v>
      </c>
      <c r="PB6" s="98" t="s">
        <v>265</v>
      </c>
      <c r="PC6" s="85">
        <v>1</v>
      </c>
    </row>
  </sheetData>
  <sheetProtection algorithmName="SHA-512" hashValue="HMGWI9nlGYW8QXbPtzhFsOajDKZ8g4f1fVlMuDF22PfsGR3bSCrMK/He6BrC3oSIIQUPqNlnDuj7nrzdHPksLQ==" saltValue="0iX/JUc2YuFcI3dvszgUzQ=="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41">
    <dataValidation allowBlank="1" showInputMessage="1" showErrorMessage="1" promptTitle="Required if Referral Required:" prompt="Plan Cost Sharing Attributes; Enter the Specialists that require a Referral" sqref="J4:J1048576" xr:uid="{DD34FAEA-47FD-46C6-9D9C-F80E0C8D7B29}"/>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BFE7083D-FA00-4708-B74F-0779136982F1}">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F059B86C-1FBC-46CE-8079-1C759620380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9C7854B6-AF16-4C6B-BE3A-BB55BE0E237F}">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95839802-F255-4BB3-A943-BFF01214353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44E69820-4885-46AD-9904-9784E23B572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B7D4CD02-4146-4FD5-89F6-C52C13D54ED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2C4741C6-6AE6-485E-A153-506B8A2F576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CD1ECFEE-5657-4B7E-9AA2-C7A4AB0A96D6}">
      <formula1>0</formula1>
    </dataValidation>
    <dataValidation allowBlank="1" showInputMessage="1" showErrorMessage="1" promptTitle="Required:" prompt="Plan Cost Sharing Attributes; Enter the Plan Marketing Name" sqref="B4:B1048576" xr:uid="{DA290899-20BD-4892-81E0-44B16064E8F2}"/>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498C05A1-4FDA-4320-8CC3-74A828121A6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38985775-12C6-421A-87D6-E18CA56145A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DF158A41-C696-4344-869B-D9CF4C73825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89336598-1011-4364-9F33-B3BA7FA7415E}">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C2EFBBC8-0812-4589-A538-A31B4CA7E4F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C8A3EB0C-8BAD-4023-A860-CA3A625094A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6739A639-51FC-4AFB-BC97-956647969D0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ABC910AC-4DD1-4DF5-84C0-64E25D949E8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8B8C3D4B-1B80-49CE-8D00-5401D7AFA998}">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7:BW1048576 BW6" xr:uid="{73A8CF21-C4D2-442B-B77A-1C9AA49172A7}">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 BT7:BT1048576 BT6" xr:uid="{5034CBEC-6495-41FB-86C1-5D233ADC231F}">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M1048576 M6" xr:uid="{8C451131-6130-4C50-8738-400FAF5ABFC6}">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C0D85637-12F0-4B1F-9D34-07627C2B1663}">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A125B2A-057E-41D7-B2B3-E81C7A4A7E4E}">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C6474F4-4913-4FFF-AC0D-FF42A7F6E94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7:BM1048576 BM4" xr:uid="{73B715EA-451B-4CFB-AB24-FDD4BFD99D8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 BJ7:BJ1048576" xr:uid="{4BC5CDFE-76A6-4D93-B94D-87CB201BE7C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7:BC1048576 BC4" xr:uid="{4DA2F422-64D4-42B4-A5A6-5B0FCC398C8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 AZ7:AZ1048576" xr:uid="{0162D5E6-21AE-4A28-9BC2-AC7241C86723}">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05F99F3-46FE-4B13-8E53-D43279475363}">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39F2D054-1408-43DD-9246-540A92673221}">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FD8D5FC2-2BE8-4EB7-867D-ADD343A9F07F}">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B3EEBCCD-DC0D-4E12-94B5-AA63E6B00032}">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7:Z1048576" xr:uid="{66BAFDCF-8534-475E-8EDA-27B2C7E46B4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7:AA1048576" xr:uid="{5B19AE25-971E-4050-8F3A-E32270A21A2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7:AB1048576" xr:uid="{179BA5EA-8ABF-4029-9608-CBCD0ADC66F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7:AC1048576" xr:uid="{C969D2BE-661C-4BED-BA41-8A737C7CC89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7:AD1048576" xr:uid="{8DD9D033-204F-40D1-8EBA-85CE2E45C34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7:AE1048576" xr:uid="{C974611E-5BD5-47C8-ABDD-A6FC6F81DFC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7:AF1048576" xr:uid="{2578CB75-9C54-41EA-8FED-7FBCEB94DD7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7:AG1048576" xr:uid="{12668B0E-073A-414A-BA0A-C0D6E47BDD7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7:AH1048576" xr:uid="{DABE99AC-227B-42C6-BC4A-0C530F5CEF5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7:AI1048576" xr:uid="{6CCAF47C-2CA6-421C-8320-460B91BCF29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7:AJ1048576" xr:uid="{268841BF-7AC4-491A-8384-179791876A2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7:AK1048576" xr:uid="{397F0047-B80B-45A3-BD93-3326E6A2C4C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7:AL1048576" xr:uid="{9D40BCFE-C5E1-40E4-8FC6-70CE2DCFB85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7:AM1048576" xr:uid="{92C45082-B2B3-4AE6-940F-2175A2D61F1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7:AN1048576" xr:uid="{6F261F56-F5EA-437C-A695-05959B5097B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7:AO1048576" xr:uid="{F98F1F83-426E-4F79-8104-122C27969EB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5 AP7:AP1048576 AP6" xr:uid="{D347471F-BBBA-458F-9418-AAAA66C1B85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5 AQ7:AQ1048576 AQ6" xr:uid="{4CFABEF3-9246-499A-A260-E75143C1C80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4 AR7:AR1048576 AR6" xr:uid="{11B15810-AE6D-4243-86C5-270EFC5F6D6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4 AS7:AS1048576 AS6" xr:uid="{AC8C34EC-036A-4731-806A-C7A724D9666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5 AT7:AT1048576 AT6" xr:uid="{74BEB578-AC77-4EEF-BAE4-9B0F83474F2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5 AU7:AU1048576 AU6" xr:uid="{BC005703-C787-4918-8223-EAAE0502342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5 AV7:AV1048576 AV6" xr:uid="{192397F9-C78F-44BF-A53D-646504F3973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5 AW7:AW1048576 AW6" xr:uid="{02921AC2-AB17-4DBE-8059-8CF438FCA443}">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 AX7:AX1048576" xr:uid="{A42EBAE4-735A-4DEC-BA33-3BA2501B398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 AY7:AY1048576" xr:uid="{11A0E110-5DD5-43EE-8775-A0A7B2BC2BF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7:BA1048576 BA4" xr:uid="{774CD4F4-52C2-4AC0-8545-051DFE7788E6}">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7:BB1048576 BB4" xr:uid="{83178A5B-A629-4791-88F5-E22CCE61145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 BD7:BD1048576" xr:uid="{5AB0FA81-5ED9-469C-9D45-C3C3458478E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 BE7:BE1048576" xr:uid="{9EF5AEC6-B2D4-4B44-9147-F85F2DA49C8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 BF7:BF1048576" xr:uid="{407F4F1F-0FFF-4CCE-802A-A9BE4C54C49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 BG7:BG1048576" xr:uid="{D304B309-6F8A-4D3F-AAF6-458A67EB4AB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 BH7:BH1048576" xr:uid="{4B41E1E2-EF06-439F-A221-E96924CD003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 BI7:BI1048576" xr:uid="{77BEB11C-9FF0-4D12-86F6-271F458214B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7:BK1048576 BK4" xr:uid="{0060B90C-DBC5-4720-885B-1332CD660826}">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7:BL1048576 BL4" xr:uid="{94FC3C34-AD28-4481-844D-A3F4CE3125B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 BN7:BN1048576" xr:uid="{A3BB3BC0-8BD8-43DA-BBB8-EEFF8627476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 BO7:BO1048576" xr:uid="{67826D94-1630-482F-A41B-095F2FA1F5B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 BP7:BP1048576" xr:uid="{1D6EEB71-4491-4DD5-BCE0-73764247319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 BQ7:BQ1048576" xr:uid="{19285EB3-04AB-4D8F-838E-67E96FC65E3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 BR7:BR1048576 BR6" xr:uid="{E88233E8-89E2-4592-ACCB-7C13344E1D3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 BS7:BS1048576 BS6" xr:uid="{BFDF285D-20B9-4749-A4FD-FAF2D6206BB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7:BU1048576 BU6" xr:uid="{F851AA27-F29B-48CF-8D44-229E82B2E84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7:BV1048576 BV6" xr:uid="{426EF926-CA4A-4BE0-9D1C-C1C964BF313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 BX7:BX1048576 BX6" xr:uid="{5C9E371E-83D4-4342-B07F-2C575B8477B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 BY7:BY1048576 BY6" xr:uid="{764907A1-9A5D-41BD-8B56-D715155E3C7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 BZ7:BZ1048576 BZ6" xr:uid="{BB591D73-8B74-4805-8A9C-8CD9388E071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 CA7:CA1048576 CA6" xr:uid="{2513C7ED-D7C1-40B9-8926-8B8C4EA2CBC0}">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DD53A3BD-6953-41FA-B630-4998D3CBD1C2}">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B0E125A5-B939-48CE-8F00-F188585F3467}">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967DEE54-622A-4E61-B0F4-9273CA5E86B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8BE29E9D-C6EA-46F7-ADF7-5105C1DE3B66}">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14016EDF-3190-4C96-8960-1C1F2379C98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E8CEAB84-FE98-4D2E-9FC9-EE2A41851EC0}">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AAC17884-752B-4693-967A-2702D3C8DDD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4E13C50A-4D53-484B-9C2D-677C2FC75F41}">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819D7DB3-FCA0-4058-AF47-2FBA0CE822C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05FA4EB6-D553-4260-BC03-ED4BB561921A}">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D6F1BB46-D657-4859-9826-422A4EF3A83C}">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73A7ECD8-D3E3-4759-8BC3-BE3FB6286463}">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4 DK5 DK7:DK1048576 DK6" xr:uid="{C152CBFD-8134-4EBF-9E4D-F368553DB68C}">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4 DN5 DN7:DN1048576 DN6" xr:uid="{9BDA2A2E-895F-4FC9-8202-ABCDD0BC91CB}">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4 DQ5 DQ7:DQ1048576 DQ6" xr:uid="{5CBC364D-7878-4213-AD2C-64A750B1BF88}">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4 DT5 DT7:DT1048576 DT6" xr:uid="{C00ED6D9-74E4-4AE6-BD4C-DC354AEE00E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4 DW5 DW7:DW1048576 DW6" xr:uid="{2DB30DE9-1432-45B6-BE7F-2CA89CC6ADAE}">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4 DZ5 DZ7:DZ1048576 DZ6" xr:uid="{92EFB0C0-732A-49D1-BEA7-F40BE00048AC}">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4 EC5 EC7:EC1048576 EC6" xr:uid="{6DCB2417-2126-471C-81B8-B8A5DF1792D9}">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4 EF5 EF7:EF1048576 EF6" xr:uid="{403F9C16-E1DE-4934-BE36-6B24479B628C}">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4 EI5 EI7:EI1048576 EI6" xr:uid="{04A24EB0-B358-4603-AC3A-3A92D9BFEEE3}">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4 EL5 EL7:EL1048576 EL6" xr:uid="{B25B2628-BCE6-429A-88D1-504BE753835C}">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4 EO5 EO7:EO1048576 EO6" xr:uid="{6B019281-5834-4616-BFE4-4E35BA42E76D}">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4 ER5 ER7:ER1048576 ER6" xr:uid="{0275D9E2-C3CE-4225-B0C8-4E1B97690C21}">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4 EU5 EU7:EU1048576 EU6" xr:uid="{B9FFC8F1-A096-49A7-9BEA-4E395E7DCEAA}">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4 EX5 EX7:EX1048576 EX6" xr:uid="{AA0F52C3-6DA8-4DE7-9240-B4AD203A0E36}">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4 FA5 FA7:FA1048576 FA6" xr:uid="{33018B30-0A79-4122-8284-BACE71F27A72}">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4 FD5 FD7:FD1048576 FD6" xr:uid="{73D19C68-B565-4CEF-B037-EBFD4C875937}">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4 FG5 FG7:FG1048576 FG6" xr:uid="{E45A6A7A-ACBE-489E-81FD-52A76D973B09}">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4 FJ5 FJ7:FJ1048576 FJ6" xr:uid="{D047E548-C4FD-47EE-808A-A6646E3481E8}">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4 FM5 FM7:FM1048576 FM6" xr:uid="{1B04AB53-D9C4-45B8-B9FB-A645AC8751D9}">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4 FP5 FP7:FP1048576 FP6" xr:uid="{02E2073F-5789-449D-9D52-042405B8D18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4 FS5 FS7:FS1048576 FS6" xr:uid="{F7E4F149-8148-45E6-B95C-3E1938E44B7B}">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4 FV5 FV7:FV1048576 FV6" xr:uid="{46FA49B8-772B-44D9-AB8B-B493920FA510}">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4 FY5 FY7:FY1048576 FY6" xr:uid="{CC7B2C95-C841-46C2-85B1-D230EDB2B502}">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4 GB5 GB7:GB1048576 GB6" xr:uid="{7C7FC81F-113C-431B-BA59-2D85E8CA1FE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4 GE5 GE7:GE1048576 GE6" xr:uid="{4492A631-3038-43F0-B142-0C89F1460E3E}">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4 GH5 GH7:GH1048576 GH6" xr:uid="{42142CBE-F4A1-4948-B25C-A6303C8F8534}">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4 GK5 GK7:GK1048576 GK6" xr:uid="{2B2E4544-5C2F-48A9-A825-E3E2AE6FE04E}">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4 GN5 GN7:GN1048576 GN6" xr:uid="{9F1C54A8-237F-4B12-9ADB-17119632CAF4}">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4 GQ5 GQ7:GQ1048576 GQ6" xr:uid="{B9577719-C8E0-47B4-A0D7-C39BDF4419BE}">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4 GT5 GT7:GT1048576 GT6" xr:uid="{D7980AC0-ADAB-40DB-BE8A-5D11A309FD99}">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4 GW5 GW7:GW1048576 GW6" xr:uid="{805D275F-DE39-4E9A-BB93-D582B088AA2E}">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4 GZ5 GZ7:GZ1048576 GZ6" xr:uid="{AC95AFC6-9060-4738-A0B8-1C2C52040C98}">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4 HC5 HC7:HC1048576 HC6" xr:uid="{FF75E9B0-EF65-4368-829B-0D457B415CC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4 HF5 HF7:HF1048576 HF6" xr:uid="{3B16B897-D535-4287-9295-ABEA0AC4DF4F}">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4 HI5 HI7:HI1048576 HI6" xr:uid="{2153AB72-A702-405E-9D5A-EE3D1D1426A3}">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4 HL5 HL7:HL1048576 HL6" xr:uid="{34992253-B09C-432C-8B76-461D5EF1E7CA}">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4 HO5 HO7:HO1048576 HO6" xr:uid="{C92D651C-5BB6-4387-BC7C-42E7B2BA447D}">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4 HR5 HR7:HR1048576 HR6" xr:uid="{7F206F91-4477-437D-9AD0-D6FFD805EDE1}">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4 HU5 HU7:HU1048576 HU6" xr:uid="{0B9DD3DA-48C3-45F4-920D-BFE6E8F8C503}">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4 HX5 HX7:HX1048576 HX6" xr:uid="{56270A13-DAA9-427D-840F-C123291C423D}">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4 IA5 IA7:IA1048576 IA6" xr:uid="{3B6678F9-30C7-4D82-8A4D-54517E9FBB31}">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4 ID5 ID7:ID1048576 ID6" xr:uid="{44F76453-8EE2-409A-9E0F-0A0E74C79F0F}">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4 IG5 IG7:IG1048576 IG6" xr:uid="{B0740A29-C27B-4BCE-AFAD-E6FCD31CB01A}">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4 IJ5 IJ7:IJ1048576 IJ6" xr:uid="{3C3AA18E-17BE-46C5-BB6B-AEFC27A67E8B}">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4 IM5 IM7:IM1048576 IM6" xr:uid="{A49F78BB-1917-41EA-A8E7-F62428B80E91}">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4 IP5 IP7:IP1048576 IP6" xr:uid="{F737672D-2761-435E-9C6B-4CF493BE6964}">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4 IS5 IS7:IS1048576 IS6" xr:uid="{F47B6E47-0DAC-4A24-AD5A-CC82288998D6}">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4 IV5 IV7:IV1048576 IV6" xr:uid="{085FEC2B-8FFD-4B71-8DA2-6D0172F5B583}">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4 IY5 IY7:IY1048576 IY6" xr:uid="{B51B3330-67BA-45A0-8AD8-1F0EC2C30F5B}">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4 JB5 JB7:JB1048576 JB6" xr:uid="{EA385B9A-0129-4777-83ED-01CBD518D346}">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4 JE5 JE7:JE1048576 JE6" xr:uid="{1061EA28-9DE0-4E59-8488-E14C73C58963}">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4 JH5 JH7:JH1048576 JH6" xr:uid="{8D0BBD38-6F80-47E8-B39B-9400186A5BC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4 JK5 JK7:JK1048576 JK6" xr:uid="{61EC470E-BA1B-4F8D-980E-0D18FE5DF3D0}">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4 JN5 JN7:JN1048576 JN6" xr:uid="{B2AA7BDE-D41B-45BB-9B21-22811128AC25}">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4 JQ5 JQ7:JQ1048576 JQ6" xr:uid="{A9132FE3-4D64-4D61-940E-6C4AB3436F59}">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4 JT5 JT7:JT1048576 JT6" xr:uid="{6890C005-B4EA-4A5D-B9B9-A2204EAC97B9}">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4 JW5 JW7:JW1048576 JW6" xr:uid="{C7EFFDE2-970E-43EE-90EC-4CF9DFD52A17}">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4 JZ5 JZ7:JZ1048576 JZ6" xr:uid="{10677DBC-A414-4B95-82F9-8FE7AF29F2C1}">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4 KC5 KC7:KC1048576 KC6" xr:uid="{46EA6FDD-2A60-4794-8AE8-BE33550AF61C}">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4 KF5 KF7:KF1048576 KF6" xr:uid="{7A26B9B4-227F-4255-8B4F-A9B7D17DFC3F}">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4 KI5 KI7:KI1048576 KI6" xr:uid="{5B559B7A-F512-46B4-8ABD-05409FA8B3F7}">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4 KL5 KL7:KL1048576 KL6" xr:uid="{4EECCE39-F6F9-4EC5-8FA4-9DE89BB2CB9C}">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4 KO5 KO7:KO1048576 KO6" xr:uid="{92AB77CE-48C1-4455-8067-396675DE83A1}">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4 KR5 KR7:KR1048576 KR6" xr:uid="{A5D8C0CE-DB74-48E1-83B8-C488AA8A78B5}">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4 KU5 KU7:KU1048576 KU6" xr:uid="{9170F721-7890-476B-A12E-C6FB8814A8EE}">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4 KX5 KX7:KX1048576 KX6" xr:uid="{9955C0E9-0726-4C43-99D1-0DB1E46C5713}">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4 LA5 LA7:LA1048576 LA6" xr:uid="{1DA47964-AB37-4D4A-8447-6C64F3689D82}">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4 LD5 LD7:LD1048576 LD6" xr:uid="{3FA8FEB6-4025-4F3D-9DC0-C8882D5002B4}">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4 LG5 LG7:LG1048576 LG6" xr:uid="{0937F8D9-1E00-4720-B79F-3C280ED521D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4 LJ5 LJ7:LJ1048576 LJ6" xr:uid="{AF0F3A1E-74F4-4F45-A8A0-02867045D22B}">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4 LM5 LM7:LM1048576 LM6" xr:uid="{BA1C9AF8-9363-4ECD-A236-10E0C8DE0332}">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4 LP5 LP7:LP1048576 LP6" xr:uid="{AE21553F-E493-468F-A1D1-58C3ED0AC36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4 LS5 LS7:LS1048576 LS6" xr:uid="{AED339CA-55DB-48B7-A402-B91C867AB807}">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4 LV5 LV7:LV1048576 LV6" xr:uid="{FFBF130A-EA1E-454E-BFAF-D00E10D5A60F}">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4 LY5 LY7:LY1048576 LY6" xr:uid="{38B7A567-EE7A-42FC-875E-C16EB3CD0011}">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4 MB5 MB7:MB1048576 MB6" xr:uid="{40075B8E-C8DB-45B7-B86E-86D3FE3F2DEF}">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4 ME5 ME7:ME1048576 ME6" xr:uid="{772059A4-E9B6-4C73-94A0-8714CA1A663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4 MH5 MH7:MH1048576 MH6" xr:uid="{840389B2-06B0-4384-9F62-0CB4EFCB2D13}">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4 MK5 MK7:MK1048576 MK6" xr:uid="{B23344DF-BB8F-4AFA-9091-CCDC5065F192}">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4 MN5 MN7:MN1048576 MN6" xr:uid="{AC2E9BFE-7379-483B-93DC-A246A0AE3728}">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4 MQ5 MQ7:MQ1048576 MQ6" xr:uid="{E53F1A58-B16D-4794-885B-37B1715AC47D}">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4 MT5 MT7:MT1048576 MT6" xr:uid="{963D3BDA-5748-41E1-AE32-3174D60BC828}">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4 MW5 MW7:MW1048576 MW6" xr:uid="{F82888BF-4D84-4888-9311-6DE427B1BAD8}">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4 MZ5 MZ7:MZ1048576 MZ6" xr:uid="{F35205E1-DDDA-4A6B-BD7E-16D0754BA8D5}">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4 NC5 NC7:NC1048576 NC6" xr:uid="{5DB7D84F-B5FD-4690-B2E4-6A67B82CCB7A}">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4 NF5 NF7:NF1048576 NF6" xr:uid="{7505F066-6850-483B-89C5-B153A681E075}">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4 NI5 NI7:NI1048576 NI6" xr:uid="{FA9B4B26-6A2D-4747-81A0-8DC59BDF46E5}">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4 NL5 NL7:NL1048576 NL6" xr:uid="{23F09117-2B8C-4FAC-83BA-ACD512B1D1AE}">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4 NO5 NO7:NO1048576 NO6" xr:uid="{110D75E9-0479-4980-8EF1-69684C938009}">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4 NR5 NR7:NR1048576 NR6" xr:uid="{1BB97372-B97C-4418-9696-90609A3B47C5}">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4 NU5 NU7:NU1048576 NU6" xr:uid="{D23025F3-0708-49E9-B7F9-4E58C7D5739C}">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4 NX5 NX7:NX1048576 NX6" xr:uid="{65A673B9-F8C5-4291-9427-D2EAECC93E3A}">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4 OA5 OA7:OA1048576 OA6" xr:uid="{829458A9-D0D8-4A68-9143-019D56B7F032}">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4 OD5 OD7:OD1048576 OD6" xr:uid="{33A13BD6-543F-423F-82E6-30A78910E7E6}">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4 OG5 OG7:OG1048576 OG6" xr:uid="{D5C30B33-94B1-4743-AD09-B7F00BC8BC4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4 OJ5 OJ7:OJ1048576 OJ6" xr:uid="{11CAC4A0-8A57-42AA-9182-92A7C0D0FB6A}">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4 OM5 OM7:OM1048576 OM6" xr:uid="{228B8978-D3B3-4038-B64B-3FF7D6D92760}">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4 OP5 OP7:OP1048576 OP6" xr:uid="{62441BC3-126C-435D-8A6B-433812C3A9A9}">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4 OS5 OS7:OS1048576 OS6" xr:uid="{07A33227-DBAC-4889-8BFF-CF0E30085D04}">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4 OV5 OV7:OV1048576 OV6" xr:uid="{9C19A31C-7C8B-4A1F-9D69-9ECDAF9B588F}">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4 OY5 OY7:OY1048576 OY6" xr:uid="{02B4CF87-BE89-4676-A8BC-59EFB1F1C6BF}">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4 PB5 PB7:PB1048576 PB6" xr:uid="{C91A3FF3-907C-471B-AAE0-661FC1976CAE}">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4" xr:uid="{B29992B6-DDC2-4FAA-839D-3445D56FF985}">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4" xr:uid="{7B981673-EE68-48D0-A0A2-735888BDA4FA}">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4" xr:uid="{21ED3175-4238-4CD5-A72A-F273D2BF1094}">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xr:uid="{10956102-7D72-4B56-A8B4-13A8DD037B35}">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xr:uid="{D7FE5E71-B9BB-47AC-B524-CA2844577A82}">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xr:uid="{80DED782-09BF-4F0D-8484-0D5DE762AE25}">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4" xr:uid="{F16A212E-4D77-4A48-B541-AFFBBD76DDAA}">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4" xr:uid="{A66849DA-8429-4BEE-83C9-8A37C56F2460}">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4" xr:uid="{3F50C12F-5D00-4ED5-A65B-FB1CE6B64112}">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4" xr:uid="{769842B5-98C6-4BEC-9807-7891130D263B}">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5 AX6" xr:uid="{0FF56DC7-9A2A-496F-85BA-1F9907FC00D6}">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5 AY6" xr:uid="{902844DB-E592-49A1-8D80-8F37394FA99F}">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5 AZ6" xr:uid="{7E1BDD6A-110D-433A-9288-D413FEB9155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6" xr:uid="{9A8B7B2E-52A3-4351-8916-C2C75E7587F1}">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6" xr:uid="{36F158E7-3C42-413A-94A4-115D59B7929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6" xr:uid="{9D33FC79-DC3A-4C13-A411-9E0E0351918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5 BD6" xr:uid="{BE93D746-830B-430D-B204-66B3DB480299}">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5 BE6" xr:uid="{536B7DC7-5320-4972-8465-7845055EBD2D}">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5 BF6" xr:uid="{A7A8F77D-B9B8-45AD-9590-E9B123E6E199}">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5 BG6" xr:uid="{6AE09A57-A650-490F-AC5A-FC24EB911F7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5 BH6" xr:uid="{10978C04-C163-421B-94C6-8A4948FBC1ED}">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5 BI6" xr:uid="{8A1077C7-4047-47AE-8C75-BECBD40B4D6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5 BJ6" xr:uid="{8D43A6F1-D168-46F9-B167-0864658197A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6" xr:uid="{046FBA9A-7681-469E-9870-3388FB8351E0}">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6" xr:uid="{930F2F08-EB21-4A06-B641-ABB9D177A25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6" xr:uid="{D83EEB04-D568-49D8-AE9A-8F184514F55C}">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5 BN6" xr:uid="{60B84D62-2EC8-47D2-BD0E-20C65FDA4D95}">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5 BO6" xr:uid="{BD734AFE-8590-4DFC-9AB4-33D82719FA5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5 BP6" xr:uid="{96F52AFA-E8C0-47F1-88F5-6204BD6069B8}">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5 BQ6" xr:uid="{C8AA631C-3169-4DF8-9ED5-3D4A4E802D49}">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Z6" xr:uid="{25278711-B7A5-4D5F-82A6-6ED0A23C943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AA6" xr:uid="{B1455F2E-40E2-4040-9F4E-3275661C0AD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AB5 AB6" xr:uid="{DA33E548-BCAA-4284-AB7B-3651C3ADDD8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AC5 AC6" xr:uid="{40A63CFD-A6CE-4F40-9088-3D06F9F189D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AD6" xr:uid="{D7D92C23-A71D-49DC-99E5-1E711E137E8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AE6" xr:uid="{75507455-DC07-49D9-8D32-EB6431030C1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AF6" xr:uid="{F9D62B2E-64B3-4B76-9125-C7061744F13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AG6" xr:uid="{4C9017D7-8DDA-4153-A1FF-6155D17265F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AH6" xr:uid="{B5E46D66-6A52-434F-9CEF-E03962A6014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AI6" xr:uid="{987EC42C-9307-483B-ACFB-D800AD98FA8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AJ5 AJ6" xr:uid="{57C489A2-083B-4D9D-A52D-A098BAD19DA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AK5 AK6" xr:uid="{0FEBF606-7406-4A19-BB37-12F7198CFB7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AL6" xr:uid="{D6EBE7BD-95A7-46E4-AB8F-52E9386B396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AM6" xr:uid="{B921D200-B4D2-4683-9ADF-035FE187E11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AN6" xr:uid="{281F1D32-D997-4DA2-BCEF-6C09965564C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AO6" xr:uid="{34525594-19C5-4190-ADB5-D3881C2AE19E}">
      <formula1>FamilyMOOP</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C255D-4003-4E69-B114-0D7B5D55D81E}">
  <sheetPr codeName="Sheet23"/>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13877</v>
      </c>
      <c r="D2" s="30" t="s">
        <v>409</v>
      </c>
      <c r="T2" s="13"/>
      <c r="U2" s="13"/>
      <c r="V2" s="13"/>
      <c r="W2" s="13"/>
      <c r="X2" s="13"/>
      <c r="Y2" s="14"/>
    </row>
    <row r="3" spans="1:30" s="12" customFormat="1" ht="15" customHeight="1" x14ac:dyDescent="0.2">
      <c r="A3" s="15" t="s">
        <v>12</v>
      </c>
      <c r="B3" s="16" t="s">
        <v>199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650</v>
      </c>
      <c r="B8" s="16" t="s">
        <v>651</v>
      </c>
      <c r="C8" s="16" t="s">
        <v>412</v>
      </c>
      <c r="D8" s="16" t="s">
        <v>413</v>
      </c>
      <c r="E8" s="16" t="s">
        <v>414</v>
      </c>
      <c r="F8" s="73" t="s">
        <v>415</v>
      </c>
      <c r="G8" s="16" t="s">
        <v>253</v>
      </c>
      <c r="H8" s="16" t="s">
        <v>231</v>
      </c>
      <c r="I8" s="16" t="s">
        <v>201</v>
      </c>
      <c r="J8" s="72" t="s">
        <v>265</v>
      </c>
      <c r="K8" s="72" t="s">
        <v>220</v>
      </c>
      <c r="L8" s="16" t="s">
        <v>282</v>
      </c>
      <c r="M8" s="72" t="s">
        <v>220</v>
      </c>
      <c r="O8" s="21">
        <v>0</v>
      </c>
      <c r="P8" s="45" t="s">
        <v>220</v>
      </c>
      <c r="Q8" s="20" t="s">
        <v>242</v>
      </c>
      <c r="R8" s="20"/>
      <c r="S8" s="20" t="s">
        <v>220</v>
      </c>
      <c r="T8" s="23" t="s">
        <v>416</v>
      </c>
      <c r="U8" s="96">
        <v>1</v>
      </c>
      <c r="V8" s="71"/>
      <c r="W8" s="23"/>
      <c r="X8" s="23">
        <v>46023</v>
      </c>
      <c r="Y8" s="24">
        <v>46387</v>
      </c>
      <c r="Z8" s="16" t="s">
        <v>187</v>
      </c>
      <c r="AA8" s="16" t="s">
        <v>417</v>
      </c>
      <c r="AB8" s="16" t="s">
        <v>187</v>
      </c>
      <c r="AC8" s="16" t="s">
        <v>418</v>
      </c>
      <c r="AD8" s="16" t="s">
        <v>220</v>
      </c>
    </row>
    <row r="9" spans="1:30" s="16" customFormat="1" ht="85.5" x14ac:dyDescent="0.2">
      <c r="A9" s="25" t="s">
        <v>652</v>
      </c>
      <c r="B9" s="16" t="s">
        <v>653</v>
      </c>
      <c r="C9" s="16" t="s">
        <v>412</v>
      </c>
      <c r="D9" s="16" t="s">
        <v>413</v>
      </c>
      <c r="E9" s="16" t="s">
        <v>414</v>
      </c>
      <c r="F9" s="73" t="s">
        <v>415</v>
      </c>
      <c r="G9" s="16" t="s">
        <v>253</v>
      </c>
      <c r="H9" s="16" t="s">
        <v>231</v>
      </c>
      <c r="I9" s="16" t="s">
        <v>204</v>
      </c>
      <c r="J9" s="72" t="s">
        <v>265</v>
      </c>
      <c r="K9" s="72" t="s">
        <v>220</v>
      </c>
      <c r="L9" s="16" t="s">
        <v>282</v>
      </c>
      <c r="M9" s="72" t="s">
        <v>220</v>
      </c>
      <c r="O9" s="21">
        <v>0</v>
      </c>
      <c r="P9" s="45" t="s">
        <v>220</v>
      </c>
      <c r="Q9" s="20" t="s">
        <v>242</v>
      </c>
      <c r="R9" s="20"/>
      <c r="S9" s="20" t="s">
        <v>220</v>
      </c>
      <c r="T9" s="23" t="s">
        <v>416</v>
      </c>
      <c r="U9" s="96">
        <v>1</v>
      </c>
      <c r="V9" s="71"/>
      <c r="W9" s="23"/>
      <c r="X9" s="23">
        <v>46023</v>
      </c>
      <c r="Y9" s="24">
        <v>46387</v>
      </c>
      <c r="Z9" s="16" t="s">
        <v>187</v>
      </c>
      <c r="AA9" s="16" t="s">
        <v>417</v>
      </c>
      <c r="AB9" s="16" t="s">
        <v>187</v>
      </c>
      <c r="AC9" s="16" t="s">
        <v>418</v>
      </c>
      <c r="AD9" s="16" t="s">
        <v>220</v>
      </c>
    </row>
    <row r="10" spans="1:30" s="16" customFormat="1" ht="85.5" x14ac:dyDescent="0.2">
      <c r="A10" s="25" t="s">
        <v>654</v>
      </c>
      <c r="B10" s="16" t="s">
        <v>655</v>
      </c>
      <c r="C10" s="16" t="s">
        <v>412</v>
      </c>
      <c r="D10" s="16" t="s">
        <v>413</v>
      </c>
      <c r="E10" s="16" t="s">
        <v>414</v>
      </c>
      <c r="F10" s="73" t="s">
        <v>415</v>
      </c>
      <c r="G10" s="16" t="s">
        <v>253</v>
      </c>
      <c r="H10" s="16" t="s">
        <v>231</v>
      </c>
      <c r="I10" s="16" t="s">
        <v>207</v>
      </c>
      <c r="J10" s="72" t="s">
        <v>265</v>
      </c>
      <c r="K10" s="72" t="s">
        <v>220</v>
      </c>
      <c r="L10" s="16" t="s">
        <v>282</v>
      </c>
      <c r="M10" s="72" t="s">
        <v>220</v>
      </c>
      <c r="O10" s="21">
        <v>0</v>
      </c>
      <c r="P10" s="45" t="s">
        <v>220</v>
      </c>
      <c r="Q10" s="20" t="s">
        <v>242</v>
      </c>
      <c r="R10" s="20"/>
      <c r="S10" s="20" t="s">
        <v>220</v>
      </c>
      <c r="T10" s="23" t="s">
        <v>416</v>
      </c>
      <c r="U10" s="96">
        <v>1</v>
      </c>
      <c r="V10" s="71"/>
      <c r="W10" s="23"/>
      <c r="X10" s="23">
        <v>46023</v>
      </c>
      <c r="Y10" s="24">
        <v>46387</v>
      </c>
      <c r="Z10" s="16" t="s">
        <v>187</v>
      </c>
      <c r="AA10" s="16" t="s">
        <v>417</v>
      </c>
      <c r="AB10" s="16" t="s">
        <v>187</v>
      </c>
      <c r="AC10" s="16" t="s">
        <v>418</v>
      </c>
      <c r="AD10" s="16" t="s">
        <v>220</v>
      </c>
    </row>
    <row r="11" spans="1:30" s="16" customFormat="1" x14ac:dyDescent="0.2">
      <c r="A11" s="25"/>
      <c r="F11" s="73"/>
      <c r="J11" s="72"/>
      <c r="K11" s="72"/>
      <c r="M11" s="72"/>
      <c r="O11" s="21"/>
      <c r="P11" s="45"/>
      <c r="Q11" s="20"/>
      <c r="R11" s="20"/>
      <c r="S11" s="20"/>
      <c r="T11" s="23"/>
      <c r="U11" s="96"/>
      <c r="V11" s="71"/>
      <c r="W11" s="23"/>
      <c r="X11" s="23"/>
      <c r="Y11" s="24"/>
    </row>
    <row r="12" spans="1:30" s="16" customFormat="1" x14ac:dyDescent="0.2">
      <c r="A12" s="25"/>
      <c r="F12" s="73"/>
      <c r="J12" s="72"/>
      <c r="K12" s="72"/>
      <c r="M12" s="72"/>
      <c r="O12" s="21"/>
      <c r="P12" s="45"/>
      <c r="Q12" s="20"/>
      <c r="R12" s="20"/>
      <c r="S12" s="20"/>
      <c r="T12" s="23"/>
      <c r="U12" s="96"/>
      <c r="V12" s="71"/>
      <c r="W12" s="23"/>
      <c r="X12" s="23"/>
      <c r="Y12" s="24"/>
    </row>
    <row r="13" spans="1:30" s="16" customFormat="1" x14ac:dyDescent="0.2">
      <c r="A13" s="25"/>
      <c r="F13" s="73"/>
      <c r="J13" s="72"/>
      <c r="K13" s="72"/>
      <c r="M13" s="72"/>
      <c r="O13" s="21"/>
      <c r="P13" s="45"/>
      <c r="Q13" s="20"/>
      <c r="R13" s="20"/>
      <c r="S13" s="20"/>
      <c r="T13" s="23"/>
      <c r="U13" s="96"/>
      <c r="V13" s="71"/>
      <c r="W13" s="23"/>
      <c r="X13" s="23"/>
      <c r="Y13" s="24"/>
    </row>
    <row r="14" spans="1:30" s="16" customFormat="1" x14ac:dyDescent="0.2">
      <c r="A14" s="25"/>
      <c r="F14" s="73"/>
      <c r="J14" s="72"/>
      <c r="K14" s="72"/>
      <c r="M14" s="72"/>
      <c r="O14" s="21"/>
      <c r="P14" s="45"/>
      <c r="Q14" s="20"/>
      <c r="R14" s="20"/>
      <c r="S14" s="20"/>
      <c r="T14" s="23"/>
      <c r="U14" s="96"/>
      <c r="V14" s="71"/>
      <c r="W14" s="23"/>
      <c r="X14" s="23"/>
      <c r="Y14" s="24"/>
    </row>
    <row r="15" spans="1:30" s="16" customFormat="1" x14ac:dyDescent="0.2">
      <c r="A15" s="25"/>
      <c r="F15" s="73"/>
      <c r="J15" s="72"/>
      <c r="K15" s="72"/>
      <c r="M15" s="72"/>
      <c r="O15" s="21"/>
      <c r="P15" s="45"/>
      <c r="Q15" s="20"/>
      <c r="R15" s="20"/>
      <c r="S15" s="20"/>
      <c r="T15" s="23"/>
      <c r="U15" s="96"/>
      <c r="V15" s="71"/>
      <c r="W15" s="23"/>
      <c r="X15" s="23"/>
      <c r="Y15" s="24"/>
    </row>
    <row r="16" spans="1:30" s="16" customFormat="1" x14ac:dyDescent="0.2">
      <c r="A16" s="25"/>
      <c r="F16" s="73"/>
      <c r="J16" s="72"/>
      <c r="K16" s="72"/>
      <c r="M16" s="72"/>
      <c r="O16" s="21"/>
      <c r="P16" s="45"/>
      <c r="Q16" s="20"/>
      <c r="R16" s="20"/>
      <c r="S16" s="20"/>
      <c r="T16" s="23"/>
      <c r="U16" s="96"/>
      <c r="V16" s="71"/>
      <c r="W16" s="23"/>
      <c r="X16" s="23"/>
      <c r="Y16" s="24"/>
    </row>
    <row r="17" spans="1:25" s="16" customFormat="1" x14ac:dyDescent="0.2">
      <c r="A17" s="25"/>
      <c r="F17" s="73"/>
      <c r="J17" s="72"/>
      <c r="K17" s="72"/>
      <c r="M17" s="72"/>
      <c r="O17" s="21"/>
      <c r="P17" s="45"/>
      <c r="Q17" s="20"/>
      <c r="R17" s="20"/>
      <c r="S17" s="20"/>
      <c r="T17" s="23"/>
      <c r="U17" s="96"/>
      <c r="V17" s="71"/>
      <c r="W17" s="23"/>
      <c r="X17" s="23"/>
      <c r="Y17" s="24"/>
    </row>
    <row r="18" spans="1:25" s="16" customFormat="1" x14ac:dyDescent="0.2">
      <c r="A18" s="25"/>
      <c r="F18" s="73"/>
      <c r="J18" s="72"/>
      <c r="K18" s="72"/>
      <c r="M18" s="72"/>
      <c r="O18" s="21"/>
      <c r="P18" s="45"/>
      <c r="Q18" s="20"/>
      <c r="R18" s="20"/>
      <c r="S18" s="20"/>
      <c r="T18" s="23"/>
      <c r="U18" s="96"/>
      <c r="V18" s="71"/>
      <c r="W18" s="23"/>
      <c r="X18" s="23"/>
      <c r="Y18" s="24"/>
    </row>
    <row r="19" spans="1:25" s="16" customFormat="1" x14ac:dyDescent="0.2">
      <c r="A19" s="25"/>
      <c r="F19" s="73"/>
      <c r="J19" s="72"/>
      <c r="K19" s="72"/>
      <c r="M19" s="72"/>
      <c r="O19" s="21"/>
      <c r="P19" s="45"/>
      <c r="Q19" s="20"/>
      <c r="R19" s="20"/>
      <c r="S19" s="20"/>
      <c r="T19" s="23"/>
      <c r="U19" s="96"/>
      <c r="V19" s="71"/>
      <c r="W19" s="23"/>
      <c r="X19" s="23"/>
      <c r="Y19" s="24"/>
    </row>
    <row r="20" spans="1:25" s="16" customFormat="1" x14ac:dyDescent="0.2">
      <c r="A20" s="25"/>
      <c r="F20" s="73"/>
      <c r="J20" s="72"/>
      <c r="K20" s="72"/>
      <c r="M20" s="72"/>
      <c r="O20" s="21"/>
      <c r="P20" s="45"/>
      <c r="Q20" s="20"/>
      <c r="R20" s="20"/>
      <c r="S20" s="20"/>
      <c r="T20" s="23"/>
      <c r="U20" s="96"/>
      <c r="V20" s="71"/>
      <c r="W20" s="23"/>
      <c r="X20" s="23"/>
      <c r="Y20" s="24"/>
    </row>
    <row r="21" spans="1:25" s="16" customFormat="1" x14ac:dyDescent="0.2">
      <c r="A21" s="25"/>
      <c r="F21" s="73"/>
      <c r="J21" s="72"/>
      <c r="K21" s="72"/>
      <c r="M21" s="72"/>
      <c r="O21" s="21"/>
      <c r="P21" s="45"/>
      <c r="Q21" s="20"/>
      <c r="R21" s="20"/>
      <c r="S21" s="20"/>
      <c r="T21" s="23"/>
      <c r="U21" s="96"/>
      <c r="V21" s="71"/>
      <c r="W21" s="23"/>
      <c r="X21" s="23"/>
      <c r="Y21" s="24"/>
    </row>
    <row r="22" spans="1:25" s="16" customFormat="1" x14ac:dyDescent="0.2">
      <c r="A22" s="25"/>
      <c r="F22" s="73"/>
      <c r="J22" s="72"/>
      <c r="K22" s="72"/>
      <c r="M22" s="72"/>
      <c r="O22" s="21"/>
      <c r="P22" s="45"/>
      <c r="Q22" s="20"/>
      <c r="R22" s="20"/>
      <c r="S22" s="20"/>
      <c r="T22" s="23"/>
      <c r="U22" s="96"/>
      <c r="V22" s="71"/>
      <c r="W22" s="23"/>
      <c r="X22" s="23"/>
      <c r="Y22" s="24"/>
    </row>
    <row r="23" spans="1:25" s="16" customFormat="1" hidden="1" x14ac:dyDescent="0.2">
      <c r="A23" s="25"/>
      <c r="F23" s="73"/>
      <c r="J23" s="72"/>
      <c r="K23" s="72"/>
      <c r="M23" s="72"/>
      <c r="O23" s="21"/>
      <c r="P23" s="21"/>
      <c r="Q23" s="20"/>
      <c r="R23" s="20"/>
      <c r="S23" s="20"/>
      <c r="T23" s="23"/>
      <c r="U23" s="96"/>
      <c r="V23" s="71"/>
      <c r="W23" s="23"/>
      <c r="X23" s="23"/>
      <c r="Y23" s="24"/>
    </row>
    <row r="24" spans="1:25" s="16" customFormat="1" hidden="1" x14ac:dyDescent="0.2">
      <c r="A24" s="25"/>
      <c r="F24" s="73"/>
      <c r="J24" s="72"/>
      <c r="K24" s="72"/>
      <c r="M24" s="72"/>
      <c r="O24" s="21"/>
      <c r="P24" s="21"/>
      <c r="Q24" s="20"/>
      <c r="R24" s="20"/>
      <c r="S24" s="20"/>
      <c r="T24" s="23"/>
      <c r="U24" s="96"/>
      <c r="V24" s="71"/>
      <c r="W24" s="23"/>
      <c r="X24" s="23"/>
      <c r="Y24" s="24"/>
    </row>
    <row r="25" spans="1:25" s="16" customFormat="1" hidden="1" x14ac:dyDescent="0.2">
      <c r="A25" s="25"/>
      <c r="F25" s="73"/>
      <c r="J25" s="72"/>
      <c r="K25" s="72"/>
      <c r="M25" s="72"/>
      <c r="O25" s="21"/>
      <c r="P25" s="21"/>
      <c r="Q25" s="20"/>
      <c r="R25" s="20"/>
      <c r="S25" s="20"/>
      <c r="T25" s="23"/>
      <c r="U25" s="96"/>
      <c r="V25" s="71"/>
      <c r="W25" s="23"/>
      <c r="X25" s="23"/>
      <c r="Y25" s="24"/>
    </row>
    <row r="26" spans="1:25" s="16" customFormat="1" hidden="1" x14ac:dyDescent="0.2">
      <c r="A26" s="25"/>
      <c r="F26" s="73"/>
      <c r="J26" s="72"/>
      <c r="K26" s="72"/>
      <c r="M26" s="72"/>
      <c r="O26" s="21"/>
      <c r="P26" s="21"/>
      <c r="Q26" s="20"/>
      <c r="R26" s="20"/>
      <c r="S26" s="20"/>
      <c r="T26" s="23"/>
      <c r="U26" s="96"/>
      <c r="V26" s="71"/>
      <c r="W26" s="23"/>
      <c r="X26" s="23"/>
      <c r="Y26" s="24"/>
    </row>
    <row r="27" spans="1:25" s="16" customFormat="1" hidden="1" x14ac:dyDescent="0.2">
      <c r="A27" s="25"/>
      <c r="F27" s="73"/>
      <c r="J27" s="72"/>
      <c r="K27" s="72"/>
      <c r="M27" s="72"/>
      <c r="O27" s="21"/>
      <c r="P27" s="21"/>
      <c r="Q27" s="20"/>
      <c r="R27" s="20"/>
      <c r="S27" s="20"/>
      <c r="T27" s="23"/>
      <c r="U27" s="96"/>
      <c r="V27" s="71"/>
      <c r="W27" s="23"/>
      <c r="X27" s="23"/>
      <c r="Y27" s="24"/>
    </row>
    <row r="28" spans="1:25" s="16" customFormat="1" hidden="1" x14ac:dyDescent="0.2">
      <c r="A28" s="25"/>
      <c r="F28" s="73"/>
      <c r="J28" s="72"/>
      <c r="K28" s="72"/>
      <c r="M28" s="72"/>
      <c r="O28" s="21"/>
      <c r="P28" s="21"/>
      <c r="Q28" s="20"/>
      <c r="R28" s="20"/>
      <c r="S28" s="20"/>
      <c r="T28" s="23"/>
      <c r="U28" s="96"/>
      <c r="V28" s="71"/>
      <c r="W28" s="23"/>
      <c r="X28" s="23"/>
      <c r="Y28" s="24"/>
    </row>
    <row r="29" spans="1:25" s="16" customFormat="1" hidden="1" x14ac:dyDescent="0.2">
      <c r="A29" s="25"/>
      <c r="F29" s="73"/>
      <c r="J29" s="72"/>
      <c r="K29" s="72"/>
      <c r="M29" s="72"/>
      <c r="O29" s="21"/>
      <c r="P29" s="21"/>
      <c r="Q29" s="20"/>
      <c r="R29" s="20"/>
      <c r="S29" s="20"/>
      <c r="T29" s="23"/>
      <c r="U29" s="96"/>
      <c r="V29" s="71"/>
      <c r="W29" s="23"/>
      <c r="X29" s="23"/>
      <c r="Y29" s="24"/>
    </row>
    <row r="30" spans="1:25" s="16" customFormat="1" hidden="1" x14ac:dyDescent="0.2">
      <c r="A30" s="25"/>
      <c r="F30" s="73"/>
      <c r="J30" s="72"/>
      <c r="K30" s="72"/>
      <c r="M30" s="72"/>
      <c r="O30" s="21"/>
      <c r="P30" s="21"/>
      <c r="Q30" s="20"/>
      <c r="R30" s="20"/>
      <c r="S30" s="20"/>
      <c r="T30" s="23"/>
      <c r="U30" s="96"/>
      <c r="V30" s="71"/>
      <c r="W30" s="23"/>
      <c r="X30" s="23"/>
      <c r="Y30" s="24"/>
    </row>
    <row r="31" spans="1:25" s="16" customFormat="1" hidden="1" x14ac:dyDescent="0.2">
      <c r="A31" s="25"/>
      <c r="F31" s="73"/>
      <c r="J31" s="72"/>
      <c r="K31" s="72"/>
      <c r="M31" s="72"/>
      <c r="O31" s="21"/>
      <c r="P31" s="21"/>
      <c r="Q31" s="20"/>
      <c r="R31" s="20"/>
      <c r="S31" s="20"/>
      <c r="T31" s="23"/>
      <c r="U31" s="96"/>
      <c r="V31" s="71"/>
      <c r="W31" s="23"/>
      <c r="X31" s="23"/>
      <c r="Y31" s="24"/>
    </row>
    <row r="32" spans="1:25" s="16" customFormat="1" hidden="1" x14ac:dyDescent="0.2">
      <c r="A32" s="25"/>
      <c r="F32" s="73"/>
      <c r="J32" s="72"/>
      <c r="K32" s="72"/>
      <c r="M32" s="72"/>
      <c r="O32" s="21"/>
      <c r="P32" s="21"/>
      <c r="Q32" s="20"/>
      <c r="R32" s="20"/>
      <c r="S32" s="20"/>
      <c r="T32" s="23"/>
      <c r="U32" s="96"/>
      <c r="V32" s="71"/>
      <c r="W32" s="23"/>
      <c r="X32" s="23"/>
      <c r="Y32" s="24"/>
    </row>
    <row r="33" spans="1:25" s="16" customFormat="1" hidden="1" x14ac:dyDescent="0.2">
      <c r="A33" s="25"/>
      <c r="F33" s="73"/>
      <c r="J33" s="72"/>
      <c r="K33" s="72"/>
      <c r="M33" s="72"/>
      <c r="O33" s="21"/>
      <c r="P33" s="21"/>
      <c r="Q33" s="20"/>
      <c r="R33" s="20"/>
      <c r="S33" s="20"/>
      <c r="T33" s="23"/>
      <c r="U33" s="96"/>
      <c r="V33" s="71"/>
      <c r="W33" s="23"/>
      <c r="X33" s="23"/>
      <c r="Y33" s="24"/>
    </row>
    <row r="34" spans="1:25" s="16" customFormat="1" hidden="1" x14ac:dyDescent="0.2">
      <c r="A34" s="25"/>
      <c r="F34" s="73"/>
      <c r="J34" s="72"/>
      <c r="K34" s="72"/>
      <c r="M34" s="72"/>
      <c r="O34" s="21"/>
      <c r="P34" s="21"/>
      <c r="Q34" s="20"/>
      <c r="R34" s="20"/>
      <c r="S34" s="20"/>
      <c r="T34" s="23"/>
      <c r="U34" s="96"/>
      <c r="V34" s="71"/>
      <c r="W34" s="23"/>
      <c r="X34" s="23"/>
      <c r="Y34" s="24"/>
    </row>
    <row r="35" spans="1:25" s="16" customFormat="1" hidden="1" x14ac:dyDescent="0.2">
      <c r="A35" s="25"/>
      <c r="F35" s="73"/>
      <c r="J35" s="72"/>
      <c r="K35" s="72"/>
      <c r="M35" s="72"/>
      <c r="O35" s="21"/>
      <c r="P35" s="21"/>
      <c r="Q35" s="20"/>
      <c r="R35" s="20"/>
      <c r="S35" s="20"/>
      <c r="T35" s="23"/>
      <c r="U35" s="96"/>
      <c r="V35" s="71"/>
      <c r="W35" s="23"/>
      <c r="X35" s="23"/>
      <c r="Y35" s="24"/>
    </row>
    <row r="36" spans="1:25" s="16" customFormat="1" hidden="1" x14ac:dyDescent="0.2">
      <c r="A36" s="25"/>
      <c r="F36" s="73"/>
      <c r="J36" s="72"/>
      <c r="K36" s="72"/>
      <c r="M36" s="72"/>
      <c r="O36" s="21"/>
      <c r="P36" s="21"/>
      <c r="Q36" s="20"/>
      <c r="R36" s="20"/>
      <c r="S36" s="20"/>
      <c r="T36" s="23"/>
      <c r="U36" s="96"/>
      <c r="V36" s="71"/>
      <c r="W36" s="23"/>
      <c r="X36" s="23"/>
      <c r="Y36" s="24"/>
    </row>
    <row r="37" spans="1:25" s="16" customFormat="1" hidden="1" x14ac:dyDescent="0.2">
      <c r="A37" s="25"/>
      <c r="F37" s="73"/>
      <c r="J37" s="72"/>
      <c r="K37" s="72"/>
      <c r="M37" s="72"/>
      <c r="O37" s="21"/>
      <c r="P37" s="21"/>
      <c r="Q37" s="20"/>
      <c r="R37" s="20"/>
      <c r="S37" s="20"/>
      <c r="T37" s="23"/>
      <c r="U37" s="96"/>
      <c r="V37" s="71"/>
      <c r="W37" s="23"/>
      <c r="X37" s="23"/>
      <c r="Y37" s="24"/>
    </row>
    <row r="38" spans="1:25" s="16" customFormat="1" hidden="1" x14ac:dyDescent="0.2">
      <c r="A38" s="25"/>
      <c r="F38" s="73"/>
      <c r="J38" s="72"/>
      <c r="K38" s="72"/>
      <c r="M38" s="72"/>
      <c r="O38" s="21"/>
      <c r="P38" s="21"/>
      <c r="Q38" s="20"/>
      <c r="R38" s="20"/>
      <c r="S38" s="20"/>
      <c r="T38" s="23"/>
      <c r="U38" s="96"/>
      <c r="V38" s="71"/>
      <c r="W38" s="23"/>
      <c r="X38" s="23"/>
      <c r="Y38" s="24"/>
    </row>
    <row r="39" spans="1:25" s="16" customFormat="1" hidden="1" x14ac:dyDescent="0.2">
      <c r="A39" s="25"/>
      <c r="F39" s="73"/>
      <c r="J39" s="72"/>
      <c r="K39" s="72"/>
      <c r="M39" s="72"/>
      <c r="O39" s="21"/>
      <c r="P39" s="21"/>
      <c r="Q39" s="20"/>
      <c r="R39" s="20"/>
      <c r="S39" s="20"/>
      <c r="T39" s="23"/>
      <c r="U39" s="96"/>
      <c r="V39" s="71"/>
      <c r="W39" s="23"/>
      <c r="X39" s="23"/>
      <c r="Y39" s="24"/>
    </row>
    <row r="40" spans="1:25" s="16" customFormat="1" hidden="1" x14ac:dyDescent="0.2">
      <c r="A40" s="25"/>
      <c r="F40" s="73"/>
      <c r="J40" s="72"/>
      <c r="K40" s="72"/>
      <c r="M40" s="72"/>
      <c r="O40" s="21"/>
      <c r="P40" s="21"/>
      <c r="Q40" s="20"/>
      <c r="R40" s="20"/>
      <c r="S40" s="20"/>
      <c r="T40" s="23"/>
      <c r="U40" s="96"/>
      <c r="V40" s="71"/>
      <c r="W40" s="23"/>
      <c r="X40" s="23"/>
      <c r="Y40" s="24"/>
    </row>
    <row r="41" spans="1:25" s="16" customFormat="1" hidden="1" x14ac:dyDescent="0.2">
      <c r="A41" s="25"/>
      <c r="F41" s="73"/>
      <c r="J41" s="72"/>
      <c r="K41" s="72"/>
      <c r="M41" s="72"/>
      <c r="O41" s="21"/>
      <c r="P41" s="21"/>
      <c r="Q41" s="20"/>
      <c r="R41" s="20"/>
      <c r="S41" s="20"/>
      <c r="T41" s="23"/>
      <c r="U41" s="96"/>
      <c r="V41" s="71"/>
      <c r="W41" s="23"/>
      <c r="X41" s="23"/>
      <c r="Y41" s="24"/>
    </row>
    <row r="42" spans="1:25" s="16" customFormat="1" hidden="1" x14ac:dyDescent="0.2">
      <c r="A42" s="25"/>
      <c r="F42" s="73"/>
      <c r="J42" s="72"/>
      <c r="K42" s="72"/>
      <c r="M42" s="72"/>
      <c r="O42" s="21"/>
      <c r="P42" s="21"/>
      <c r="Q42" s="20"/>
      <c r="R42" s="20"/>
      <c r="S42" s="20"/>
      <c r="T42" s="23"/>
      <c r="U42" s="96"/>
      <c r="V42" s="71"/>
      <c r="W42" s="23"/>
      <c r="X42" s="23"/>
      <c r="Y42" s="24"/>
    </row>
    <row r="43" spans="1:25" s="16" customFormat="1" hidden="1" x14ac:dyDescent="0.2">
      <c r="A43" s="25"/>
      <c r="F43" s="73"/>
      <c r="J43" s="72"/>
      <c r="K43" s="72"/>
      <c r="M43" s="72"/>
      <c r="O43" s="21"/>
      <c r="P43" s="21"/>
      <c r="Q43" s="20"/>
      <c r="R43" s="20"/>
      <c r="S43" s="20"/>
      <c r="T43" s="23"/>
      <c r="U43" s="96"/>
      <c r="V43" s="71"/>
      <c r="W43" s="23"/>
      <c r="X43" s="23"/>
      <c r="Y43" s="24"/>
    </row>
    <row r="44" spans="1:25" s="16" customFormat="1" hidden="1" x14ac:dyDescent="0.2">
      <c r="A44" s="25"/>
      <c r="F44" s="73"/>
      <c r="J44" s="72"/>
      <c r="K44" s="72"/>
      <c r="M44" s="72"/>
      <c r="O44" s="21"/>
      <c r="P44" s="21"/>
      <c r="Q44" s="20"/>
      <c r="R44" s="20"/>
      <c r="S44" s="20"/>
      <c r="T44" s="23"/>
      <c r="U44" s="96"/>
      <c r="V44" s="71"/>
      <c r="W44" s="23"/>
      <c r="X44" s="23"/>
      <c r="Y44" s="24"/>
    </row>
    <row r="45" spans="1:25" s="16" customFormat="1" hidden="1" x14ac:dyDescent="0.2">
      <c r="A45" s="25"/>
      <c r="F45" s="73"/>
      <c r="J45" s="72"/>
      <c r="K45" s="72"/>
      <c r="M45" s="72"/>
      <c r="O45" s="21"/>
      <c r="P45" s="21"/>
      <c r="Q45" s="20"/>
      <c r="R45" s="20"/>
      <c r="S45" s="20"/>
      <c r="T45" s="23"/>
      <c r="U45" s="96"/>
      <c r="V45" s="71"/>
      <c r="W45" s="23"/>
      <c r="X45" s="23"/>
      <c r="Y45" s="24"/>
    </row>
    <row r="46" spans="1:25" s="16" customFormat="1" hidden="1" x14ac:dyDescent="0.2">
      <c r="A46" s="25"/>
      <c r="F46" s="73"/>
      <c r="J46" s="72"/>
      <c r="K46" s="72"/>
      <c r="M46" s="72"/>
      <c r="O46" s="21"/>
      <c r="P46" s="21"/>
      <c r="Q46" s="20"/>
      <c r="R46" s="20"/>
      <c r="S46" s="20"/>
      <c r="T46" s="23"/>
      <c r="U46" s="96"/>
      <c r="V46" s="71"/>
      <c r="W46" s="23"/>
      <c r="X46" s="23"/>
      <c r="Y46" s="24"/>
    </row>
    <row r="47" spans="1:25" s="16" customFormat="1" hidden="1" x14ac:dyDescent="0.2">
      <c r="A47" s="25"/>
      <c r="F47" s="73"/>
      <c r="J47" s="72"/>
      <c r="K47" s="72"/>
      <c r="M47" s="72"/>
      <c r="O47" s="21"/>
      <c r="P47" s="21"/>
      <c r="Q47" s="20"/>
      <c r="R47" s="20"/>
      <c r="S47" s="20"/>
      <c r="T47" s="23"/>
      <c r="U47" s="96"/>
      <c r="V47" s="71"/>
      <c r="W47" s="23"/>
      <c r="X47" s="23"/>
      <c r="Y47" s="24"/>
    </row>
    <row r="48" spans="1:25" s="16" customFormat="1" hidden="1" x14ac:dyDescent="0.2">
      <c r="A48" s="25"/>
      <c r="F48" s="73"/>
      <c r="J48" s="72"/>
      <c r="K48" s="72"/>
      <c r="M48" s="72"/>
      <c r="O48" s="21"/>
      <c r="P48" s="21"/>
      <c r="Q48" s="20"/>
      <c r="R48" s="20"/>
      <c r="S48" s="20"/>
      <c r="T48" s="23"/>
      <c r="U48" s="96"/>
      <c r="V48" s="71"/>
      <c r="W48" s="23"/>
      <c r="X48" s="23"/>
      <c r="Y48" s="24"/>
    </row>
    <row r="49" spans="1:16381" s="16" customFormat="1" hidden="1" x14ac:dyDescent="0.2">
      <c r="A49" s="25"/>
      <c r="F49" s="73"/>
      <c r="J49" s="72"/>
      <c r="K49" s="72"/>
      <c r="M49" s="72"/>
      <c r="O49" s="21"/>
      <c r="P49" s="21"/>
      <c r="Q49" s="20"/>
      <c r="R49" s="20"/>
      <c r="S49" s="20"/>
      <c r="T49" s="23"/>
      <c r="U49" s="96"/>
      <c r="V49" s="71"/>
      <c r="W49" s="23"/>
      <c r="X49" s="23"/>
      <c r="Y49" s="24"/>
    </row>
    <row r="50" spans="1:16381" s="16" customFormat="1" hidden="1" x14ac:dyDescent="0.2">
      <c r="A50" s="25"/>
      <c r="F50" s="73"/>
      <c r="J50" s="72"/>
      <c r="K50" s="72"/>
      <c r="M50" s="72"/>
      <c r="O50" s="21"/>
      <c r="P50" s="21"/>
      <c r="Q50" s="20"/>
      <c r="R50" s="20"/>
      <c r="S50" s="20"/>
      <c r="T50" s="23"/>
      <c r="U50" s="96"/>
      <c r="V50" s="71"/>
      <c r="W50" s="23"/>
      <c r="X50" s="23"/>
      <c r="Y50" s="24"/>
    </row>
    <row r="51" spans="1:16381" s="16" customFormat="1" hidden="1" x14ac:dyDescent="0.2">
      <c r="A51" s="25"/>
      <c r="F51" s="73"/>
      <c r="J51" s="72"/>
      <c r="K51" s="72"/>
      <c r="M51" s="72"/>
      <c r="O51" s="21"/>
      <c r="P51" s="21"/>
      <c r="Q51" s="20"/>
      <c r="R51" s="20"/>
      <c r="S51" s="20"/>
      <c r="T51" s="23"/>
      <c r="U51" s="96"/>
      <c r="V51" s="71"/>
      <c r="W51" s="23"/>
      <c r="X51" s="23"/>
      <c r="Y51" s="24"/>
    </row>
    <row r="52" spans="1:16381" s="16" customFormat="1" hidden="1" x14ac:dyDescent="0.2">
      <c r="A52" s="25"/>
      <c r="F52" s="73"/>
      <c r="J52" s="72"/>
      <c r="K52" s="72"/>
      <c r="M52" s="72"/>
      <c r="O52" s="21"/>
      <c r="P52" s="21"/>
      <c r="Q52" s="20"/>
      <c r="R52" s="20"/>
      <c r="S52" s="20"/>
      <c r="T52" s="23"/>
      <c r="U52" s="96"/>
      <c r="V52" s="71"/>
      <c r="W52" s="23"/>
      <c r="X52" s="23"/>
      <c r="Y52" s="24"/>
    </row>
    <row r="53" spans="1:16381" s="16" customFormat="1" hidden="1" x14ac:dyDescent="0.2">
      <c r="A53" s="25"/>
      <c r="F53" s="73"/>
      <c r="J53" s="72"/>
      <c r="K53" s="72"/>
      <c r="M53" s="72"/>
      <c r="O53" s="21"/>
      <c r="P53" s="21"/>
      <c r="Q53" s="20"/>
      <c r="R53" s="20"/>
      <c r="S53" s="20"/>
      <c r="T53" s="23"/>
      <c r="U53" s="96"/>
      <c r="V53" s="71"/>
      <c r="W53" s="23"/>
      <c r="X53" s="23"/>
      <c r="Y53" s="24"/>
    </row>
    <row r="54" spans="1:16381" s="16" customFormat="1" hidden="1" x14ac:dyDescent="0.2">
      <c r="A54" s="25"/>
      <c r="F54" s="73"/>
      <c r="J54" s="72"/>
      <c r="K54" s="72"/>
      <c r="M54" s="72"/>
      <c r="O54" s="21"/>
      <c r="P54" s="21"/>
      <c r="Q54" s="20"/>
      <c r="R54" s="20"/>
      <c r="S54" s="20"/>
      <c r="T54" s="23"/>
      <c r="U54" s="96"/>
      <c r="V54" s="71"/>
      <c r="W54" s="23"/>
      <c r="X54" s="23"/>
      <c r="Y54" s="24"/>
    </row>
    <row r="55" spans="1:16381" s="16" customFormat="1" hidden="1" x14ac:dyDescent="0.2">
      <c r="A55" s="25"/>
      <c r="F55" s="73"/>
      <c r="J55" s="72"/>
      <c r="K55" s="72"/>
      <c r="M55" s="72"/>
      <c r="O55" s="21"/>
      <c r="P55" s="21"/>
      <c r="Q55" s="20"/>
      <c r="R55" s="20"/>
      <c r="S55" s="20"/>
      <c r="T55" s="23"/>
      <c r="U55" s="96"/>
      <c r="V55" s="71"/>
      <c r="W55" s="23"/>
      <c r="X55" s="23"/>
      <c r="Y55" s="24"/>
    </row>
    <row r="56" spans="1:16381" s="16" customFormat="1" hidden="1" x14ac:dyDescent="0.2">
      <c r="A56" s="25"/>
      <c r="F56" s="73"/>
      <c r="J56" s="72"/>
      <c r="K56" s="72"/>
      <c r="M56" s="72"/>
      <c r="O56" s="21"/>
      <c r="P56" s="21"/>
      <c r="Q56" s="20"/>
      <c r="R56" s="20"/>
      <c r="S56" s="20"/>
      <c r="T56" s="23"/>
      <c r="U56" s="96"/>
      <c r="V56" s="71"/>
      <c r="W56" s="23"/>
      <c r="X56" s="23"/>
      <c r="Y56" s="24"/>
    </row>
    <row r="57" spans="1:16381" s="16" customFormat="1" hidden="1" x14ac:dyDescent="0.2">
      <c r="A57" s="25"/>
      <c r="F57" s="73"/>
      <c r="J57" s="72"/>
      <c r="K57" s="72"/>
      <c r="M57" s="72"/>
      <c r="O57" s="21"/>
      <c r="P57" s="21"/>
      <c r="Q57" s="20"/>
      <c r="R57" s="20"/>
      <c r="S57" s="20"/>
      <c r="T57" s="23"/>
      <c r="U57" s="96"/>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448</v>
      </c>
      <c r="K60" s="20" t="s">
        <v>220</v>
      </c>
      <c r="L60" s="20" t="s">
        <v>220</v>
      </c>
    </row>
    <row r="61" spans="1:16381" ht="26.25" customHeight="1" x14ac:dyDescent="0.2">
      <c r="A61" s="110" t="s">
        <v>68</v>
      </c>
      <c r="B61" s="110"/>
      <c r="C61" s="13" t="s">
        <v>187</v>
      </c>
      <c r="D61" s="20" t="s">
        <v>290</v>
      </c>
      <c r="H61" s="16"/>
      <c r="I61" s="16" t="s">
        <v>448</v>
      </c>
      <c r="K61" s="20" t="s">
        <v>220</v>
      </c>
      <c r="L61" s="20" t="s">
        <v>220</v>
      </c>
    </row>
    <row r="62" spans="1:16381" ht="26.25" customHeight="1" x14ac:dyDescent="0.2">
      <c r="A62" s="110" t="s">
        <v>69</v>
      </c>
      <c r="B62" s="110"/>
      <c r="C62" s="13" t="s">
        <v>187</v>
      </c>
      <c r="D62" s="20" t="s">
        <v>290</v>
      </c>
      <c r="H62" s="16"/>
      <c r="I62" s="16"/>
      <c r="K62" s="20" t="s">
        <v>220</v>
      </c>
      <c r="L62" s="20" t="s">
        <v>220</v>
      </c>
    </row>
    <row r="63" spans="1:16381" ht="26.25" customHeight="1" x14ac:dyDescent="0.2">
      <c r="A63" s="110" t="s">
        <v>70</v>
      </c>
      <c r="B63" s="110"/>
      <c r="C63" s="13" t="s">
        <v>187</v>
      </c>
      <c r="D63" s="20" t="s">
        <v>290</v>
      </c>
      <c r="H63" s="16"/>
      <c r="I63" s="16"/>
      <c r="K63" s="20" t="s">
        <v>220</v>
      </c>
      <c r="L63" s="20" t="s">
        <v>220</v>
      </c>
    </row>
    <row r="64" spans="1:16381" ht="26.25" customHeight="1" x14ac:dyDescent="0.2">
      <c r="A64" s="110" t="s">
        <v>71</v>
      </c>
      <c r="B64" s="110"/>
      <c r="C64" s="13" t="s">
        <v>187</v>
      </c>
      <c r="D64" s="20" t="s">
        <v>290</v>
      </c>
      <c r="H64" s="16"/>
      <c r="I64" s="16"/>
      <c r="K64" s="20" t="s">
        <v>220</v>
      </c>
      <c r="L64" s="20" t="s">
        <v>220</v>
      </c>
    </row>
    <row r="65" spans="1:12" ht="26.25" customHeight="1" x14ac:dyDescent="0.2">
      <c r="A65" s="110" t="s">
        <v>72</v>
      </c>
      <c r="B65" s="110"/>
      <c r="C65" s="13" t="s">
        <v>187</v>
      </c>
      <c r="D65" s="20" t="s">
        <v>290</v>
      </c>
      <c r="H65" s="16"/>
      <c r="I65" s="16" t="s">
        <v>419</v>
      </c>
      <c r="K65" s="20" t="s">
        <v>220</v>
      </c>
      <c r="L65" s="20" t="s">
        <v>220</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t="s">
        <v>187</v>
      </c>
      <c r="D69" s="20" t="s">
        <v>290</v>
      </c>
      <c r="H69" s="16"/>
      <c r="I69" s="16" t="s">
        <v>420</v>
      </c>
      <c r="K69" s="20" t="s">
        <v>220</v>
      </c>
      <c r="L69" s="20" t="s">
        <v>220</v>
      </c>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656</v>
      </c>
      <c r="K71" s="20" t="s">
        <v>220</v>
      </c>
      <c r="L71" s="20" t="s">
        <v>220</v>
      </c>
    </row>
    <row r="72" spans="1:12" ht="26.25" customHeight="1" x14ac:dyDescent="0.25">
      <c r="A72" s="105" t="s">
        <v>79</v>
      </c>
      <c r="B72" s="105"/>
      <c r="C72" s="13" t="s">
        <v>187</v>
      </c>
      <c r="D72" s="20" t="s">
        <v>290</v>
      </c>
      <c r="E72" s="20" t="s">
        <v>187</v>
      </c>
      <c r="F72" s="20">
        <v>42</v>
      </c>
      <c r="G72" s="16" t="s">
        <v>421</v>
      </c>
      <c r="H72" s="16" t="s">
        <v>451</v>
      </c>
      <c r="I72" s="16" t="s">
        <v>452</v>
      </c>
      <c r="K72" s="20" t="s">
        <v>220</v>
      </c>
      <c r="L72" s="20" t="s">
        <v>220</v>
      </c>
    </row>
    <row r="73" spans="1:12" ht="26.25" customHeight="1" x14ac:dyDescent="0.25">
      <c r="A73" s="105" t="s">
        <v>80</v>
      </c>
      <c r="B73" s="105"/>
      <c r="C73" s="13" t="s">
        <v>187</v>
      </c>
      <c r="D73" s="20" t="s">
        <v>290</v>
      </c>
      <c r="H73" s="16"/>
      <c r="I73" s="16"/>
      <c r="K73" s="20" t="s">
        <v>220</v>
      </c>
      <c r="L73" s="20" t="s">
        <v>220</v>
      </c>
    </row>
    <row r="74" spans="1:12" ht="26.25" customHeight="1" x14ac:dyDescent="0.25">
      <c r="A74" s="105" t="s">
        <v>81</v>
      </c>
      <c r="B74" s="105"/>
      <c r="C74" s="13" t="s">
        <v>187</v>
      </c>
      <c r="D74" s="20" t="s">
        <v>290</v>
      </c>
      <c r="H74" s="16"/>
      <c r="I74" s="16"/>
      <c r="K74" s="20" t="s">
        <v>220</v>
      </c>
      <c r="L74" s="20" t="s">
        <v>220</v>
      </c>
    </row>
    <row r="75" spans="1:12" ht="26.25" customHeight="1" x14ac:dyDescent="0.25">
      <c r="A75" s="105" t="s">
        <v>82</v>
      </c>
      <c r="B75" s="105"/>
      <c r="C75" s="13" t="s">
        <v>187</v>
      </c>
      <c r="D75" s="20" t="s">
        <v>290</v>
      </c>
      <c r="H75" s="16"/>
      <c r="I75" s="16"/>
      <c r="K75" s="20" t="s">
        <v>220</v>
      </c>
      <c r="L75" s="20" t="s">
        <v>220</v>
      </c>
    </row>
    <row r="76" spans="1:12" ht="26.25" customHeight="1" x14ac:dyDescent="0.25">
      <c r="A76" s="105" t="s">
        <v>83</v>
      </c>
      <c r="B76" s="105"/>
      <c r="C76" s="13" t="s">
        <v>187</v>
      </c>
      <c r="D76" s="20" t="s">
        <v>290</v>
      </c>
      <c r="H76" s="16"/>
      <c r="I76" s="16"/>
      <c r="K76" s="20" t="s">
        <v>220</v>
      </c>
      <c r="L76" s="20" t="s">
        <v>220</v>
      </c>
    </row>
    <row r="77" spans="1:12" ht="26.25" customHeight="1" x14ac:dyDescent="0.25">
      <c r="A77" s="105" t="s">
        <v>84</v>
      </c>
      <c r="B77" s="105"/>
      <c r="C77" s="13" t="s">
        <v>187</v>
      </c>
      <c r="D77" s="20" t="s">
        <v>290</v>
      </c>
      <c r="H77" s="16" t="s">
        <v>453</v>
      </c>
      <c r="I77" s="16" t="s">
        <v>454</v>
      </c>
      <c r="K77" s="20" t="s">
        <v>220</v>
      </c>
      <c r="L77" s="20" t="s">
        <v>220</v>
      </c>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90</v>
      </c>
      <c r="G79" s="16" t="s">
        <v>422</v>
      </c>
      <c r="H79" s="16"/>
      <c r="I79" s="16"/>
      <c r="K79" s="20" t="s">
        <v>220</v>
      </c>
      <c r="L79" s="20" t="s">
        <v>220</v>
      </c>
    </row>
    <row r="80" spans="1:12" ht="26.25" customHeight="1" x14ac:dyDescent="0.25">
      <c r="A80" s="105" t="s">
        <v>87</v>
      </c>
      <c r="B80" s="105"/>
      <c r="C80" s="13" t="s">
        <v>187</v>
      </c>
      <c r="D80" s="20" t="s">
        <v>290</v>
      </c>
      <c r="H80" s="16"/>
      <c r="I80" s="16"/>
      <c r="K80" s="20" t="s">
        <v>220</v>
      </c>
      <c r="L80" s="20" t="s">
        <v>220</v>
      </c>
    </row>
    <row r="81" spans="1:12" ht="26.25" customHeight="1" x14ac:dyDescent="0.25">
      <c r="A81" s="105" t="s">
        <v>88</v>
      </c>
      <c r="B81" s="105"/>
      <c r="C81" s="13" t="s">
        <v>187</v>
      </c>
      <c r="D81" s="20" t="s">
        <v>290</v>
      </c>
      <c r="H81" s="16"/>
      <c r="I81" s="16" t="s">
        <v>455</v>
      </c>
      <c r="K81" s="20" t="s">
        <v>220</v>
      </c>
      <c r="L81" s="20" t="s">
        <v>220</v>
      </c>
    </row>
    <row r="82" spans="1:12" ht="26.25" customHeight="1" x14ac:dyDescent="0.25">
      <c r="A82" s="105" t="s">
        <v>89</v>
      </c>
      <c r="B82" s="105"/>
      <c r="C82" s="13" t="s">
        <v>187</v>
      </c>
      <c r="D82" s="20" t="s">
        <v>290</v>
      </c>
      <c r="H82" s="16" t="s">
        <v>456</v>
      </c>
      <c r="I82" s="16" t="s">
        <v>722</v>
      </c>
      <c r="K82" s="20" t="s">
        <v>220</v>
      </c>
      <c r="L82" s="20" t="s">
        <v>220</v>
      </c>
    </row>
    <row r="83" spans="1:12" ht="26.25" customHeight="1" x14ac:dyDescent="0.25">
      <c r="A83" s="105" t="s">
        <v>90</v>
      </c>
      <c r="B83" s="105"/>
      <c r="C83" s="13" t="s">
        <v>187</v>
      </c>
      <c r="D83" s="20" t="s">
        <v>290</v>
      </c>
      <c r="H83" s="16" t="s">
        <v>456</v>
      </c>
      <c r="I83" s="16"/>
      <c r="K83" s="20" t="s">
        <v>220</v>
      </c>
      <c r="L83" s="20" t="s">
        <v>220</v>
      </c>
    </row>
    <row r="84" spans="1:12" ht="26.25" customHeight="1" x14ac:dyDescent="0.25">
      <c r="A84" s="105" t="s">
        <v>91</v>
      </c>
      <c r="B84" s="105"/>
      <c r="C84" s="13" t="s">
        <v>187</v>
      </c>
      <c r="D84" s="20" t="s">
        <v>290</v>
      </c>
      <c r="H84" s="16" t="s">
        <v>456</v>
      </c>
      <c r="I84" s="16" t="s">
        <v>722</v>
      </c>
      <c r="K84" s="20" t="s">
        <v>220</v>
      </c>
      <c r="L84" s="20" t="s">
        <v>220</v>
      </c>
    </row>
    <row r="85" spans="1:12" ht="26.25" customHeight="1" x14ac:dyDescent="0.25">
      <c r="A85" s="105" t="s">
        <v>92</v>
      </c>
      <c r="B85" s="105"/>
      <c r="C85" s="13" t="s">
        <v>187</v>
      </c>
      <c r="D85" s="20" t="s">
        <v>290</v>
      </c>
      <c r="H85" s="16" t="s">
        <v>456</v>
      </c>
      <c r="I85" s="16"/>
      <c r="K85" s="20" t="s">
        <v>220</v>
      </c>
      <c r="L85" s="20" t="s">
        <v>220</v>
      </c>
    </row>
    <row r="86" spans="1:12" ht="26.25" customHeight="1" x14ac:dyDescent="0.25">
      <c r="A86" s="105" t="s">
        <v>93</v>
      </c>
      <c r="B86" s="105"/>
      <c r="C86" s="13" t="s">
        <v>187</v>
      </c>
      <c r="D86" s="20" t="s">
        <v>290</v>
      </c>
      <c r="H86" s="16"/>
      <c r="I86" s="16"/>
      <c r="K86" s="20" t="s">
        <v>220</v>
      </c>
      <c r="L86" s="20" t="s">
        <v>220</v>
      </c>
    </row>
    <row r="87" spans="1:12" ht="26.25" customHeight="1" x14ac:dyDescent="0.25">
      <c r="A87" s="105" t="s">
        <v>94</v>
      </c>
      <c r="B87" s="105"/>
      <c r="C87" s="13" t="s">
        <v>187</v>
      </c>
      <c r="D87" s="20" t="s">
        <v>290</v>
      </c>
      <c r="H87" s="16"/>
      <c r="I87" s="16"/>
      <c r="K87" s="20" t="s">
        <v>220</v>
      </c>
      <c r="L87" s="20" t="s">
        <v>220</v>
      </c>
    </row>
    <row r="88" spans="1:12" ht="26.25" customHeight="1" x14ac:dyDescent="0.25">
      <c r="A88" s="105" t="s">
        <v>95</v>
      </c>
      <c r="B88" s="105"/>
      <c r="C88" s="13" t="s">
        <v>187</v>
      </c>
      <c r="D88" s="20" t="s">
        <v>290</v>
      </c>
      <c r="H88" s="16"/>
      <c r="I88" s="16"/>
      <c r="K88" s="20" t="s">
        <v>220</v>
      </c>
      <c r="L88" s="20" t="s">
        <v>220</v>
      </c>
    </row>
    <row r="89" spans="1:12" ht="26.25" customHeight="1" x14ac:dyDescent="0.25">
      <c r="A89" s="105" t="s">
        <v>96</v>
      </c>
      <c r="B89" s="105"/>
      <c r="C89" s="13" t="s">
        <v>187</v>
      </c>
      <c r="D89" s="20" t="s">
        <v>290</v>
      </c>
      <c r="H89" s="16"/>
      <c r="I89" s="16"/>
      <c r="K89" s="20" t="s">
        <v>220</v>
      </c>
      <c r="L89" s="20" t="s">
        <v>220</v>
      </c>
    </row>
    <row r="90" spans="1:12" ht="26.25" customHeight="1" x14ac:dyDescent="0.25">
      <c r="A90" s="105" t="s">
        <v>97</v>
      </c>
      <c r="B90" s="105"/>
      <c r="C90" s="13" t="s">
        <v>187</v>
      </c>
      <c r="D90" s="20" t="s">
        <v>290</v>
      </c>
      <c r="E90" s="20" t="s">
        <v>187</v>
      </c>
      <c r="F90" s="20">
        <v>60</v>
      </c>
      <c r="G90" s="16" t="s">
        <v>421</v>
      </c>
      <c r="H90" s="16" t="s">
        <v>457</v>
      </c>
      <c r="I90" s="16" t="s">
        <v>458</v>
      </c>
      <c r="K90" s="20" t="s">
        <v>220</v>
      </c>
      <c r="L90" s="20" t="s">
        <v>220</v>
      </c>
    </row>
    <row r="91" spans="1:12" ht="26.25" customHeight="1" x14ac:dyDescent="0.25">
      <c r="A91" s="105" t="s">
        <v>98</v>
      </c>
      <c r="B91" s="105"/>
      <c r="C91" s="13" t="s">
        <v>187</v>
      </c>
      <c r="D91" s="20" t="s">
        <v>290</v>
      </c>
      <c r="H91" s="16"/>
      <c r="I91" s="16" t="s">
        <v>423</v>
      </c>
      <c r="K91" s="20" t="s">
        <v>220</v>
      </c>
      <c r="L91" s="20" t="s">
        <v>220</v>
      </c>
    </row>
    <row r="92" spans="1:12" ht="26.25" customHeight="1" x14ac:dyDescent="0.25">
      <c r="A92" s="105" t="s">
        <v>99</v>
      </c>
      <c r="B92" s="105"/>
      <c r="C92" s="13" t="s">
        <v>187</v>
      </c>
      <c r="D92" s="20" t="s">
        <v>290</v>
      </c>
      <c r="E92" s="20" t="s">
        <v>187</v>
      </c>
      <c r="F92" s="20">
        <v>20</v>
      </c>
      <c r="G92" s="16" t="s">
        <v>421</v>
      </c>
      <c r="H92" s="16" t="s">
        <v>459</v>
      </c>
      <c r="I92" s="16" t="s">
        <v>460</v>
      </c>
      <c r="K92" s="20" t="s">
        <v>220</v>
      </c>
      <c r="L92" s="20" t="s">
        <v>220</v>
      </c>
    </row>
    <row r="93" spans="1:12" ht="26.25" customHeight="1" x14ac:dyDescent="0.25">
      <c r="A93" s="105" t="s">
        <v>100</v>
      </c>
      <c r="B93" s="105"/>
      <c r="C93" s="13" t="s">
        <v>187</v>
      </c>
      <c r="D93" s="20" t="s">
        <v>290</v>
      </c>
      <c r="H93" s="16" t="s">
        <v>461</v>
      </c>
      <c r="I93" s="16" t="s">
        <v>462</v>
      </c>
      <c r="K93" s="20" t="s">
        <v>220</v>
      </c>
      <c r="L93" s="20" t="s">
        <v>220</v>
      </c>
    </row>
    <row r="94" spans="1:12" ht="26.25" customHeight="1" x14ac:dyDescent="0.25">
      <c r="A94" s="105" t="s">
        <v>101</v>
      </c>
      <c r="B94" s="105"/>
      <c r="C94" s="13" t="s">
        <v>187</v>
      </c>
      <c r="D94" s="20" t="s">
        <v>290</v>
      </c>
      <c r="E94" s="20" t="s">
        <v>187</v>
      </c>
      <c r="F94" s="20">
        <v>1</v>
      </c>
      <c r="G94" s="16" t="s">
        <v>424</v>
      </c>
      <c r="H94" s="16"/>
      <c r="I94" s="16" t="s">
        <v>425</v>
      </c>
      <c r="K94" s="20" t="s">
        <v>220</v>
      </c>
      <c r="L94" s="20" t="s">
        <v>220</v>
      </c>
    </row>
    <row r="95" spans="1:12" ht="26.25" customHeight="1" x14ac:dyDescent="0.25">
      <c r="A95" s="105" t="s">
        <v>102</v>
      </c>
      <c r="B95" s="105"/>
      <c r="C95" s="13" t="s">
        <v>187</v>
      </c>
      <c r="D95" s="20" t="s">
        <v>290</v>
      </c>
      <c r="H95" s="16"/>
      <c r="I95" s="16"/>
      <c r="K95" s="20" t="s">
        <v>220</v>
      </c>
      <c r="L95" s="20" t="s">
        <v>220</v>
      </c>
    </row>
    <row r="96" spans="1:12" ht="26.25" customHeight="1" x14ac:dyDescent="0.25">
      <c r="A96" s="105" t="s">
        <v>103</v>
      </c>
      <c r="B96" s="105"/>
      <c r="C96" s="13" t="s">
        <v>187</v>
      </c>
      <c r="D96" s="20" t="s">
        <v>290</v>
      </c>
      <c r="E96" s="20" t="s">
        <v>187</v>
      </c>
      <c r="F96" s="20">
        <v>1</v>
      </c>
      <c r="G96" s="16" t="s">
        <v>426</v>
      </c>
      <c r="H96" s="16"/>
      <c r="I96" s="16" t="s">
        <v>427</v>
      </c>
      <c r="K96" s="20" t="s">
        <v>220</v>
      </c>
      <c r="L96" s="20" t="s">
        <v>220</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H100" s="16"/>
      <c r="I100" s="16"/>
      <c r="K100" s="20" t="s">
        <v>220</v>
      </c>
      <c r="L100" s="20" t="s">
        <v>220</v>
      </c>
    </row>
    <row r="101" spans="1:12" ht="26.25" customHeight="1" x14ac:dyDescent="0.25">
      <c r="A101" s="105" t="s">
        <v>108</v>
      </c>
      <c r="B101" s="105"/>
      <c r="C101" s="13" t="s">
        <v>187</v>
      </c>
      <c r="D101" s="20" t="s">
        <v>290</v>
      </c>
      <c r="H101" s="16"/>
      <c r="I101" s="16" t="s">
        <v>463</v>
      </c>
      <c r="K101" s="20" t="s">
        <v>220</v>
      </c>
      <c r="L101" s="20" t="s">
        <v>220</v>
      </c>
    </row>
    <row r="102" spans="1:12" ht="26.25" customHeight="1" x14ac:dyDescent="0.25">
      <c r="A102" s="105" t="s">
        <v>109</v>
      </c>
      <c r="B102" s="105"/>
      <c r="C102" s="13" t="s">
        <v>187</v>
      </c>
      <c r="D102" s="20" t="s">
        <v>293</v>
      </c>
      <c r="H102" s="16"/>
      <c r="I102" s="16"/>
      <c r="J102" s="20" t="s">
        <v>336</v>
      </c>
    </row>
    <row r="103" spans="1:12" ht="26.25" customHeight="1" x14ac:dyDescent="0.25">
      <c r="A103" s="105" t="s">
        <v>110</v>
      </c>
      <c r="B103" s="105"/>
      <c r="C103" s="13" t="s">
        <v>187</v>
      </c>
      <c r="D103" s="20" t="s">
        <v>290</v>
      </c>
      <c r="E103" s="20" t="s">
        <v>187</v>
      </c>
      <c r="F103" s="20">
        <v>60</v>
      </c>
      <c r="G103" s="16" t="s">
        <v>421</v>
      </c>
      <c r="H103" s="16" t="s">
        <v>464</v>
      </c>
      <c r="I103" s="16" t="s">
        <v>428</v>
      </c>
      <c r="K103" s="20" t="s">
        <v>220</v>
      </c>
      <c r="L103" s="20" t="s">
        <v>220</v>
      </c>
    </row>
    <row r="104" spans="1:12" ht="26.25" customHeight="1" x14ac:dyDescent="0.25">
      <c r="A104" s="105" t="s">
        <v>111</v>
      </c>
      <c r="B104" s="105"/>
      <c r="C104" s="13" t="s">
        <v>187</v>
      </c>
      <c r="D104" s="20" t="s">
        <v>290</v>
      </c>
      <c r="E104" s="20" t="s">
        <v>187</v>
      </c>
      <c r="F104" s="20">
        <v>60</v>
      </c>
      <c r="G104" s="16" t="s">
        <v>421</v>
      </c>
      <c r="H104" s="16" t="s">
        <v>465</v>
      </c>
      <c r="I104" s="16" t="s">
        <v>428</v>
      </c>
      <c r="K104" s="20" t="s">
        <v>220</v>
      </c>
      <c r="L104" s="20" t="s">
        <v>220</v>
      </c>
    </row>
    <row r="105" spans="1:12" ht="26.25" customHeight="1" x14ac:dyDescent="0.25">
      <c r="A105" s="105" t="s">
        <v>112</v>
      </c>
      <c r="B105" s="105"/>
      <c r="C105" s="13" t="s">
        <v>187</v>
      </c>
      <c r="D105" s="20" t="s">
        <v>290</v>
      </c>
      <c r="H105" s="16"/>
      <c r="I105" s="16" t="s">
        <v>429</v>
      </c>
      <c r="K105" s="20" t="s">
        <v>220</v>
      </c>
      <c r="L105" s="20" t="s">
        <v>220</v>
      </c>
    </row>
    <row r="106" spans="1:12" ht="26.25" customHeight="1" x14ac:dyDescent="0.25">
      <c r="A106" s="105" t="s">
        <v>113</v>
      </c>
      <c r="B106" s="105"/>
      <c r="C106" s="13" t="s">
        <v>187</v>
      </c>
      <c r="D106" s="20" t="s">
        <v>290</v>
      </c>
      <c r="H106" s="16"/>
      <c r="I106" s="16"/>
      <c r="K106" s="20" t="s">
        <v>220</v>
      </c>
      <c r="L106" s="20" t="s">
        <v>220</v>
      </c>
    </row>
    <row r="107" spans="1:12" ht="26.25" customHeight="1" x14ac:dyDescent="0.25">
      <c r="A107" s="105" t="s">
        <v>114</v>
      </c>
      <c r="B107" s="105"/>
      <c r="C107" s="13" t="s">
        <v>187</v>
      </c>
      <c r="D107" s="20" t="s">
        <v>290</v>
      </c>
      <c r="H107" s="16"/>
      <c r="I107" s="16"/>
      <c r="K107" s="20" t="s">
        <v>220</v>
      </c>
      <c r="L107" s="20" t="s">
        <v>220</v>
      </c>
    </row>
    <row r="108" spans="1:12" ht="26.25" customHeight="1" x14ac:dyDescent="0.25">
      <c r="A108" s="105" t="s">
        <v>115</v>
      </c>
      <c r="B108" s="105"/>
      <c r="C108" s="13" t="s">
        <v>187</v>
      </c>
      <c r="D108" s="20" t="s">
        <v>293</v>
      </c>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t="s">
        <v>723</v>
      </c>
      <c r="I115" s="16" t="s">
        <v>725</v>
      </c>
      <c r="K115" s="20" t="s">
        <v>220</v>
      </c>
      <c r="L115" s="20" t="s">
        <v>220</v>
      </c>
    </row>
    <row r="116" spans="1:12" ht="26.25" customHeight="1" x14ac:dyDescent="0.25">
      <c r="A116" s="105" t="s">
        <v>123</v>
      </c>
      <c r="B116" s="105"/>
      <c r="C116" s="13" t="s">
        <v>187</v>
      </c>
      <c r="D116" s="20" t="s">
        <v>290</v>
      </c>
      <c r="H116" s="16"/>
      <c r="I116" s="16" t="s">
        <v>430</v>
      </c>
      <c r="K116" s="20" t="s">
        <v>220</v>
      </c>
      <c r="L116" s="20" t="s">
        <v>220</v>
      </c>
    </row>
    <row r="117" spans="1:12" ht="26.25" customHeight="1" x14ac:dyDescent="0.25">
      <c r="A117" s="105" t="s">
        <v>124</v>
      </c>
      <c r="B117" s="105"/>
      <c r="C117" s="13" t="s">
        <v>187</v>
      </c>
      <c r="D117" s="20" t="s">
        <v>290</v>
      </c>
      <c r="H117" s="16"/>
      <c r="I117" s="16"/>
      <c r="K117" s="20" t="s">
        <v>220</v>
      </c>
      <c r="L117" s="20" t="s">
        <v>220</v>
      </c>
    </row>
    <row r="118" spans="1:12" ht="26.25" customHeight="1" x14ac:dyDescent="0.25">
      <c r="A118" s="105" t="s">
        <v>125</v>
      </c>
      <c r="B118" s="105"/>
      <c r="C118" s="13" t="s">
        <v>187</v>
      </c>
      <c r="D118" s="20" t="s">
        <v>290</v>
      </c>
      <c r="H118" s="16"/>
      <c r="I118" s="16"/>
      <c r="K118" s="20" t="s">
        <v>220</v>
      </c>
      <c r="L118" s="20" t="s">
        <v>220</v>
      </c>
    </row>
    <row r="119" spans="1:12" ht="26.25" customHeight="1" x14ac:dyDescent="0.25">
      <c r="A119" s="105" t="s">
        <v>126</v>
      </c>
      <c r="B119" s="105"/>
      <c r="C119" s="13" t="s">
        <v>187</v>
      </c>
      <c r="D119" s="20" t="s">
        <v>290</v>
      </c>
      <c r="H119" s="16"/>
      <c r="I119" s="16"/>
      <c r="K119" s="20" t="s">
        <v>220</v>
      </c>
      <c r="L119" s="20" t="s">
        <v>220</v>
      </c>
    </row>
    <row r="120" spans="1:12" ht="26.25" customHeight="1" x14ac:dyDescent="0.25">
      <c r="A120" s="105" t="s">
        <v>127</v>
      </c>
      <c r="B120" s="105"/>
      <c r="C120" s="13" t="s">
        <v>187</v>
      </c>
      <c r="D120" s="20" t="s">
        <v>290</v>
      </c>
      <c r="H120" s="16"/>
      <c r="I120" s="16"/>
      <c r="K120" s="20" t="s">
        <v>220</v>
      </c>
      <c r="L120" s="20" t="s">
        <v>220</v>
      </c>
    </row>
    <row r="121" spans="1:12" ht="26.25" customHeight="1" x14ac:dyDescent="0.25">
      <c r="A121" s="105" t="s">
        <v>128</v>
      </c>
      <c r="B121" s="105"/>
      <c r="C121" s="13" t="s">
        <v>187</v>
      </c>
      <c r="D121" s="20" t="s">
        <v>290</v>
      </c>
      <c r="H121" s="16"/>
      <c r="I121" s="16"/>
      <c r="K121" s="20" t="s">
        <v>220</v>
      </c>
      <c r="L121" s="20" t="s">
        <v>220</v>
      </c>
    </row>
    <row r="122" spans="1:12" ht="26.25" customHeight="1" x14ac:dyDescent="0.25">
      <c r="A122" s="105" t="s">
        <v>129</v>
      </c>
      <c r="B122" s="105"/>
      <c r="C122" s="13" t="s">
        <v>187</v>
      </c>
      <c r="D122" s="20" t="s">
        <v>290</v>
      </c>
      <c r="H122" s="16" t="s">
        <v>724</v>
      </c>
      <c r="I122" s="16" t="s">
        <v>466</v>
      </c>
      <c r="K122" s="20" t="s">
        <v>220</v>
      </c>
      <c r="L122" s="20" t="s">
        <v>220</v>
      </c>
    </row>
    <row r="123" spans="1:12" ht="26.25" customHeight="1" x14ac:dyDescent="0.25">
      <c r="A123" s="105" t="s">
        <v>130</v>
      </c>
      <c r="B123" s="105"/>
      <c r="C123" s="13" t="s">
        <v>187</v>
      </c>
      <c r="D123" s="20" t="s">
        <v>290</v>
      </c>
      <c r="H123" s="16"/>
      <c r="I123" s="16" t="s">
        <v>431</v>
      </c>
      <c r="K123" s="20" t="s">
        <v>220</v>
      </c>
      <c r="L123" s="20" t="s">
        <v>220</v>
      </c>
    </row>
    <row r="124" spans="1:12" ht="26.25" customHeight="1" x14ac:dyDescent="0.25">
      <c r="A124" s="105" t="s">
        <v>131</v>
      </c>
      <c r="B124" s="105"/>
      <c r="C124" s="13" t="s">
        <v>187</v>
      </c>
      <c r="D124" s="20" t="s">
        <v>290</v>
      </c>
      <c r="H124" s="16"/>
      <c r="I124" s="16" t="s">
        <v>432</v>
      </c>
      <c r="K124" s="20" t="s">
        <v>220</v>
      </c>
      <c r="L124" s="20" t="s">
        <v>220</v>
      </c>
    </row>
    <row r="125" spans="1:12" ht="26.25" customHeight="1" x14ac:dyDescent="0.25">
      <c r="A125" s="105" t="s">
        <v>132</v>
      </c>
      <c r="B125" s="105"/>
      <c r="C125" s="13" t="s">
        <v>187</v>
      </c>
      <c r="D125" s="20" t="s">
        <v>290</v>
      </c>
      <c r="H125" s="16"/>
      <c r="I125" s="16" t="s">
        <v>736</v>
      </c>
      <c r="K125" s="20" t="s">
        <v>220</v>
      </c>
      <c r="L125" s="20" t="s">
        <v>220</v>
      </c>
    </row>
    <row r="126" spans="1:12" ht="26.25" customHeight="1" x14ac:dyDescent="0.25">
      <c r="A126" s="105" t="s">
        <v>133</v>
      </c>
      <c r="B126" s="105"/>
      <c r="C126" s="13" t="s">
        <v>187</v>
      </c>
      <c r="D126" s="20" t="s">
        <v>290</v>
      </c>
      <c r="H126" s="16"/>
      <c r="I126" s="16" t="s">
        <v>737</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107462A1-32EB-4A4E-8286-4D7AC875F967}"/>
    <dataValidation allowBlank="1" showInputMessage="1" showErrorMessage="1" promptTitle="Required if Individual Market:" prompt="Plan Attributes; Enter EHB as a Percent Premium that matches the plan Unified Rate Review Submission value." sqref="U8:U57" xr:uid="{3AB009BF-CE66-4E2C-A7FF-AFECB60E67A9}"/>
    <dataValidation type="date" operator="greaterThan" allowBlank="1" showInputMessage="1" showErrorMessage="1" errorTitle="Invalid" error="Enter a date in mm/dd/yyyy format" promptTitle="Required if On the Exchange:" prompt="Plan Dates; Enter the Plan Effective Date in mm/dd/yyyy format" sqref="X8:X57" xr:uid="{A7334AD7-947F-470B-A2C1-3E6D34A2FEFF}">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94013008-9836-45B8-B158-D6D193D24EAC}">
      <formula1>EHB</formula1>
    </dataValidation>
    <dataValidation allowBlank="1" showInputMessage="1" showErrorMessage="1" promptTitle="Optional:" prompt="General Information; Enter any Explanations (text field)." sqref="I60:I126" xr:uid="{1C82B976-8C9B-4F95-AE84-E4F37EDA1A57}"/>
    <dataValidation allowBlank="1" showInputMessage="1" showErrorMessage="1" promptTitle="Optional:" prompt="General Information; Enter any benefit level Exclusions." sqref="H60:H126" xr:uid="{390B8661-041A-40E4-AF8A-5050D975E185}"/>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CAC53068-7DCF-4F33-A1EC-6E9F97B7D99F}">
      <formula1>0</formula1>
    </dataValidation>
    <dataValidation allowBlank="1" showInputMessage="1" showErrorMessage="1" promptTitle="Required if Out Service Area Yes" prompt="Geographic Coverage; If Out of Service Area Coverage is Yes, enter description of the coverage." sqref="AC8:AC57" xr:uid="{25D46534-DB76-46E6-8CB9-2957A5AB1B81}"/>
    <dataValidation allowBlank="1" showInputMessage="1" showErrorMessage="1" promptTitle="Required if Out Country Yes" prompt="Geographic Coverage; If Out of Country Coverage is Yes, enter description of the coverage." sqref="AA8:AA57" xr:uid="{C5BC05EE-8ECD-4C46-8826-894426EF18E3}"/>
    <dataValidation type="date" operator="greaterThan" allowBlank="1" showInputMessage="1" showErrorMessage="1" errorTitle="Invalid" error="Enter a date in mm/dd/yyyy format" promptTitle="Optional" prompt="Plan Dates; Enter the Plan Expiration Date in mm/dd/yyyy format" sqref="Y8:Y57" xr:uid="{B9D4A612-017D-49F2-8294-4DBE9CFC4017}">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48F17D8-5032-4A4E-A3AE-74EFF007160F}">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94D329D-E4BF-420E-B1A6-2545F9023D44}">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675A49B-D130-497E-8DB1-4C2FCFEDE949}">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2A748361-38E0-4FFE-90A5-741D755DE1BB}">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39A61E62-ADB0-4759-BA71-79BAE4E57941}">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A8D57CB3-7340-4420-AD7B-44DA910C4618}">
      <formula1>10</formula1>
    </dataValidation>
    <dataValidation allowBlank="1" showInputMessage="1" showErrorMessage="1" promptTitle="Required:" prompt="Plan Identifiers; Enter the Plan Marketing Name" sqref="B8:B57" xr:uid="{DA7B1349-203C-454E-BFAD-987D51C2FCB4}"/>
    <dataValidation type="textLength" operator="equal" allowBlank="1" showInputMessage="1" showErrorMessage="1" errorTitle="Invalid" error="Enter a 14-character Plan ID" promptTitle="Required:" prompt="Plan Identifiers; Enter the 14-character HIOS Plan ID (Standard Component)" sqref="A8:A57" xr:uid="{0752F4D4-302A-48BA-BE1A-28B41E7BDCEE}">
      <formula1>14</formula1>
    </dataValidation>
    <dataValidation allowBlank="1" showInputMessage="1" showErrorMessage="1" promptTitle="Required:" prompt="Enter the HIOS Issuer ID" sqref="B2" xr:uid="{72C325F0-AFB7-4F74-A01F-DC7E6A808A6B}"/>
    <dataValidation allowBlank="1" showInputMessage="1" showErrorMessage="1" promptTitle="Optional:" prompt="Plan Attributes; Enter any Plan Level Exclusions" sqref="N8:N57" xr:uid="{965412FD-F5F9-4CDC-B407-6775A945D21D}"/>
    <dataValidation type="list" allowBlank="1" showInputMessage="1" showErrorMessage="1" errorTitle="Invalid" error="Select from list" promptTitle="Required:" prompt="Select the Issuer State" sqref="B3" xr:uid="{086E955F-CFA4-4B0A-8961-81ACB49A2D91}">
      <formula1>States</formula1>
    </dataValidation>
    <dataValidation type="list" allowBlank="1" showInputMessage="1" showErrorMessage="1" errorTitle="Invalid" error="Select from list" promptTitle="Required:" prompt="Select the Market Coverage" sqref="B4" xr:uid="{30370F73-BE46-49F0-9C7D-2D05E2823954}">
      <formula1>Market</formula1>
    </dataValidation>
    <dataValidation type="list" allowBlank="1" showInputMessage="1" showErrorMessage="1" errorTitle="Invalid" error="Select from list" promptTitle="Required:" prompt="Select if this is a Dental Only Package" sqref="B5" xr:uid="{4E187722-1FB9-472C-9BAF-F79B26052553}">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B21A699C-46C2-4126-9C26-580146F8234A}">
      <formula1>New</formula1>
    </dataValidation>
    <dataValidation type="list" allowBlank="1" showInputMessage="1" showErrorMessage="1" errorTitle="Invalid" error="Select from list" promptTitle="Required:" prompt="Plan Attributes; Select the Plan Type" sqref="H8:H57" xr:uid="{4C088127-F969-44BA-B299-2F2A39CC814E}">
      <formula1>PlanType</formula1>
    </dataValidation>
    <dataValidation type="list" allowBlank="1" showInputMessage="1" showErrorMessage="1" errorTitle="Invalid" error="Select from list" promptTitle="Required:" prompt="Plan Attributes; Select the Design Type" sqref="J8:J57" xr:uid="{1F51AA96-9021-4469-8F29-988D672DAD40}">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E82439F4-7A13-4E83-B5E2-29F61F814CE9}">
      <formula1>YesNo</formula1>
    </dataValidation>
    <dataValidation type="list" allowBlank="1" showInputMessage="1" showErrorMessage="1" errorTitle="Invalid" error="Select from list" promptTitle="Required:" prompt="Plan Attributes; Is this a QHP Plan or a Non-QHP Plan?" sqref="L8:L57" xr:uid="{FBDE47AE-1DC4-45A5-AB86-A11B92D987F0}">
      <formula1>QHP</formula1>
    </dataValidation>
    <dataValidation type="list" allowBlank="1" showInputMessage="1" showErrorMessage="1" errorTitle="Invalid" error="Select from list" promptTitle="Required:" prompt="Plan Attributes; Select Yes if a Notice is Required for Pregnancy, otherwise select No." sqref="M8:M57" xr:uid="{2E7AEE50-9B21-4089-9EEE-AE224FA1FBCB}">
      <formula1>YesNo</formula1>
    </dataValidation>
    <dataValidation type="list" allowBlank="1" showInputMessage="1" showErrorMessage="1" promptTitle="Required:" prompt="Plan Attributes; Select Yes if this plan offers Composite Rating. Otherwise Select No" sqref="P8:P57" xr:uid="{738BF559-94DE-4E2E-990A-1583F1EA44F6}">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579D768A-6455-44EA-9015-9D5D007565B8}">
      <formula1>Child</formula1>
    </dataValidation>
    <dataValidation type="list" allowBlank="1" showInputMessage="1" showErrorMessage="1" errorTitle="Invalid" error="Select from list" promptTitle="Required:" prompt="Plan Attributes; Select Yes if this plan offers Wellness Programs" sqref="S8:S57" xr:uid="{7606C2B9-8543-49E4-BC97-0F94486C5597}">
      <formula1>YesNo</formula1>
    </dataValidation>
    <dataValidation type="list" allowBlank="1" showInputMessage="1" showErrorMessage="1" errorTitle="Invalid" error="Select from list" promptTitle="Optional:" prompt="Plan Attributes; Click to select Disease Management Programs Offered" sqref="T8:T57" xr:uid="{280ECC40-5A49-44C8-903D-F3BEAE149F43}">
      <formula1>Click</formula1>
    </dataValidation>
    <dataValidation type="list" allowBlank="1" showInputMessage="1" showErrorMessage="1" errorTitle="Invalid" error="Select from list" promptTitle="Required if Stand Alone Dental:" prompt="Standalone Dental Plan Only: Only Guaranteed Rates Allowed" sqref="W8:W57" xr:uid="{AAD52DB9-2F33-44DA-B8DC-BCAD12A8ED83}">
      <formula1>GuarenteedRate</formula1>
    </dataValidation>
    <dataValidation type="list" allowBlank="1" showInputMessage="1" showErrorMessage="1" errorTitle="Invalid" error="Select from list" promptTitle="Required:" prompt="Geographic Coverage; Select Yes if this plan allows Out of Country Coverage" sqref="Z8:Z57" xr:uid="{B53BFAEA-6B47-427F-A6F7-573148393F9B}">
      <formula1>YesNo</formula1>
    </dataValidation>
    <dataValidation type="list" allowBlank="1" showInputMessage="1" showErrorMessage="1" errorTitle="Invalid" error="Select from list" promptTitle="Required:" prompt="Geographic Coverage; Select Yes if this plan allows Out of Service Area Coverage" sqref="AB8:AB57" xr:uid="{1879DF50-60E2-4CF0-B5C4-B529D31E3269}">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5620DEF2-C364-42DB-98F7-1DED1F839627}">
      <formula1>YesNo</formula1>
    </dataValidation>
    <dataValidation type="list" allowBlank="1" showInputMessage="1" showErrorMessage="1" errorTitle="Invalid" error="Select from list" promptTitle="Required if Covered:" prompt="General Information; Select Covered if this benefit is Covered." sqref="D60:D126" xr:uid="{95027429-7E4C-4D63-9B83-7F78F67F7F4C}">
      <formula1>Covered</formula1>
    </dataValidation>
    <dataValidation type="list" allowBlank="1" showInputMessage="1" showErrorMessage="1" errorTitle="Invalid" error="Select from list" promptTitle="Required if Covered:" prompt="General Information; Select Yes if this benefit has a Quantitative Limit." sqref="E60:E126" xr:uid="{43E6BF24-964D-40F4-BC2B-EF6FF842DD44}">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3E49ADCF-35A7-4D7D-9821-52C7A58C878B}">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C56B7FF-AB26-480F-A703-5051B7BA6F9F}">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BB95953-EDA7-4FCF-8563-2D4C1516C9E3}">
      <formula1>YesNo</formula1>
    </dataValidation>
    <dataValidation type="list" allowBlank="1" showInputMessage="1" showErrorMessage="1" errorTitle="Invalid" error="Select from list" promptTitle="Required:" prompt="Plan Attributes; Select the Level of Coverage" sqref="I8:I57" xr:uid="{4F593B13-AF47-4523-8F28-6CD7FE4FFF8F}">
      <formula1>Coverage</formula1>
    </dataValidation>
  </dataValidations>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CE193-67BA-4EC5-9E49-CC9F3E19019F}">
  <sheetPr codeName="Sheet24"/>
  <dimension ref="A1:PC6"/>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42578125" style="31" customWidth="1"/>
    <col min="2" max="2" width="30"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84</v>
      </c>
      <c r="GK1" s="115"/>
      <c r="GL1" s="115"/>
      <c r="GM1" s="115"/>
      <c r="GN1" s="115"/>
      <c r="GO1" s="116"/>
      <c r="GP1" s="114" t="s">
        <v>86</v>
      </c>
      <c r="GQ1" s="115"/>
      <c r="GR1" s="115"/>
      <c r="GS1" s="115"/>
      <c r="GT1" s="115"/>
      <c r="GU1" s="116"/>
      <c r="GV1" s="114" t="s">
        <v>87</v>
      </c>
      <c r="GW1" s="115"/>
      <c r="GX1" s="115"/>
      <c r="GY1" s="115"/>
      <c r="GZ1" s="115"/>
      <c r="HA1" s="116"/>
      <c r="HB1" s="114" t="s">
        <v>88</v>
      </c>
      <c r="HC1" s="115"/>
      <c r="HD1" s="115"/>
      <c r="HE1" s="115"/>
      <c r="HF1" s="115"/>
      <c r="HG1" s="116"/>
      <c r="HH1" s="114" t="s">
        <v>89</v>
      </c>
      <c r="HI1" s="115"/>
      <c r="HJ1" s="115"/>
      <c r="HK1" s="115"/>
      <c r="HL1" s="115"/>
      <c r="HM1" s="116"/>
      <c r="HN1" s="114" t="s">
        <v>90</v>
      </c>
      <c r="HO1" s="115"/>
      <c r="HP1" s="115"/>
      <c r="HQ1" s="115"/>
      <c r="HR1" s="115"/>
      <c r="HS1" s="116"/>
      <c r="HT1" s="114" t="s">
        <v>91</v>
      </c>
      <c r="HU1" s="115"/>
      <c r="HV1" s="115"/>
      <c r="HW1" s="115"/>
      <c r="HX1" s="115"/>
      <c r="HY1" s="116"/>
      <c r="HZ1" s="114" t="s">
        <v>92</v>
      </c>
      <c r="IA1" s="115"/>
      <c r="IB1" s="115"/>
      <c r="IC1" s="115"/>
      <c r="ID1" s="115"/>
      <c r="IE1" s="116"/>
      <c r="IF1" s="114" t="s">
        <v>93</v>
      </c>
      <c r="IG1" s="115"/>
      <c r="IH1" s="115"/>
      <c r="II1" s="115"/>
      <c r="IJ1" s="115"/>
      <c r="IK1" s="116"/>
      <c r="IL1" s="114" t="s">
        <v>94</v>
      </c>
      <c r="IM1" s="115"/>
      <c r="IN1" s="115"/>
      <c r="IO1" s="115"/>
      <c r="IP1" s="115"/>
      <c r="IQ1" s="116"/>
      <c r="IR1" s="114" t="s">
        <v>95</v>
      </c>
      <c r="IS1" s="115"/>
      <c r="IT1" s="115"/>
      <c r="IU1" s="115"/>
      <c r="IV1" s="115"/>
      <c r="IW1" s="116"/>
      <c r="IX1" s="114" t="s">
        <v>96</v>
      </c>
      <c r="IY1" s="115"/>
      <c r="IZ1" s="115"/>
      <c r="JA1" s="115"/>
      <c r="JB1" s="115"/>
      <c r="JC1" s="116"/>
      <c r="JD1" s="114" t="s">
        <v>97</v>
      </c>
      <c r="JE1" s="115"/>
      <c r="JF1" s="115"/>
      <c r="JG1" s="115"/>
      <c r="JH1" s="115"/>
      <c r="JI1" s="116"/>
      <c r="JJ1" s="114" t="s">
        <v>98</v>
      </c>
      <c r="JK1" s="115"/>
      <c r="JL1" s="115"/>
      <c r="JM1" s="115"/>
      <c r="JN1" s="115"/>
      <c r="JO1" s="116"/>
      <c r="JP1" s="114" t="s">
        <v>99</v>
      </c>
      <c r="JQ1" s="115"/>
      <c r="JR1" s="115"/>
      <c r="JS1" s="115"/>
      <c r="JT1" s="115"/>
      <c r="JU1" s="116"/>
      <c r="JV1" s="114" t="s">
        <v>100</v>
      </c>
      <c r="JW1" s="115"/>
      <c r="JX1" s="115"/>
      <c r="JY1" s="115"/>
      <c r="JZ1" s="115"/>
      <c r="KA1" s="116"/>
      <c r="KB1" s="114" t="s">
        <v>101</v>
      </c>
      <c r="KC1" s="115"/>
      <c r="KD1" s="115"/>
      <c r="KE1" s="115"/>
      <c r="KF1" s="115"/>
      <c r="KG1" s="116"/>
      <c r="KH1" s="114" t="s">
        <v>102</v>
      </c>
      <c r="KI1" s="115"/>
      <c r="KJ1" s="115"/>
      <c r="KK1" s="115"/>
      <c r="KL1" s="115"/>
      <c r="KM1" s="116"/>
      <c r="KN1" s="114" t="s">
        <v>103</v>
      </c>
      <c r="KO1" s="115"/>
      <c r="KP1" s="115"/>
      <c r="KQ1" s="115"/>
      <c r="KR1" s="115"/>
      <c r="KS1" s="116"/>
      <c r="KT1" s="114" t="s">
        <v>107</v>
      </c>
      <c r="KU1" s="115"/>
      <c r="KV1" s="115"/>
      <c r="KW1" s="115"/>
      <c r="KX1" s="115"/>
      <c r="KY1" s="116"/>
      <c r="KZ1" s="114" t="s">
        <v>108</v>
      </c>
      <c r="LA1" s="115"/>
      <c r="LB1" s="115"/>
      <c r="LC1" s="115"/>
      <c r="LD1" s="115"/>
      <c r="LE1" s="116"/>
      <c r="LF1" s="114" t="s">
        <v>110</v>
      </c>
      <c r="LG1" s="115"/>
      <c r="LH1" s="115"/>
      <c r="LI1" s="115"/>
      <c r="LJ1" s="115"/>
      <c r="LK1" s="116"/>
      <c r="LL1" s="114" t="s">
        <v>111</v>
      </c>
      <c r="LM1" s="115"/>
      <c r="LN1" s="115"/>
      <c r="LO1" s="115"/>
      <c r="LP1" s="115"/>
      <c r="LQ1" s="116"/>
      <c r="LR1" s="114" t="s">
        <v>112</v>
      </c>
      <c r="LS1" s="115"/>
      <c r="LT1" s="115"/>
      <c r="LU1" s="115"/>
      <c r="LV1" s="115"/>
      <c r="LW1" s="116"/>
      <c r="LX1" s="114" t="s">
        <v>113</v>
      </c>
      <c r="LY1" s="115"/>
      <c r="LZ1" s="115"/>
      <c r="MA1" s="115"/>
      <c r="MB1" s="115"/>
      <c r="MC1" s="116"/>
      <c r="MD1" s="114" t="s">
        <v>114</v>
      </c>
      <c r="ME1" s="115"/>
      <c r="MF1" s="115"/>
      <c r="MG1" s="115"/>
      <c r="MH1" s="115"/>
      <c r="MI1" s="116"/>
      <c r="MJ1" s="114" t="s">
        <v>122</v>
      </c>
      <c r="MK1" s="115"/>
      <c r="ML1" s="115"/>
      <c r="MM1" s="115"/>
      <c r="MN1" s="115"/>
      <c r="MO1" s="116"/>
      <c r="MP1" s="114" t="s">
        <v>123</v>
      </c>
      <c r="MQ1" s="115"/>
      <c r="MR1" s="115"/>
      <c r="MS1" s="115"/>
      <c r="MT1" s="115"/>
      <c r="MU1" s="116"/>
      <c r="MV1" s="114" t="s">
        <v>124</v>
      </c>
      <c r="MW1" s="115"/>
      <c r="MX1" s="115"/>
      <c r="MY1" s="115"/>
      <c r="MZ1" s="115"/>
      <c r="NA1" s="116"/>
      <c r="NB1" s="114" t="s">
        <v>125</v>
      </c>
      <c r="NC1" s="115"/>
      <c r="ND1" s="115"/>
      <c r="NE1" s="115"/>
      <c r="NF1" s="115"/>
      <c r="NG1" s="116"/>
      <c r="NH1" s="114" t="s">
        <v>126</v>
      </c>
      <c r="NI1" s="115"/>
      <c r="NJ1" s="115"/>
      <c r="NK1" s="115"/>
      <c r="NL1" s="115"/>
      <c r="NM1" s="116"/>
      <c r="NN1" s="114" t="s">
        <v>127</v>
      </c>
      <c r="NO1" s="115"/>
      <c r="NP1" s="115"/>
      <c r="NQ1" s="115"/>
      <c r="NR1" s="115"/>
      <c r="NS1" s="116"/>
      <c r="NT1" s="114" t="s">
        <v>128</v>
      </c>
      <c r="NU1" s="115"/>
      <c r="NV1" s="115"/>
      <c r="NW1" s="115"/>
      <c r="NX1" s="115"/>
      <c r="NY1" s="116"/>
      <c r="NZ1" s="114" t="s">
        <v>129</v>
      </c>
      <c r="OA1" s="115"/>
      <c r="OB1" s="115"/>
      <c r="OC1" s="115"/>
      <c r="OD1" s="115"/>
      <c r="OE1" s="116"/>
      <c r="OF1" s="114" t="s">
        <v>130</v>
      </c>
      <c r="OG1" s="115"/>
      <c r="OH1" s="115"/>
      <c r="OI1" s="115"/>
      <c r="OJ1" s="115"/>
      <c r="OK1" s="116"/>
      <c r="OL1" s="114" t="s">
        <v>131</v>
      </c>
      <c r="OM1" s="115"/>
      <c r="ON1" s="115"/>
      <c r="OO1" s="115"/>
      <c r="OP1" s="115"/>
      <c r="OQ1" s="116"/>
      <c r="OR1" s="114" t="s">
        <v>132</v>
      </c>
      <c r="OS1" s="115"/>
      <c r="OT1" s="115"/>
      <c r="OU1" s="115"/>
      <c r="OV1" s="115"/>
      <c r="OW1" s="116"/>
      <c r="OX1" s="114" t="s">
        <v>133</v>
      </c>
      <c r="OY1" s="115"/>
      <c r="OZ1" s="115"/>
      <c r="PA1" s="115"/>
      <c r="PB1" s="115"/>
      <c r="PC1" s="116"/>
    </row>
    <row r="2" spans="1:419"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4"/>
      <c r="CF2" s="75"/>
      <c r="CG2" s="75"/>
      <c r="CH2" s="76"/>
      <c r="CI2" s="77"/>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c r="OX2" s="117" t="s">
        <v>155</v>
      </c>
      <c r="OY2" s="118"/>
      <c r="OZ2" s="119"/>
      <c r="PA2" s="120" t="s">
        <v>156</v>
      </c>
      <c r="PB2" s="121"/>
      <c r="PC2" s="122"/>
    </row>
    <row r="3" spans="1:419" s="50" customFormat="1" ht="52.5" customHeight="1" x14ac:dyDescent="0.2">
      <c r="A3" s="51" t="s">
        <v>433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657</v>
      </c>
      <c r="B4" s="34" t="s">
        <v>651</v>
      </c>
      <c r="C4" s="31" t="s">
        <v>201</v>
      </c>
      <c r="D4" s="31" t="s">
        <v>468</v>
      </c>
      <c r="F4" s="32">
        <v>0.62517664806730899</v>
      </c>
      <c r="G4" s="34" t="s">
        <v>187</v>
      </c>
      <c r="H4" s="34" t="s">
        <v>187</v>
      </c>
      <c r="I4" s="34" t="s">
        <v>220</v>
      </c>
      <c r="K4" s="34" t="s">
        <v>220</v>
      </c>
      <c r="L4" s="93">
        <v>1</v>
      </c>
      <c r="M4" s="92"/>
      <c r="N4" s="36">
        <v>8300</v>
      </c>
      <c r="O4" s="36">
        <v>0</v>
      </c>
      <c r="P4" s="36">
        <v>0</v>
      </c>
      <c r="Q4" s="36">
        <v>0</v>
      </c>
      <c r="R4" s="36">
        <v>5400</v>
      </c>
      <c r="S4" s="36">
        <v>0</v>
      </c>
      <c r="T4" s="36">
        <v>0</v>
      </c>
      <c r="U4" s="36">
        <v>0</v>
      </c>
      <c r="V4" s="36">
        <v>2800</v>
      </c>
      <c r="W4" s="36">
        <v>0</v>
      </c>
      <c r="X4" s="36">
        <v>0</v>
      </c>
      <c r="Y4" s="36">
        <v>0</v>
      </c>
      <c r="Z4" s="87"/>
      <c r="AA4" s="87"/>
      <c r="AB4" s="87"/>
      <c r="AC4" s="87"/>
      <c r="AD4" s="87"/>
      <c r="AE4" s="87"/>
      <c r="AF4" s="87"/>
      <c r="AG4" s="87"/>
      <c r="AH4" s="87"/>
      <c r="AI4" s="87"/>
      <c r="AJ4" s="87"/>
      <c r="AK4" s="87"/>
      <c r="AL4" s="87"/>
      <c r="AM4" s="87"/>
      <c r="AN4" s="87"/>
      <c r="AO4" s="87"/>
      <c r="AP4" s="89">
        <v>8300</v>
      </c>
      <c r="AQ4" s="89" t="s">
        <v>661</v>
      </c>
      <c r="AR4" s="87">
        <v>8300</v>
      </c>
      <c r="AS4" s="87" t="s">
        <v>661</v>
      </c>
      <c r="AT4" s="89" t="s">
        <v>265</v>
      </c>
      <c r="AU4" s="89" t="s">
        <v>435</v>
      </c>
      <c r="AV4" s="89" t="s">
        <v>265</v>
      </c>
      <c r="AW4" s="89" t="s">
        <v>435</v>
      </c>
      <c r="AX4" s="87"/>
      <c r="AY4" s="87"/>
      <c r="AZ4" s="88"/>
      <c r="BA4" s="87"/>
      <c r="BB4" s="87"/>
      <c r="BC4" s="88"/>
      <c r="BD4" s="87"/>
      <c r="BE4" s="87"/>
      <c r="BF4" s="87"/>
      <c r="BG4" s="87"/>
      <c r="BH4" s="87"/>
      <c r="BI4" s="87"/>
      <c r="BJ4" s="88"/>
      <c r="BK4" s="87"/>
      <c r="BL4" s="87"/>
      <c r="BM4" s="88"/>
      <c r="BN4" s="87"/>
      <c r="BO4" s="87"/>
      <c r="BP4" s="87"/>
      <c r="BQ4" s="87"/>
      <c r="BR4" s="89">
        <v>8300</v>
      </c>
      <c r="BS4" s="89" t="s">
        <v>661</v>
      </c>
      <c r="BT4" s="90">
        <v>0</v>
      </c>
      <c r="BU4" s="87">
        <v>8300</v>
      </c>
      <c r="BV4" s="87" t="s">
        <v>661</v>
      </c>
      <c r="BW4" s="88">
        <v>0</v>
      </c>
      <c r="BX4" s="89" t="s">
        <v>265</v>
      </c>
      <c r="BY4" s="89" t="s">
        <v>435</v>
      </c>
      <c r="BZ4" s="89" t="s">
        <v>265</v>
      </c>
      <c r="CA4" s="89" t="s">
        <v>435</v>
      </c>
      <c r="CB4" s="20" t="s">
        <v>187</v>
      </c>
      <c r="DJ4" s="81" t="s">
        <v>436</v>
      </c>
      <c r="DK4" s="95" t="s">
        <v>265</v>
      </c>
      <c r="DL4" s="81" t="s">
        <v>265</v>
      </c>
      <c r="DM4" s="85" t="s">
        <v>265</v>
      </c>
      <c r="DN4" s="94" t="s">
        <v>265</v>
      </c>
      <c r="DO4" s="85">
        <v>1</v>
      </c>
      <c r="DP4" s="81" t="s">
        <v>436</v>
      </c>
      <c r="DQ4" s="95" t="s">
        <v>265</v>
      </c>
      <c r="DR4" s="81" t="s">
        <v>265</v>
      </c>
      <c r="DS4" s="85" t="s">
        <v>265</v>
      </c>
      <c r="DT4" s="94" t="s">
        <v>265</v>
      </c>
      <c r="DU4" s="85">
        <v>1</v>
      </c>
      <c r="DV4" s="81" t="s">
        <v>436</v>
      </c>
      <c r="DW4" s="95" t="s">
        <v>265</v>
      </c>
      <c r="DX4" s="81" t="s">
        <v>265</v>
      </c>
      <c r="DY4" s="85" t="s">
        <v>265</v>
      </c>
      <c r="DZ4" s="94" t="s">
        <v>265</v>
      </c>
      <c r="EA4" s="85">
        <v>1</v>
      </c>
      <c r="EB4" s="81" t="s">
        <v>436</v>
      </c>
      <c r="EC4" s="95" t="s">
        <v>265</v>
      </c>
      <c r="ED4" s="81" t="s">
        <v>265</v>
      </c>
      <c r="EE4" s="85" t="s">
        <v>265</v>
      </c>
      <c r="EF4" s="94" t="s">
        <v>265</v>
      </c>
      <c r="EG4" s="85">
        <v>1</v>
      </c>
      <c r="EH4" s="81" t="s">
        <v>436</v>
      </c>
      <c r="EI4" s="95" t="s">
        <v>265</v>
      </c>
      <c r="EJ4" s="81" t="s">
        <v>265</v>
      </c>
      <c r="EK4" s="85" t="s">
        <v>265</v>
      </c>
      <c r="EL4" s="94" t="s">
        <v>265</v>
      </c>
      <c r="EM4" s="85">
        <v>1</v>
      </c>
      <c r="EN4" s="81" t="s">
        <v>436</v>
      </c>
      <c r="EO4" s="95" t="s">
        <v>265</v>
      </c>
      <c r="EP4" s="81" t="s">
        <v>265</v>
      </c>
      <c r="EQ4" s="85" t="s">
        <v>265</v>
      </c>
      <c r="ER4" s="94" t="s">
        <v>265</v>
      </c>
      <c r="ES4" s="85">
        <v>1</v>
      </c>
      <c r="ET4" s="81" t="s">
        <v>436</v>
      </c>
      <c r="EU4" s="95" t="s">
        <v>265</v>
      </c>
      <c r="EV4" s="81" t="s">
        <v>265</v>
      </c>
      <c r="EW4" s="85" t="s">
        <v>265</v>
      </c>
      <c r="EX4" s="94" t="s">
        <v>265</v>
      </c>
      <c r="EY4" s="85">
        <v>1</v>
      </c>
      <c r="EZ4" s="81" t="s">
        <v>436</v>
      </c>
      <c r="FA4" s="95" t="s">
        <v>265</v>
      </c>
      <c r="FB4" s="81" t="s">
        <v>436</v>
      </c>
      <c r="FC4" s="85" t="s">
        <v>265</v>
      </c>
      <c r="FD4" s="94" t="s">
        <v>265</v>
      </c>
      <c r="FE4" s="85" t="s">
        <v>265</v>
      </c>
      <c r="FF4" s="81" t="s">
        <v>436</v>
      </c>
      <c r="FG4" s="95" t="s">
        <v>265</v>
      </c>
      <c r="FH4" s="81" t="s">
        <v>265</v>
      </c>
      <c r="FI4" s="85" t="s">
        <v>265</v>
      </c>
      <c r="FJ4" s="94" t="s">
        <v>265</v>
      </c>
      <c r="FK4" s="85">
        <v>1</v>
      </c>
      <c r="FL4" s="81" t="s">
        <v>436</v>
      </c>
      <c r="FM4" s="95" t="s">
        <v>265</v>
      </c>
      <c r="FN4" s="81" t="s">
        <v>436</v>
      </c>
      <c r="FO4" s="85" t="s">
        <v>265</v>
      </c>
      <c r="FP4" s="94" t="s">
        <v>265</v>
      </c>
      <c r="FQ4" s="85" t="s">
        <v>265</v>
      </c>
      <c r="FR4" s="81" t="s">
        <v>436</v>
      </c>
      <c r="FS4" s="95" t="s">
        <v>265</v>
      </c>
      <c r="FT4" s="81" t="s">
        <v>436</v>
      </c>
      <c r="FU4" s="85" t="s">
        <v>265</v>
      </c>
      <c r="FV4" s="94" t="s">
        <v>265</v>
      </c>
      <c r="FW4" s="85" t="s">
        <v>265</v>
      </c>
      <c r="FX4" s="81" t="s">
        <v>735</v>
      </c>
      <c r="FY4" s="95" t="s">
        <v>265</v>
      </c>
      <c r="FZ4" s="81" t="s">
        <v>265</v>
      </c>
      <c r="GA4" s="85" t="s">
        <v>265</v>
      </c>
      <c r="GB4" s="94" t="s">
        <v>265</v>
      </c>
      <c r="GC4" s="85">
        <v>1</v>
      </c>
      <c r="GD4" s="81" t="s">
        <v>436</v>
      </c>
      <c r="GE4" s="95" t="s">
        <v>265</v>
      </c>
      <c r="GF4" s="81" t="s">
        <v>265</v>
      </c>
      <c r="GG4" s="85" t="s">
        <v>265</v>
      </c>
      <c r="GH4" s="94" t="s">
        <v>265</v>
      </c>
      <c r="GI4" s="85">
        <v>1</v>
      </c>
      <c r="GJ4" s="81" t="s">
        <v>436</v>
      </c>
      <c r="GK4" s="95" t="s">
        <v>265</v>
      </c>
      <c r="GL4" s="81" t="s">
        <v>265</v>
      </c>
      <c r="GM4" s="85" t="s">
        <v>265</v>
      </c>
      <c r="GN4" s="94" t="s">
        <v>265</v>
      </c>
      <c r="GO4" s="85">
        <v>1</v>
      </c>
      <c r="GP4" s="81" t="s">
        <v>735</v>
      </c>
      <c r="GQ4" s="95" t="s">
        <v>265</v>
      </c>
      <c r="GR4" s="81" t="s">
        <v>265</v>
      </c>
      <c r="GS4" s="85" t="s">
        <v>265</v>
      </c>
      <c r="GT4" s="94" t="s">
        <v>265</v>
      </c>
      <c r="GU4" s="85">
        <v>1</v>
      </c>
      <c r="GV4" s="81" t="s">
        <v>265</v>
      </c>
      <c r="GW4" s="95" t="s">
        <v>265</v>
      </c>
      <c r="GX4" s="81" t="s">
        <v>265</v>
      </c>
      <c r="GY4" s="85">
        <v>0</v>
      </c>
      <c r="GZ4" s="94" t="s">
        <v>265</v>
      </c>
      <c r="HA4" s="85">
        <v>1</v>
      </c>
      <c r="HB4" s="81" t="s">
        <v>436</v>
      </c>
      <c r="HC4" s="95" t="s">
        <v>265</v>
      </c>
      <c r="HD4" s="81" t="s">
        <v>265</v>
      </c>
      <c r="HE4" s="85" t="s">
        <v>265</v>
      </c>
      <c r="HF4" s="94" t="s">
        <v>265</v>
      </c>
      <c r="HG4" s="85">
        <v>1</v>
      </c>
      <c r="HH4" s="81" t="s">
        <v>436</v>
      </c>
      <c r="HI4" s="95" t="s">
        <v>265</v>
      </c>
      <c r="HJ4" s="81" t="s">
        <v>265</v>
      </c>
      <c r="HK4" s="85" t="s">
        <v>265</v>
      </c>
      <c r="HL4" s="94" t="s">
        <v>265</v>
      </c>
      <c r="HM4" s="85">
        <v>1</v>
      </c>
      <c r="HN4" s="81" t="s">
        <v>735</v>
      </c>
      <c r="HO4" s="95" t="s">
        <v>265</v>
      </c>
      <c r="HP4" s="81" t="s">
        <v>265</v>
      </c>
      <c r="HQ4" s="85" t="s">
        <v>265</v>
      </c>
      <c r="HR4" s="94" t="s">
        <v>265</v>
      </c>
      <c r="HS4" s="85">
        <v>1</v>
      </c>
      <c r="HT4" s="81" t="s">
        <v>436</v>
      </c>
      <c r="HU4" s="95" t="s">
        <v>265</v>
      </c>
      <c r="HV4" s="81" t="s">
        <v>265</v>
      </c>
      <c r="HW4" s="85" t="s">
        <v>265</v>
      </c>
      <c r="HX4" s="94" t="s">
        <v>265</v>
      </c>
      <c r="HY4" s="85">
        <v>1</v>
      </c>
      <c r="HZ4" s="81" t="s">
        <v>735</v>
      </c>
      <c r="IA4" s="95" t="s">
        <v>265</v>
      </c>
      <c r="IB4" s="81" t="s">
        <v>265</v>
      </c>
      <c r="IC4" s="85" t="s">
        <v>265</v>
      </c>
      <c r="ID4" s="94" t="s">
        <v>265</v>
      </c>
      <c r="IE4" s="85">
        <v>1</v>
      </c>
      <c r="IF4" s="81" t="s">
        <v>436</v>
      </c>
      <c r="IG4" s="95" t="s">
        <v>436</v>
      </c>
      <c r="IH4" s="81" t="s">
        <v>265</v>
      </c>
      <c r="II4" s="85" t="s">
        <v>265</v>
      </c>
      <c r="IJ4" s="94" t="s">
        <v>265</v>
      </c>
      <c r="IK4" s="85">
        <v>1</v>
      </c>
      <c r="IL4" s="81" t="s">
        <v>436</v>
      </c>
      <c r="IM4" s="95" t="s">
        <v>265</v>
      </c>
      <c r="IN4" s="81" t="s">
        <v>265</v>
      </c>
      <c r="IO4" s="85" t="s">
        <v>265</v>
      </c>
      <c r="IP4" s="94" t="s">
        <v>265</v>
      </c>
      <c r="IQ4" s="85">
        <v>1</v>
      </c>
      <c r="IR4" s="81" t="s">
        <v>436</v>
      </c>
      <c r="IS4" s="95" t="s">
        <v>265</v>
      </c>
      <c r="IT4" s="81" t="s">
        <v>265</v>
      </c>
      <c r="IU4" s="85" t="s">
        <v>265</v>
      </c>
      <c r="IV4" s="94" t="s">
        <v>265</v>
      </c>
      <c r="IW4" s="85">
        <v>1</v>
      </c>
      <c r="IX4" s="81" t="s">
        <v>436</v>
      </c>
      <c r="IY4" s="95" t="s">
        <v>265</v>
      </c>
      <c r="IZ4" s="81" t="s">
        <v>265</v>
      </c>
      <c r="JA4" s="85" t="s">
        <v>265</v>
      </c>
      <c r="JB4" s="94" t="s">
        <v>265</v>
      </c>
      <c r="JC4" s="85">
        <v>1</v>
      </c>
      <c r="JD4" s="81" t="s">
        <v>436</v>
      </c>
      <c r="JE4" s="95" t="s">
        <v>265</v>
      </c>
      <c r="JF4" s="81" t="s">
        <v>265</v>
      </c>
      <c r="JG4" s="85" t="s">
        <v>265</v>
      </c>
      <c r="JH4" s="94" t="s">
        <v>265</v>
      </c>
      <c r="JI4" s="85">
        <v>1</v>
      </c>
      <c r="JJ4" s="81" t="s">
        <v>436</v>
      </c>
      <c r="JK4" s="95" t="s">
        <v>265</v>
      </c>
      <c r="JL4" s="81" t="s">
        <v>265</v>
      </c>
      <c r="JM4" s="85" t="s">
        <v>265</v>
      </c>
      <c r="JN4" s="94" t="s">
        <v>265</v>
      </c>
      <c r="JO4" s="85">
        <v>1</v>
      </c>
      <c r="JP4" s="81" t="s">
        <v>436</v>
      </c>
      <c r="JQ4" s="95" t="s">
        <v>265</v>
      </c>
      <c r="JR4" s="81" t="s">
        <v>265</v>
      </c>
      <c r="JS4" s="85" t="s">
        <v>265</v>
      </c>
      <c r="JT4" s="94" t="s">
        <v>265</v>
      </c>
      <c r="JU4" s="85">
        <v>1</v>
      </c>
      <c r="JV4" s="81" t="s">
        <v>436</v>
      </c>
      <c r="JW4" s="95" t="s">
        <v>265</v>
      </c>
      <c r="JX4" s="81" t="s">
        <v>265</v>
      </c>
      <c r="JY4" s="85" t="s">
        <v>265</v>
      </c>
      <c r="JZ4" s="94" t="s">
        <v>265</v>
      </c>
      <c r="KA4" s="85">
        <v>1</v>
      </c>
      <c r="KB4" s="81" t="s">
        <v>436</v>
      </c>
      <c r="KC4" s="95" t="s">
        <v>265</v>
      </c>
      <c r="KD4" s="81" t="s">
        <v>265</v>
      </c>
      <c r="KE4" s="85" t="s">
        <v>265</v>
      </c>
      <c r="KF4" s="94" t="s">
        <v>265</v>
      </c>
      <c r="KG4" s="85">
        <v>1</v>
      </c>
      <c r="KH4" s="81" t="s">
        <v>436</v>
      </c>
      <c r="KI4" s="95" t="s">
        <v>265</v>
      </c>
      <c r="KJ4" s="81" t="s">
        <v>265</v>
      </c>
      <c r="KK4" s="85" t="s">
        <v>265</v>
      </c>
      <c r="KL4" s="94" t="s">
        <v>265</v>
      </c>
      <c r="KM4" s="85">
        <v>1</v>
      </c>
      <c r="KN4" s="81" t="s">
        <v>265</v>
      </c>
      <c r="KO4" s="95" t="s">
        <v>265</v>
      </c>
      <c r="KP4" s="81" t="s">
        <v>265</v>
      </c>
      <c r="KQ4" s="85">
        <v>0</v>
      </c>
      <c r="KR4" s="94" t="s">
        <v>265</v>
      </c>
      <c r="KS4" s="85">
        <v>1</v>
      </c>
      <c r="KT4" s="81">
        <v>0</v>
      </c>
      <c r="KU4" s="95" t="s">
        <v>265</v>
      </c>
      <c r="KV4" s="81" t="s">
        <v>265</v>
      </c>
      <c r="KW4" s="85" t="s">
        <v>265</v>
      </c>
      <c r="KX4" s="94" t="s">
        <v>265</v>
      </c>
      <c r="KY4" s="85">
        <v>1</v>
      </c>
      <c r="KZ4" s="81" t="s">
        <v>265</v>
      </c>
      <c r="LA4" s="95" t="s">
        <v>265</v>
      </c>
      <c r="LB4" s="81" t="s">
        <v>265</v>
      </c>
      <c r="LC4" s="85">
        <v>0.5</v>
      </c>
      <c r="LD4" s="94" t="s">
        <v>265</v>
      </c>
      <c r="LE4" s="85">
        <v>1</v>
      </c>
      <c r="LF4" s="81" t="s">
        <v>436</v>
      </c>
      <c r="LG4" s="95" t="s">
        <v>265</v>
      </c>
      <c r="LH4" s="81" t="s">
        <v>265</v>
      </c>
      <c r="LI4" s="85" t="s">
        <v>265</v>
      </c>
      <c r="LJ4" s="94" t="s">
        <v>265</v>
      </c>
      <c r="LK4" s="85">
        <v>1</v>
      </c>
      <c r="LL4" s="81" t="s">
        <v>436</v>
      </c>
      <c r="LM4" s="95" t="s">
        <v>265</v>
      </c>
      <c r="LN4" s="81" t="s">
        <v>265</v>
      </c>
      <c r="LO4" s="85" t="s">
        <v>265</v>
      </c>
      <c r="LP4" s="94" t="s">
        <v>265</v>
      </c>
      <c r="LQ4" s="85">
        <v>1</v>
      </c>
      <c r="LR4" s="81" t="s">
        <v>265</v>
      </c>
      <c r="LS4" s="95" t="s">
        <v>265</v>
      </c>
      <c r="LT4" s="81" t="s">
        <v>265</v>
      </c>
      <c r="LU4" s="85">
        <v>0</v>
      </c>
      <c r="LV4" s="94" t="s">
        <v>265</v>
      </c>
      <c r="LW4" s="85">
        <v>1</v>
      </c>
      <c r="LX4" s="81" t="s">
        <v>436</v>
      </c>
      <c r="LY4" s="95" t="s">
        <v>265</v>
      </c>
      <c r="LZ4" s="81" t="s">
        <v>265</v>
      </c>
      <c r="MA4" s="85" t="s">
        <v>265</v>
      </c>
      <c r="MB4" s="94" t="s">
        <v>265</v>
      </c>
      <c r="MC4" s="85">
        <v>1</v>
      </c>
      <c r="MD4" s="81" t="s">
        <v>436</v>
      </c>
      <c r="ME4" s="95" t="s">
        <v>265</v>
      </c>
      <c r="MF4" s="81" t="s">
        <v>265</v>
      </c>
      <c r="MG4" s="85" t="s">
        <v>265</v>
      </c>
      <c r="MH4" s="94" t="s">
        <v>265</v>
      </c>
      <c r="MI4" s="85">
        <v>1</v>
      </c>
      <c r="MJ4" s="81" t="s">
        <v>436</v>
      </c>
      <c r="MK4" s="95" t="s">
        <v>265</v>
      </c>
      <c r="ML4" s="81" t="s">
        <v>265</v>
      </c>
      <c r="MM4" s="85" t="s">
        <v>265</v>
      </c>
      <c r="MN4" s="94" t="s">
        <v>265</v>
      </c>
      <c r="MO4" s="85">
        <v>1</v>
      </c>
      <c r="MP4" s="81" t="s">
        <v>436</v>
      </c>
      <c r="MQ4" s="95" t="s">
        <v>265</v>
      </c>
      <c r="MR4" s="81" t="s">
        <v>265</v>
      </c>
      <c r="MS4" s="85" t="s">
        <v>265</v>
      </c>
      <c r="MT4" s="94" t="s">
        <v>265</v>
      </c>
      <c r="MU4" s="85">
        <v>1</v>
      </c>
      <c r="MV4" s="81" t="s">
        <v>436</v>
      </c>
      <c r="MW4" s="95" t="s">
        <v>265</v>
      </c>
      <c r="MX4" s="81" t="s">
        <v>265</v>
      </c>
      <c r="MY4" s="85" t="s">
        <v>265</v>
      </c>
      <c r="MZ4" s="94" t="s">
        <v>265</v>
      </c>
      <c r="NA4" s="85">
        <v>1</v>
      </c>
      <c r="NB4" s="81" t="s">
        <v>436</v>
      </c>
      <c r="NC4" s="95" t="s">
        <v>265</v>
      </c>
      <c r="ND4" s="81" t="s">
        <v>265</v>
      </c>
      <c r="NE4" s="85" t="s">
        <v>265</v>
      </c>
      <c r="NF4" s="94" t="s">
        <v>265</v>
      </c>
      <c r="NG4" s="85">
        <v>1</v>
      </c>
      <c r="NH4" s="81" t="s">
        <v>436</v>
      </c>
      <c r="NI4" s="95" t="s">
        <v>265</v>
      </c>
      <c r="NJ4" s="81" t="s">
        <v>265</v>
      </c>
      <c r="NK4" s="85" t="s">
        <v>265</v>
      </c>
      <c r="NL4" s="94" t="s">
        <v>265</v>
      </c>
      <c r="NM4" s="85">
        <v>1</v>
      </c>
      <c r="NN4" s="81" t="s">
        <v>436</v>
      </c>
      <c r="NO4" s="95" t="s">
        <v>265</v>
      </c>
      <c r="NP4" s="81" t="s">
        <v>265</v>
      </c>
      <c r="NQ4" s="85" t="s">
        <v>265</v>
      </c>
      <c r="NR4" s="94" t="s">
        <v>265</v>
      </c>
      <c r="NS4" s="85">
        <v>1</v>
      </c>
      <c r="NT4" s="81" t="s">
        <v>436</v>
      </c>
      <c r="NU4" s="95" t="s">
        <v>265</v>
      </c>
      <c r="NV4" s="81" t="s">
        <v>265</v>
      </c>
      <c r="NW4" s="85" t="s">
        <v>265</v>
      </c>
      <c r="NX4" s="94" t="s">
        <v>265</v>
      </c>
      <c r="NY4" s="85">
        <v>1</v>
      </c>
      <c r="NZ4" s="81" t="s">
        <v>436</v>
      </c>
      <c r="OA4" s="95" t="s">
        <v>265</v>
      </c>
      <c r="OB4" s="81" t="s">
        <v>265</v>
      </c>
      <c r="OC4" s="85" t="s">
        <v>265</v>
      </c>
      <c r="OD4" s="94" t="s">
        <v>265</v>
      </c>
      <c r="OE4" s="85">
        <v>1</v>
      </c>
      <c r="OF4" s="81" t="s">
        <v>436</v>
      </c>
      <c r="OG4" s="95" t="s">
        <v>265</v>
      </c>
      <c r="OH4" s="81" t="s">
        <v>265</v>
      </c>
      <c r="OI4" s="85" t="s">
        <v>265</v>
      </c>
      <c r="OJ4" s="94" t="s">
        <v>265</v>
      </c>
      <c r="OK4" s="85">
        <v>1</v>
      </c>
      <c r="OL4" s="81" t="s">
        <v>436</v>
      </c>
      <c r="OM4" s="95" t="s">
        <v>265</v>
      </c>
      <c r="ON4" s="81" t="s">
        <v>265</v>
      </c>
      <c r="OO4" s="85" t="s">
        <v>265</v>
      </c>
      <c r="OP4" s="94" t="s">
        <v>265</v>
      </c>
      <c r="OQ4" s="85">
        <v>1</v>
      </c>
      <c r="OR4" s="81" t="s">
        <v>436</v>
      </c>
      <c r="OS4" s="95" t="s">
        <v>265</v>
      </c>
      <c r="OT4" s="81" t="s">
        <v>265</v>
      </c>
      <c r="OU4" s="85" t="s">
        <v>265</v>
      </c>
      <c r="OV4" s="94" t="s">
        <v>265</v>
      </c>
      <c r="OW4" s="85">
        <v>1</v>
      </c>
      <c r="OX4" s="81" t="s">
        <v>436</v>
      </c>
      <c r="OY4" s="95" t="s">
        <v>265</v>
      </c>
      <c r="OZ4" s="81" t="s">
        <v>265</v>
      </c>
      <c r="PA4" s="85" t="s">
        <v>265</v>
      </c>
      <c r="PB4" s="94" t="s">
        <v>265</v>
      </c>
      <c r="PC4" s="85">
        <v>1</v>
      </c>
    </row>
    <row r="5" spans="1:419" ht="25.5" x14ac:dyDescent="0.2">
      <c r="A5" s="31" t="s">
        <v>658</v>
      </c>
      <c r="B5" s="34" t="s">
        <v>653</v>
      </c>
      <c r="C5" s="31" t="s">
        <v>204</v>
      </c>
      <c r="D5" s="31" t="s">
        <v>474</v>
      </c>
      <c r="F5" s="32">
        <v>0.68021476219708765</v>
      </c>
      <c r="G5" s="34" t="s">
        <v>187</v>
      </c>
      <c r="H5" s="34" t="s">
        <v>187</v>
      </c>
      <c r="I5" s="34" t="s">
        <v>220</v>
      </c>
      <c r="K5" s="34" t="s">
        <v>187</v>
      </c>
      <c r="L5" s="35">
        <v>0.44</v>
      </c>
      <c r="M5" s="100">
        <v>0.56000000000000005</v>
      </c>
      <c r="N5" s="36">
        <v>6000</v>
      </c>
      <c r="O5" s="36">
        <v>0</v>
      </c>
      <c r="P5" s="36">
        <v>0</v>
      </c>
      <c r="Q5" s="36">
        <v>0</v>
      </c>
      <c r="R5" s="36">
        <v>5400</v>
      </c>
      <c r="S5" s="36">
        <v>0</v>
      </c>
      <c r="T5" s="36">
        <v>0</v>
      </c>
      <c r="U5" s="36">
        <v>0</v>
      </c>
      <c r="V5" s="36">
        <v>2800</v>
      </c>
      <c r="W5" s="36">
        <v>0</v>
      </c>
      <c r="X5" s="36">
        <v>0</v>
      </c>
      <c r="Y5" s="36">
        <v>0</v>
      </c>
      <c r="Z5" s="87"/>
      <c r="AA5" s="87"/>
      <c r="AB5" s="87"/>
      <c r="AC5" s="87"/>
      <c r="AD5" s="87"/>
      <c r="AE5" s="87"/>
      <c r="AF5" s="87"/>
      <c r="AG5" s="87"/>
      <c r="AH5" s="87"/>
      <c r="AI5" s="87"/>
      <c r="AJ5" s="87"/>
      <c r="AK5" s="87"/>
      <c r="AL5" s="87"/>
      <c r="AM5" s="87"/>
      <c r="AN5" s="87"/>
      <c r="AO5" s="87"/>
      <c r="AP5" s="89">
        <v>8300</v>
      </c>
      <c r="AQ5" s="89" t="s">
        <v>661</v>
      </c>
      <c r="AR5" s="89">
        <v>8300</v>
      </c>
      <c r="AS5" s="89" t="s">
        <v>661</v>
      </c>
      <c r="AT5" s="89" t="s">
        <v>265</v>
      </c>
      <c r="AU5" s="89" t="s">
        <v>435</v>
      </c>
      <c r="AV5" s="89" t="s">
        <v>265</v>
      </c>
      <c r="AW5" s="89" t="s">
        <v>435</v>
      </c>
      <c r="AX5" s="87"/>
      <c r="AY5" s="87"/>
      <c r="AZ5" s="88"/>
      <c r="BA5" s="87"/>
      <c r="BB5" s="87"/>
      <c r="BC5" s="88"/>
      <c r="BD5" s="87"/>
      <c r="BE5" s="87"/>
      <c r="BF5" s="87"/>
      <c r="BG5" s="87"/>
      <c r="BH5" s="87"/>
      <c r="BI5" s="87"/>
      <c r="BJ5" s="88"/>
      <c r="BK5" s="87"/>
      <c r="BL5" s="87"/>
      <c r="BM5" s="88"/>
      <c r="BN5" s="87"/>
      <c r="BO5" s="87"/>
      <c r="BP5" s="87"/>
      <c r="BQ5" s="87"/>
      <c r="BR5" s="89">
        <v>6000</v>
      </c>
      <c r="BS5" s="89" t="s">
        <v>505</v>
      </c>
      <c r="BT5" s="90">
        <v>0</v>
      </c>
      <c r="BU5" s="89">
        <v>6000</v>
      </c>
      <c r="BV5" s="89" t="s">
        <v>505</v>
      </c>
      <c r="BW5" s="90">
        <v>0</v>
      </c>
      <c r="BX5" s="89" t="s">
        <v>265</v>
      </c>
      <c r="BY5" s="89" t="s">
        <v>435</v>
      </c>
      <c r="BZ5" s="89" t="s">
        <v>265</v>
      </c>
      <c r="CA5" s="89" t="s">
        <v>435</v>
      </c>
      <c r="CB5" s="20" t="s">
        <v>187</v>
      </c>
      <c r="DJ5" s="81" t="s">
        <v>436</v>
      </c>
      <c r="DK5" s="99" t="s">
        <v>265</v>
      </c>
      <c r="DL5" s="81" t="s">
        <v>265</v>
      </c>
      <c r="DM5" s="85" t="s">
        <v>265</v>
      </c>
      <c r="DN5" s="98" t="s">
        <v>265</v>
      </c>
      <c r="DO5" s="85">
        <v>1</v>
      </c>
      <c r="DP5" s="81" t="s">
        <v>436</v>
      </c>
      <c r="DQ5" s="99" t="s">
        <v>265</v>
      </c>
      <c r="DR5" s="81" t="s">
        <v>265</v>
      </c>
      <c r="DS5" s="85" t="s">
        <v>265</v>
      </c>
      <c r="DT5" s="98" t="s">
        <v>265</v>
      </c>
      <c r="DU5" s="85">
        <v>1</v>
      </c>
      <c r="DV5" s="81" t="s">
        <v>436</v>
      </c>
      <c r="DW5" s="99" t="s">
        <v>265</v>
      </c>
      <c r="DX5" s="81" t="s">
        <v>265</v>
      </c>
      <c r="DY5" s="85" t="s">
        <v>265</v>
      </c>
      <c r="DZ5" s="98" t="s">
        <v>265</v>
      </c>
      <c r="EA5" s="85">
        <v>1</v>
      </c>
      <c r="EB5" s="81" t="s">
        <v>436</v>
      </c>
      <c r="EC5" s="99" t="s">
        <v>265</v>
      </c>
      <c r="ED5" s="81" t="s">
        <v>265</v>
      </c>
      <c r="EE5" s="85" t="s">
        <v>265</v>
      </c>
      <c r="EF5" s="98" t="s">
        <v>265</v>
      </c>
      <c r="EG5" s="85">
        <v>1</v>
      </c>
      <c r="EH5" s="81" t="s">
        <v>436</v>
      </c>
      <c r="EI5" s="99" t="s">
        <v>265</v>
      </c>
      <c r="EJ5" s="81" t="s">
        <v>265</v>
      </c>
      <c r="EK5" s="85" t="s">
        <v>265</v>
      </c>
      <c r="EL5" s="98" t="s">
        <v>265</v>
      </c>
      <c r="EM5" s="85">
        <v>1</v>
      </c>
      <c r="EN5" s="81" t="s">
        <v>436</v>
      </c>
      <c r="EO5" s="99" t="s">
        <v>265</v>
      </c>
      <c r="EP5" s="81" t="s">
        <v>265</v>
      </c>
      <c r="EQ5" s="85" t="s">
        <v>265</v>
      </c>
      <c r="ER5" s="98" t="s">
        <v>265</v>
      </c>
      <c r="ES5" s="85">
        <v>1</v>
      </c>
      <c r="ET5" s="81" t="s">
        <v>436</v>
      </c>
      <c r="EU5" s="99" t="s">
        <v>265</v>
      </c>
      <c r="EV5" s="81" t="s">
        <v>265</v>
      </c>
      <c r="EW5" s="85" t="s">
        <v>265</v>
      </c>
      <c r="EX5" s="98" t="s">
        <v>265</v>
      </c>
      <c r="EY5" s="85">
        <v>1</v>
      </c>
      <c r="EZ5" s="81" t="s">
        <v>436</v>
      </c>
      <c r="FA5" s="99" t="s">
        <v>265</v>
      </c>
      <c r="FB5" s="81" t="s">
        <v>436</v>
      </c>
      <c r="FC5" s="85" t="s">
        <v>265</v>
      </c>
      <c r="FD5" s="98" t="s">
        <v>265</v>
      </c>
      <c r="FE5" s="85" t="s">
        <v>265</v>
      </c>
      <c r="FF5" s="81" t="s">
        <v>436</v>
      </c>
      <c r="FG5" s="99" t="s">
        <v>265</v>
      </c>
      <c r="FH5" s="81" t="s">
        <v>265</v>
      </c>
      <c r="FI5" s="85" t="s">
        <v>265</v>
      </c>
      <c r="FJ5" s="98" t="s">
        <v>265</v>
      </c>
      <c r="FK5" s="85">
        <v>1</v>
      </c>
      <c r="FL5" s="81" t="s">
        <v>436</v>
      </c>
      <c r="FM5" s="99" t="s">
        <v>265</v>
      </c>
      <c r="FN5" s="81" t="s">
        <v>436</v>
      </c>
      <c r="FO5" s="85" t="s">
        <v>265</v>
      </c>
      <c r="FP5" s="98" t="s">
        <v>265</v>
      </c>
      <c r="FQ5" s="85" t="s">
        <v>265</v>
      </c>
      <c r="FR5" s="81" t="s">
        <v>436</v>
      </c>
      <c r="FS5" s="99" t="s">
        <v>265</v>
      </c>
      <c r="FT5" s="81" t="s">
        <v>436</v>
      </c>
      <c r="FU5" s="85" t="s">
        <v>265</v>
      </c>
      <c r="FV5" s="98" t="s">
        <v>265</v>
      </c>
      <c r="FW5" s="85" t="s">
        <v>265</v>
      </c>
      <c r="FX5" s="81" t="s">
        <v>735</v>
      </c>
      <c r="FY5" s="99" t="s">
        <v>265</v>
      </c>
      <c r="FZ5" s="81" t="s">
        <v>265</v>
      </c>
      <c r="GA5" s="85" t="s">
        <v>265</v>
      </c>
      <c r="GB5" s="98" t="s">
        <v>265</v>
      </c>
      <c r="GC5" s="85">
        <v>1</v>
      </c>
      <c r="GD5" s="81" t="s">
        <v>436</v>
      </c>
      <c r="GE5" s="99" t="s">
        <v>265</v>
      </c>
      <c r="GF5" s="81" t="s">
        <v>265</v>
      </c>
      <c r="GG5" s="85" t="s">
        <v>265</v>
      </c>
      <c r="GH5" s="98" t="s">
        <v>265</v>
      </c>
      <c r="GI5" s="85">
        <v>1</v>
      </c>
      <c r="GJ5" s="81" t="s">
        <v>436</v>
      </c>
      <c r="GK5" s="99" t="s">
        <v>265</v>
      </c>
      <c r="GL5" s="81" t="s">
        <v>265</v>
      </c>
      <c r="GM5" s="85" t="s">
        <v>265</v>
      </c>
      <c r="GN5" s="98" t="s">
        <v>265</v>
      </c>
      <c r="GO5" s="85">
        <v>1</v>
      </c>
      <c r="GP5" s="81" t="s">
        <v>735</v>
      </c>
      <c r="GQ5" s="99" t="s">
        <v>265</v>
      </c>
      <c r="GR5" s="81" t="s">
        <v>265</v>
      </c>
      <c r="GS5" s="85" t="s">
        <v>265</v>
      </c>
      <c r="GT5" s="98" t="s">
        <v>265</v>
      </c>
      <c r="GU5" s="85">
        <v>1</v>
      </c>
      <c r="GV5" s="81" t="s">
        <v>265</v>
      </c>
      <c r="GW5" s="99" t="s">
        <v>265</v>
      </c>
      <c r="GX5" s="81" t="s">
        <v>265</v>
      </c>
      <c r="GY5" s="85">
        <v>0</v>
      </c>
      <c r="GZ5" s="98" t="s">
        <v>265</v>
      </c>
      <c r="HA5" s="85">
        <v>1</v>
      </c>
      <c r="HB5" s="81" t="s">
        <v>436</v>
      </c>
      <c r="HC5" s="99" t="s">
        <v>265</v>
      </c>
      <c r="HD5" s="81" t="s">
        <v>265</v>
      </c>
      <c r="HE5" s="85" t="s">
        <v>265</v>
      </c>
      <c r="HF5" s="98" t="s">
        <v>265</v>
      </c>
      <c r="HG5" s="85">
        <v>1</v>
      </c>
      <c r="HH5" s="81" t="s">
        <v>436</v>
      </c>
      <c r="HI5" s="99" t="s">
        <v>265</v>
      </c>
      <c r="HJ5" s="81" t="s">
        <v>265</v>
      </c>
      <c r="HK5" s="85" t="s">
        <v>265</v>
      </c>
      <c r="HL5" s="98" t="s">
        <v>265</v>
      </c>
      <c r="HM5" s="85">
        <v>1</v>
      </c>
      <c r="HN5" s="81" t="s">
        <v>735</v>
      </c>
      <c r="HO5" s="99" t="s">
        <v>265</v>
      </c>
      <c r="HP5" s="81" t="s">
        <v>265</v>
      </c>
      <c r="HQ5" s="85" t="s">
        <v>265</v>
      </c>
      <c r="HR5" s="98" t="s">
        <v>265</v>
      </c>
      <c r="HS5" s="85">
        <v>1</v>
      </c>
      <c r="HT5" s="81" t="s">
        <v>436</v>
      </c>
      <c r="HU5" s="99" t="s">
        <v>265</v>
      </c>
      <c r="HV5" s="81" t="s">
        <v>265</v>
      </c>
      <c r="HW5" s="85" t="s">
        <v>265</v>
      </c>
      <c r="HX5" s="98" t="s">
        <v>265</v>
      </c>
      <c r="HY5" s="85">
        <v>1</v>
      </c>
      <c r="HZ5" s="81" t="s">
        <v>735</v>
      </c>
      <c r="IA5" s="99" t="s">
        <v>265</v>
      </c>
      <c r="IB5" s="81" t="s">
        <v>265</v>
      </c>
      <c r="IC5" s="85" t="s">
        <v>265</v>
      </c>
      <c r="ID5" s="98" t="s">
        <v>265</v>
      </c>
      <c r="IE5" s="85">
        <v>1</v>
      </c>
      <c r="IF5" s="81" t="s">
        <v>662</v>
      </c>
      <c r="IG5" s="99" t="s">
        <v>663</v>
      </c>
      <c r="IH5" s="81" t="s">
        <v>265</v>
      </c>
      <c r="II5" s="85" t="s">
        <v>265</v>
      </c>
      <c r="IJ5" s="98" t="s">
        <v>265</v>
      </c>
      <c r="IK5" s="85">
        <v>1</v>
      </c>
      <c r="IL5" s="81" t="s">
        <v>500</v>
      </c>
      <c r="IM5" s="99" t="s">
        <v>265</v>
      </c>
      <c r="IN5" s="81" t="s">
        <v>265</v>
      </c>
      <c r="IO5" s="85" t="s">
        <v>265</v>
      </c>
      <c r="IP5" s="98" t="s">
        <v>265</v>
      </c>
      <c r="IQ5" s="85">
        <v>1</v>
      </c>
      <c r="IR5" s="81" t="s">
        <v>664</v>
      </c>
      <c r="IS5" s="99" t="s">
        <v>265</v>
      </c>
      <c r="IT5" s="81" t="s">
        <v>265</v>
      </c>
      <c r="IU5" s="85" t="s">
        <v>265</v>
      </c>
      <c r="IV5" s="98" t="s">
        <v>265</v>
      </c>
      <c r="IW5" s="85">
        <v>1</v>
      </c>
      <c r="IX5" s="81" t="s">
        <v>265</v>
      </c>
      <c r="IY5" s="99" t="s">
        <v>265</v>
      </c>
      <c r="IZ5" s="81" t="s">
        <v>265</v>
      </c>
      <c r="JA5" s="85" t="s">
        <v>499</v>
      </c>
      <c r="JB5" s="98" t="s">
        <v>265</v>
      </c>
      <c r="JC5" s="85">
        <v>1</v>
      </c>
      <c r="JD5" s="81" t="s">
        <v>436</v>
      </c>
      <c r="JE5" s="99" t="s">
        <v>265</v>
      </c>
      <c r="JF5" s="81" t="s">
        <v>265</v>
      </c>
      <c r="JG5" s="85" t="s">
        <v>265</v>
      </c>
      <c r="JH5" s="98" t="s">
        <v>265</v>
      </c>
      <c r="JI5" s="85">
        <v>1</v>
      </c>
      <c r="JJ5" s="81" t="s">
        <v>436</v>
      </c>
      <c r="JK5" s="99" t="s">
        <v>265</v>
      </c>
      <c r="JL5" s="81" t="s">
        <v>265</v>
      </c>
      <c r="JM5" s="85" t="s">
        <v>265</v>
      </c>
      <c r="JN5" s="98" t="s">
        <v>265</v>
      </c>
      <c r="JO5" s="85">
        <v>1</v>
      </c>
      <c r="JP5" s="81" t="s">
        <v>436</v>
      </c>
      <c r="JQ5" s="99" t="s">
        <v>265</v>
      </c>
      <c r="JR5" s="81" t="s">
        <v>265</v>
      </c>
      <c r="JS5" s="85" t="s">
        <v>265</v>
      </c>
      <c r="JT5" s="98" t="s">
        <v>265</v>
      </c>
      <c r="JU5" s="85">
        <v>1</v>
      </c>
      <c r="JV5" s="81" t="s">
        <v>436</v>
      </c>
      <c r="JW5" s="99" t="s">
        <v>265</v>
      </c>
      <c r="JX5" s="81" t="s">
        <v>265</v>
      </c>
      <c r="JY5" s="85" t="s">
        <v>265</v>
      </c>
      <c r="JZ5" s="98" t="s">
        <v>265</v>
      </c>
      <c r="KA5" s="85">
        <v>1</v>
      </c>
      <c r="KB5" s="81" t="s">
        <v>436</v>
      </c>
      <c r="KC5" s="99" t="s">
        <v>265</v>
      </c>
      <c r="KD5" s="81" t="s">
        <v>265</v>
      </c>
      <c r="KE5" s="85" t="s">
        <v>265</v>
      </c>
      <c r="KF5" s="98" t="s">
        <v>265</v>
      </c>
      <c r="KG5" s="85">
        <v>1</v>
      </c>
      <c r="KH5" s="81" t="s">
        <v>436</v>
      </c>
      <c r="KI5" s="99" t="s">
        <v>265</v>
      </c>
      <c r="KJ5" s="81" t="s">
        <v>265</v>
      </c>
      <c r="KK5" s="85" t="s">
        <v>265</v>
      </c>
      <c r="KL5" s="98" t="s">
        <v>265</v>
      </c>
      <c r="KM5" s="85">
        <v>1</v>
      </c>
      <c r="KN5" s="81" t="s">
        <v>265</v>
      </c>
      <c r="KO5" s="99" t="s">
        <v>265</v>
      </c>
      <c r="KP5" s="81" t="s">
        <v>265</v>
      </c>
      <c r="KQ5" s="85">
        <v>0</v>
      </c>
      <c r="KR5" s="98" t="s">
        <v>265</v>
      </c>
      <c r="KS5" s="85">
        <v>1</v>
      </c>
      <c r="KT5" s="81">
        <v>0</v>
      </c>
      <c r="KU5" s="99" t="s">
        <v>265</v>
      </c>
      <c r="KV5" s="81" t="s">
        <v>265</v>
      </c>
      <c r="KW5" s="85" t="s">
        <v>265</v>
      </c>
      <c r="KX5" s="98" t="s">
        <v>265</v>
      </c>
      <c r="KY5" s="85">
        <v>1</v>
      </c>
      <c r="KZ5" s="81" t="s">
        <v>265</v>
      </c>
      <c r="LA5" s="99" t="s">
        <v>265</v>
      </c>
      <c r="LB5" s="81" t="s">
        <v>265</v>
      </c>
      <c r="LC5" s="85">
        <v>0.5</v>
      </c>
      <c r="LD5" s="98" t="s">
        <v>265</v>
      </c>
      <c r="LE5" s="85">
        <v>1</v>
      </c>
      <c r="LF5" s="81" t="s">
        <v>436</v>
      </c>
      <c r="LG5" s="99" t="s">
        <v>265</v>
      </c>
      <c r="LH5" s="81" t="s">
        <v>265</v>
      </c>
      <c r="LI5" s="85" t="s">
        <v>265</v>
      </c>
      <c r="LJ5" s="98" t="s">
        <v>265</v>
      </c>
      <c r="LK5" s="85">
        <v>1</v>
      </c>
      <c r="LL5" s="81" t="s">
        <v>436</v>
      </c>
      <c r="LM5" s="99" t="s">
        <v>265</v>
      </c>
      <c r="LN5" s="81" t="s">
        <v>265</v>
      </c>
      <c r="LO5" s="85" t="s">
        <v>265</v>
      </c>
      <c r="LP5" s="98" t="s">
        <v>265</v>
      </c>
      <c r="LQ5" s="85">
        <v>1</v>
      </c>
      <c r="LR5" s="81" t="s">
        <v>265</v>
      </c>
      <c r="LS5" s="99" t="s">
        <v>265</v>
      </c>
      <c r="LT5" s="81" t="s">
        <v>265</v>
      </c>
      <c r="LU5" s="85">
        <v>0</v>
      </c>
      <c r="LV5" s="98" t="s">
        <v>265</v>
      </c>
      <c r="LW5" s="85">
        <v>1</v>
      </c>
      <c r="LX5" s="81" t="s">
        <v>436</v>
      </c>
      <c r="LY5" s="99" t="s">
        <v>265</v>
      </c>
      <c r="LZ5" s="81" t="s">
        <v>265</v>
      </c>
      <c r="MA5" s="85" t="s">
        <v>265</v>
      </c>
      <c r="MB5" s="98" t="s">
        <v>265</v>
      </c>
      <c r="MC5" s="85">
        <v>1</v>
      </c>
      <c r="MD5" s="81" t="s">
        <v>436</v>
      </c>
      <c r="ME5" s="99" t="s">
        <v>265</v>
      </c>
      <c r="MF5" s="81" t="s">
        <v>265</v>
      </c>
      <c r="MG5" s="85" t="s">
        <v>265</v>
      </c>
      <c r="MH5" s="98" t="s">
        <v>265</v>
      </c>
      <c r="MI5" s="85">
        <v>1</v>
      </c>
      <c r="MJ5" s="81" t="s">
        <v>436</v>
      </c>
      <c r="MK5" s="99" t="s">
        <v>265</v>
      </c>
      <c r="ML5" s="81" t="s">
        <v>265</v>
      </c>
      <c r="MM5" s="85" t="s">
        <v>265</v>
      </c>
      <c r="MN5" s="98" t="s">
        <v>265</v>
      </c>
      <c r="MO5" s="85">
        <v>1</v>
      </c>
      <c r="MP5" s="81" t="s">
        <v>436</v>
      </c>
      <c r="MQ5" s="99" t="s">
        <v>265</v>
      </c>
      <c r="MR5" s="81" t="s">
        <v>265</v>
      </c>
      <c r="MS5" s="85" t="s">
        <v>265</v>
      </c>
      <c r="MT5" s="98" t="s">
        <v>265</v>
      </c>
      <c r="MU5" s="85">
        <v>1</v>
      </c>
      <c r="MV5" s="81" t="s">
        <v>436</v>
      </c>
      <c r="MW5" s="99" t="s">
        <v>265</v>
      </c>
      <c r="MX5" s="81" t="s">
        <v>265</v>
      </c>
      <c r="MY5" s="85" t="s">
        <v>265</v>
      </c>
      <c r="MZ5" s="98" t="s">
        <v>265</v>
      </c>
      <c r="NA5" s="85">
        <v>1</v>
      </c>
      <c r="NB5" s="81" t="s">
        <v>436</v>
      </c>
      <c r="NC5" s="99" t="s">
        <v>265</v>
      </c>
      <c r="ND5" s="81" t="s">
        <v>265</v>
      </c>
      <c r="NE5" s="85" t="s">
        <v>265</v>
      </c>
      <c r="NF5" s="98" t="s">
        <v>265</v>
      </c>
      <c r="NG5" s="85">
        <v>1</v>
      </c>
      <c r="NH5" s="81" t="s">
        <v>436</v>
      </c>
      <c r="NI5" s="99" t="s">
        <v>265</v>
      </c>
      <c r="NJ5" s="81" t="s">
        <v>265</v>
      </c>
      <c r="NK5" s="85" t="s">
        <v>265</v>
      </c>
      <c r="NL5" s="98" t="s">
        <v>265</v>
      </c>
      <c r="NM5" s="85">
        <v>1</v>
      </c>
      <c r="NN5" s="81" t="s">
        <v>436</v>
      </c>
      <c r="NO5" s="99" t="s">
        <v>265</v>
      </c>
      <c r="NP5" s="81" t="s">
        <v>265</v>
      </c>
      <c r="NQ5" s="85" t="s">
        <v>265</v>
      </c>
      <c r="NR5" s="98" t="s">
        <v>265</v>
      </c>
      <c r="NS5" s="85">
        <v>1</v>
      </c>
      <c r="NT5" s="81" t="s">
        <v>436</v>
      </c>
      <c r="NU5" s="99" t="s">
        <v>265</v>
      </c>
      <c r="NV5" s="81" t="s">
        <v>265</v>
      </c>
      <c r="NW5" s="85" t="s">
        <v>265</v>
      </c>
      <c r="NX5" s="98" t="s">
        <v>265</v>
      </c>
      <c r="NY5" s="85">
        <v>1</v>
      </c>
      <c r="NZ5" s="81" t="s">
        <v>436</v>
      </c>
      <c r="OA5" s="99" t="s">
        <v>265</v>
      </c>
      <c r="OB5" s="81" t="s">
        <v>265</v>
      </c>
      <c r="OC5" s="85" t="s">
        <v>265</v>
      </c>
      <c r="OD5" s="98" t="s">
        <v>265</v>
      </c>
      <c r="OE5" s="85">
        <v>1</v>
      </c>
      <c r="OF5" s="81" t="s">
        <v>436</v>
      </c>
      <c r="OG5" s="99" t="s">
        <v>265</v>
      </c>
      <c r="OH5" s="81" t="s">
        <v>265</v>
      </c>
      <c r="OI5" s="85" t="s">
        <v>265</v>
      </c>
      <c r="OJ5" s="98" t="s">
        <v>265</v>
      </c>
      <c r="OK5" s="85">
        <v>1</v>
      </c>
      <c r="OL5" s="81" t="s">
        <v>436</v>
      </c>
      <c r="OM5" s="99" t="s">
        <v>265</v>
      </c>
      <c r="ON5" s="81" t="s">
        <v>265</v>
      </c>
      <c r="OO5" s="85" t="s">
        <v>265</v>
      </c>
      <c r="OP5" s="98" t="s">
        <v>265</v>
      </c>
      <c r="OQ5" s="85">
        <v>1</v>
      </c>
      <c r="OR5" s="81" t="s">
        <v>436</v>
      </c>
      <c r="OS5" s="99" t="s">
        <v>265</v>
      </c>
      <c r="OT5" s="81" t="s">
        <v>265</v>
      </c>
      <c r="OU5" s="85" t="s">
        <v>265</v>
      </c>
      <c r="OV5" s="98" t="s">
        <v>265</v>
      </c>
      <c r="OW5" s="85">
        <v>1</v>
      </c>
      <c r="OX5" s="81" t="s">
        <v>436</v>
      </c>
      <c r="OY5" s="99" t="s">
        <v>265</v>
      </c>
      <c r="OZ5" s="81" t="s">
        <v>265</v>
      </c>
      <c r="PA5" s="85" t="s">
        <v>265</v>
      </c>
      <c r="PB5" s="98" t="s">
        <v>265</v>
      </c>
      <c r="PC5" s="85">
        <v>1</v>
      </c>
    </row>
    <row r="6" spans="1:419" ht="25.5" x14ac:dyDescent="0.2">
      <c r="A6" s="31" t="s">
        <v>659</v>
      </c>
      <c r="B6" s="34" t="s">
        <v>655</v>
      </c>
      <c r="C6" s="31" t="s">
        <v>207</v>
      </c>
      <c r="D6" s="31" t="s">
        <v>486</v>
      </c>
      <c r="F6" s="32">
        <v>0.7819351889379883</v>
      </c>
      <c r="G6" s="34" t="s">
        <v>187</v>
      </c>
      <c r="H6" s="34" t="s">
        <v>187</v>
      </c>
      <c r="I6" s="34" t="s">
        <v>220</v>
      </c>
      <c r="K6" s="34" t="s">
        <v>187</v>
      </c>
      <c r="L6" s="35">
        <v>0.44</v>
      </c>
      <c r="M6" s="100">
        <v>0.56000000000000005</v>
      </c>
      <c r="N6" s="36">
        <v>3750</v>
      </c>
      <c r="O6" s="36">
        <v>0</v>
      </c>
      <c r="P6" s="36">
        <v>0</v>
      </c>
      <c r="Q6" s="36">
        <v>0</v>
      </c>
      <c r="R6" s="36">
        <v>3750</v>
      </c>
      <c r="S6" s="36">
        <v>400</v>
      </c>
      <c r="T6" s="36">
        <v>0</v>
      </c>
      <c r="U6" s="36">
        <v>0</v>
      </c>
      <c r="V6" s="36">
        <v>2800</v>
      </c>
      <c r="W6" s="36">
        <v>0</v>
      </c>
      <c r="X6" s="36">
        <v>0</v>
      </c>
      <c r="Y6" s="36">
        <v>0</v>
      </c>
      <c r="Z6" s="87"/>
      <c r="AA6" s="87"/>
      <c r="AB6" s="87"/>
      <c r="AC6" s="87"/>
      <c r="AD6" s="87"/>
      <c r="AE6" s="87"/>
      <c r="AF6" s="87"/>
      <c r="AG6" s="87"/>
      <c r="AH6" s="87"/>
      <c r="AI6" s="87"/>
      <c r="AJ6" s="87"/>
      <c r="AK6" s="87"/>
      <c r="AL6" s="87"/>
      <c r="AM6" s="87"/>
      <c r="AN6" s="87"/>
      <c r="AO6" s="87"/>
      <c r="AP6" s="89">
        <v>8300</v>
      </c>
      <c r="AQ6" s="89" t="s">
        <v>661</v>
      </c>
      <c r="AR6" s="89">
        <v>8300</v>
      </c>
      <c r="AS6" s="89" t="s">
        <v>661</v>
      </c>
      <c r="AT6" s="89" t="s">
        <v>265</v>
      </c>
      <c r="AU6" s="89" t="s">
        <v>435</v>
      </c>
      <c r="AV6" s="89" t="s">
        <v>265</v>
      </c>
      <c r="AW6" s="89" t="s">
        <v>435</v>
      </c>
      <c r="AX6" s="87"/>
      <c r="AY6" s="87"/>
      <c r="AZ6" s="88"/>
      <c r="BA6" s="87"/>
      <c r="BB6" s="87"/>
      <c r="BC6" s="88"/>
      <c r="BD6" s="87"/>
      <c r="BE6" s="87"/>
      <c r="BF6" s="87"/>
      <c r="BG6" s="87"/>
      <c r="BH6" s="87"/>
      <c r="BI6" s="87"/>
      <c r="BJ6" s="88"/>
      <c r="BK6" s="87"/>
      <c r="BL6" s="87"/>
      <c r="BM6" s="88"/>
      <c r="BN6" s="87"/>
      <c r="BO6" s="87"/>
      <c r="BP6" s="87"/>
      <c r="BQ6" s="87"/>
      <c r="BR6" s="89">
        <v>3750</v>
      </c>
      <c r="BS6" s="89" t="s">
        <v>665</v>
      </c>
      <c r="BT6" s="90">
        <v>0</v>
      </c>
      <c r="BU6" s="89">
        <v>3750</v>
      </c>
      <c r="BV6" s="89" t="s">
        <v>665</v>
      </c>
      <c r="BW6" s="90">
        <v>0</v>
      </c>
      <c r="BX6" s="89" t="s">
        <v>265</v>
      </c>
      <c r="BY6" s="89" t="s">
        <v>435</v>
      </c>
      <c r="BZ6" s="89" t="s">
        <v>265</v>
      </c>
      <c r="CA6" s="89" t="s">
        <v>435</v>
      </c>
      <c r="CB6" s="20" t="s">
        <v>187</v>
      </c>
      <c r="DJ6" s="81" t="s">
        <v>436</v>
      </c>
      <c r="DK6" s="99" t="s">
        <v>265</v>
      </c>
      <c r="DL6" s="81" t="s">
        <v>265</v>
      </c>
      <c r="DM6" s="85" t="s">
        <v>265</v>
      </c>
      <c r="DN6" s="98" t="s">
        <v>265</v>
      </c>
      <c r="DO6" s="85">
        <v>1</v>
      </c>
      <c r="DP6" s="81" t="s">
        <v>436</v>
      </c>
      <c r="DQ6" s="99" t="s">
        <v>265</v>
      </c>
      <c r="DR6" s="81" t="s">
        <v>265</v>
      </c>
      <c r="DS6" s="85" t="s">
        <v>265</v>
      </c>
      <c r="DT6" s="98" t="s">
        <v>265</v>
      </c>
      <c r="DU6" s="85">
        <v>1</v>
      </c>
      <c r="DV6" s="81" t="s">
        <v>436</v>
      </c>
      <c r="DW6" s="99" t="s">
        <v>265</v>
      </c>
      <c r="DX6" s="81" t="s">
        <v>265</v>
      </c>
      <c r="DY6" s="85" t="s">
        <v>265</v>
      </c>
      <c r="DZ6" s="98" t="s">
        <v>265</v>
      </c>
      <c r="EA6" s="85">
        <v>1</v>
      </c>
      <c r="EB6" s="81" t="s">
        <v>436</v>
      </c>
      <c r="EC6" s="99" t="s">
        <v>265</v>
      </c>
      <c r="ED6" s="81" t="s">
        <v>265</v>
      </c>
      <c r="EE6" s="85" t="s">
        <v>265</v>
      </c>
      <c r="EF6" s="98" t="s">
        <v>265</v>
      </c>
      <c r="EG6" s="85">
        <v>1</v>
      </c>
      <c r="EH6" s="81" t="s">
        <v>436</v>
      </c>
      <c r="EI6" s="99" t="s">
        <v>265</v>
      </c>
      <c r="EJ6" s="81" t="s">
        <v>265</v>
      </c>
      <c r="EK6" s="85" t="s">
        <v>265</v>
      </c>
      <c r="EL6" s="98" t="s">
        <v>265</v>
      </c>
      <c r="EM6" s="85">
        <v>1</v>
      </c>
      <c r="EN6" s="81" t="s">
        <v>436</v>
      </c>
      <c r="EO6" s="99" t="s">
        <v>265</v>
      </c>
      <c r="EP6" s="81" t="s">
        <v>265</v>
      </c>
      <c r="EQ6" s="85" t="s">
        <v>265</v>
      </c>
      <c r="ER6" s="98" t="s">
        <v>265</v>
      </c>
      <c r="ES6" s="85">
        <v>1</v>
      </c>
      <c r="ET6" s="81" t="s">
        <v>436</v>
      </c>
      <c r="EU6" s="99" t="s">
        <v>265</v>
      </c>
      <c r="EV6" s="81" t="s">
        <v>265</v>
      </c>
      <c r="EW6" s="85" t="s">
        <v>265</v>
      </c>
      <c r="EX6" s="98" t="s">
        <v>265</v>
      </c>
      <c r="EY6" s="85">
        <v>1</v>
      </c>
      <c r="EZ6" s="81" t="s">
        <v>436</v>
      </c>
      <c r="FA6" s="99" t="s">
        <v>265</v>
      </c>
      <c r="FB6" s="81" t="s">
        <v>436</v>
      </c>
      <c r="FC6" s="85" t="s">
        <v>265</v>
      </c>
      <c r="FD6" s="98" t="s">
        <v>265</v>
      </c>
      <c r="FE6" s="85" t="s">
        <v>265</v>
      </c>
      <c r="FF6" s="81" t="s">
        <v>436</v>
      </c>
      <c r="FG6" s="99" t="s">
        <v>265</v>
      </c>
      <c r="FH6" s="81" t="s">
        <v>265</v>
      </c>
      <c r="FI6" s="85" t="s">
        <v>265</v>
      </c>
      <c r="FJ6" s="98" t="s">
        <v>265</v>
      </c>
      <c r="FK6" s="85">
        <v>1</v>
      </c>
      <c r="FL6" s="81" t="s">
        <v>436</v>
      </c>
      <c r="FM6" s="99" t="s">
        <v>265</v>
      </c>
      <c r="FN6" s="81" t="s">
        <v>436</v>
      </c>
      <c r="FO6" s="85" t="s">
        <v>265</v>
      </c>
      <c r="FP6" s="98" t="s">
        <v>265</v>
      </c>
      <c r="FQ6" s="85" t="s">
        <v>265</v>
      </c>
      <c r="FR6" s="81" t="s">
        <v>436</v>
      </c>
      <c r="FS6" s="99" t="s">
        <v>265</v>
      </c>
      <c r="FT6" s="81" t="s">
        <v>436</v>
      </c>
      <c r="FU6" s="85" t="s">
        <v>265</v>
      </c>
      <c r="FV6" s="98" t="s">
        <v>265</v>
      </c>
      <c r="FW6" s="85" t="s">
        <v>265</v>
      </c>
      <c r="FX6" s="81" t="s">
        <v>735</v>
      </c>
      <c r="FY6" s="99" t="s">
        <v>265</v>
      </c>
      <c r="FZ6" s="81" t="s">
        <v>265</v>
      </c>
      <c r="GA6" s="85" t="s">
        <v>265</v>
      </c>
      <c r="GB6" s="98" t="s">
        <v>265</v>
      </c>
      <c r="GC6" s="85">
        <v>1</v>
      </c>
      <c r="GD6" s="81" t="s">
        <v>436</v>
      </c>
      <c r="GE6" s="99" t="s">
        <v>265</v>
      </c>
      <c r="GF6" s="81" t="s">
        <v>265</v>
      </c>
      <c r="GG6" s="85" t="s">
        <v>265</v>
      </c>
      <c r="GH6" s="98" t="s">
        <v>265</v>
      </c>
      <c r="GI6" s="85">
        <v>1</v>
      </c>
      <c r="GJ6" s="81" t="s">
        <v>436</v>
      </c>
      <c r="GK6" s="99" t="s">
        <v>265</v>
      </c>
      <c r="GL6" s="81" t="s">
        <v>265</v>
      </c>
      <c r="GM6" s="85" t="s">
        <v>265</v>
      </c>
      <c r="GN6" s="98" t="s">
        <v>265</v>
      </c>
      <c r="GO6" s="85">
        <v>1</v>
      </c>
      <c r="GP6" s="81" t="s">
        <v>735</v>
      </c>
      <c r="GQ6" s="99" t="s">
        <v>265</v>
      </c>
      <c r="GR6" s="81" t="s">
        <v>265</v>
      </c>
      <c r="GS6" s="85" t="s">
        <v>265</v>
      </c>
      <c r="GT6" s="98" t="s">
        <v>265</v>
      </c>
      <c r="GU6" s="85">
        <v>1</v>
      </c>
      <c r="GV6" s="81" t="s">
        <v>265</v>
      </c>
      <c r="GW6" s="99" t="s">
        <v>265</v>
      </c>
      <c r="GX6" s="81" t="s">
        <v>265</v>
      </c>
      <c r="GY6" s="85">
        <v>0</v>
      </c>
      <c r="GZ6" s="98" t="s">
        <v>265</v>
      </c>
      <c r="HA6" s="85">
        <v>1</v>
      </c>
      <c r="HB6" s="81" t="s">
        <v>436</v>
      </c>
      <c r="HC6" s="99" t="s">
        <v>265</v>
      </c>
      <c r="HD6" s="81" t="s">
        <v>265</v>
      </c>
      <c r="HE6" s="85" t="s">
        <v>265</v>
      </c>
      <c r="HF6" s="98" t="s">
        <v>265</v>
      </c>
      <c r="HG6" s="85">
        <v>1</v>
      </c>
      <c r="HH6" s="81" t="s">
        <v>436</v>
      </c>
      <c r="HI6" s="99" t="s">
        <v>265</v>
      </c>
      <c r="HJ6" s="81" t="s">
        <v>265</v>
      </c>
      <c r="HK6" s="85" t="s">
        <v>265</v>
      </c>
      <c r="HL6" s="98" t="s">
        <v>265</v>
      </c>
      <c r="HM6" s="85">
        <v>1</v>
      </c>
      <c r="HN6" s="81" t="s">
        <v>735</v>
      </c>
      <c r="HO6" s="99" t="s">
        <v>265</v>
      </c>
      <c r="HP6" s="81" t="s">
        <v>265</v>
      </c>
      <c r="HQ6" s="85" t="s">
        <v>265</v>
      </c>
      <c r="HR6" s="98" t="s">
        <v>265</v>
      </c>
      <c r="HS6" s="85">
        <v>1</v>
      </c>
      <c r="HT6" s="81" t="s">
        <v>436</v>
      </c>
      <c r="HU6" s="99" t="s">
        <v>265</v>
      </c>
      <c r="HV6" s="81" t="s">
        <v>265</v>
      </c>
      <c r="HW6" s="85" t="s">
        <v>265</v>
      </c>
      <c r="HX6" s="98" t="s">
        <v>265</v>
      </c>
      <c r="HY6" s="85">
        <v>1</v>
      </c>
      <c r="HZ6" s="81" t="s">
        <v>735</v>
      </c>
      <c r="IA6" s="99" t="s">
        <v>265</v>
      </c>
      <c r="IB6" s="81" t="s">
        <v>265</v>
      </c>
      <c r="IC6" s="85" t="s">
        <v>265</v>
      </c>
      <c r="ID6" s="98" t="s">
        <v>265</v>
      </c>
      <c r="IE6" s="85">
        <v>1</v>
      </c>
      <c r="IF6" s="81" t="s">
        <v>662</v>
      </c>
      <c r="IG6" s="99" t="s">
        <v>663</v>
      </c>
      <c r="IH6" s="81" t="s">
        <v>265</v>
      </c>
      <c r="II6" s="85" t="s">
        <v>265</v>
      </c>
      <c r="IJ6" s="98" t="s">
        <v>265</v>
      </c>
      <c r="IK6" s="85">
        <v>1</v>
      </c>
      <c r="IL6" s="81" t="s">
        <v>666</v>
      </c>
      <c r="IM6" s="99" t="s">
        <v>265</v>
      </c>
      <c r="IN6" s="81" t="s">
        <v>265</v>
      </c>
      <c r="IO6" s="85" t="s">
        <v>265</v>
      </c>
      <c r="IP6" s="98" t="s">
        <v>265</v>
      </c>
      <c r="IQ6" s="85">
        <v>1</v>
      </c>
      <c r="IR6" s="81" t="s">
        <v>586</v>
      </c>
      <c r="IS6" s="99" t="s">
        <v>265</v>
      </c>
      <c r="IT6" s="81" t="s">
        <v>265</v>
      </c>
      <c r="IU6" s="85" t="s">
        <v>265</v>
      </c>
      <c r="IV6" s="98" t="s">
        <v>265</v>
      </c>
      <c r="IW6" s="85">
        <v>1</v>
      </c>
      <c r="IX6" s="81" t="s">
        <v>515</v>
      </c>
      <c r="IY6" s="99" t="s">
        <v>265</v>
      </c>
      <c r="IZ6" s="81" t="s">
        <v>265</v>
      </c>
      <c r="JA6" s="85" t="s">
        <v>265</v>
      </c>
      <c r="JB6" s="98" t="s">
        <v>265</v>
      </c>
      <c r="JC6" s="85">
        <v>1</v>
      </c>
      <c r="JD6" s="81" t="s">
        <v>436</v>
      </c>
      <c r="JE6" s="99" t="s">
        <v>265</v>
      </c>
      <c r="JF6" s="81" t="s">
        <v>265</v>
      </c>
      <c r="JG6" s="85" t="s">
        <v>265</v>
      </c>
      <c r="JH6" s="98" t="s">
        <v>265</v>
      </c>
      <c r="JI6" s="85">
        <v>1</v>
      </c>
      <c r="JJ6" s="81" t="s">
        <v>436</v>
      </c>
      <c r="JK6" s="99" t="s">
        <v>265</v>
      </c>
      <c r="JL6" s="81" t="s">
        <v>265</v>
      </c>
      <c r="JM6" s="85" t="s">
        <v>265</v>
      </c>
      <c r="JN6" s="98" t="s">
        <v>265</v>
      </c>
      <c r="JO6" s="85">
        <v>1</v>
      </c>
      <c r="JP6" s="81" t="s">
        <v>436</v>
      </c>
      <c r="JQ6" s="99" t="s">
        <v>265</v>
      </c>
      <c r="JR6" s="81" t="s">
        <v>265</v>
      </c>
      <c r="JS6" s="85" t="s">
        <v>265</v>
      </c>
      <c r="JT6" s="98" t="s">
        <v>265</v>
      </c>
      <c r="JU6" s="85">
        <v>1</v>
      </c>
      <c r="JV6" s="81" t="s">
        <v>436</v>
      </c>
      <c r="JW6" s="99" t="s">
        <v>265</v>
      </c>
      <c r="JX6" s="81" t="s">
        <v>265</v>
      </c>
      <c r="JY6" s="85" t="s">
        <v>265</v>
      </c>
      <c r="JZ6" s="98" t="s">
        <v>265</v>
      </c>
      <c r="KA6" s="85">
        <v>1</v>
      </c>
      <c r="KB6" s="81" t="s">
        <v>436</v>
      </c>
      <c r="KC6" s="99" t="s">
        <v>265</v>
      </c>
      <c r="KD6" s="81" t="s">
        <v>265</v>
      </c>
      <c r="KE6" s="85" t="s">
        <v>265</v>
      </c>
      <c r="KF6" s="98" t="s">
        <v>265</v>
      </c>
      <c r="KG6" s="85">
        <v>1</v>
      </c>
      <c r="KH6" s="81" t="s">
        <v>436</v>
      </c>
      <c r="KI6" s="99" t="s">
        <v>265</v>
      </c>
      <c r="KJ6" s="81" t="s">
        <v>265</v>
      </c>
      <c r="KK6" s="85" t="s">
        <v>265</v>
      </c>
      <c r="KL6" s="98" t="s">
        <v>265</v>
      </c>
      <c r="KM6" s="85">
        <v>1</v>
      </c>
      <c r="KN6" s="81" t="s">
        <v>265</v>
      </c>
      <c r="KO6" s="99" t="s">
        <v>265</v>
      </c>
      <c r="KP6" s="81" t="s">
        <v>265</v>
      </c>
      <c r="KQ6" s="85">
        <v>0</v>
      </c>
      <c r="KR6" s="98" t="s">
        <v>265</v>
      </c>
      <c r="KS6" s="85">
        <v>1</v>
      </c>
      <c r="KT6" s="81">
        <v>0</v>
      </c>
      <c r="KU6" s="99" t="s">
        <v>265</v>
      </c>
      <c r="KV6" s="81" t="s">
        <v>265</v>
      </c>
      <c r="KW6" s="85" t="s">
        <v>265</v>
      </c>
      <c r="KX6" s="98" t="s">
        <v>265</v>
      </c>
      <c r="KY6" s="85">
        <v>1</v>
      </c>
      <c r="KZ6" s="81" t="s">
        <v>265</v>
      </c>
      <c r="LA6" s="99" t="s">
        <v>265</v>
      </c>
      <c r="LB6" s="81" t="s">
        <v>265</v>
      </c>
      <c r="LC6" s="85">
        <v>0.5</v>
      </c>
      <c r="LD6" s="98" t="s">
        <v>265</v>
      </c>
      <c r="LE6" s="85">
        <v>1</v>
      </c>
      <c r="LF6" s="81" t="s">
        <v>436</v>
      </c>
      <c r="LG6" s="99" t="s">
        <v>265</v>
      </c>
      <c r="LH6" s="81" t="s">
        <v>265</v>
      </c>
      <c r="LI6" s="85" t="s">
        <v>265</v>
      </c>
      <c r="LJ6" s="98" t="s">
        <v>265</v>
      </c>
      <c r="LK6" s="85">
        <v>1</v>
      </c>
      <c r="LL6" s="81" t="s">
        <v>436</v>
      </c>
      <c r="LM6" s="99" t="s">
        <v>265</v>
      </c>
      <c r="LN6" s="81" t="s">
        <v>265</v>
      </c>
      <c r="LO6" s="85" t="s">
        <v>265</v>
      </c>
      <c r="LP6" s="98" t="s">
        <v>265</v>
      </c>
      <c r="LQ6" s="85">
        <v>1</v>
      </c>
      <c r="LR6" s="81" t="s">
        <v>265</v>
      </c>
      <c r="LS6" s="99" t="s">
        <v>265</v>
      </c>
      <c r="LT6" s="81" t="s">
        <v>265</v>
      </c>
      <c r="LU6" s="85">
        <v>0</v>
      </c>
      <c r="LV6" s="98" t="s">
        <v>265</v>
      </c>
      <c r="LW6" s="85">
        <v>1</v>
      </c>
      <c r="LX6" s="81" t="s">
        <v>436</v>
      </c>
      <c r="LY6" s="99" t="s">
        <v>265</v>
      </c>
      <c r="LZ6" s="81" t="s">
        <v>265</v>
      </c>
      <c r="MA6" s="85" t="s">
        <v>265</v>
      </c>
      <c r="MB6" s="98" t="s">
        <v>265</v>
      </c>
      <c r="MC6" s="85">
        <v>1</v>
      </c>
      <c r="MD6" s="81" t="s">
        <v>436</v>
      </c>
      <c r="ME6" s="99" t="s">
        <v>265</v>
      </c>
      <c r="MF6" s="81" t="s">
        <v>265</v>
      </c>
      <c r="MG6" s="85" t="s">
        <v>265</v>
      </c>
      <c r="MH6" s="98" t="s">
        <v>265</v>
      </c>
      <c r="MI6" s="85">
        <v>1</v>
      </c>
      <c r="MJ6" s="81" t="s">
        <v>436</v>
      </c>
      <c r="MK6" s="99" t="s">
        <v>265</v>
      </c>
      <c r="ML6" s="81" t="s">
        <v>265</v>
      </c>
      <c r="MM6" s="85" t="s">
        <v>265</v>
      </c>
      <c r="MN6" s="98" t="s">
        <v>265</v>
      </c>
      <c r="MO6" s="85">
        <v>1</v>
      </c>
      <c r="MP6" s="81" t="s">
        <v>436</v>
      </c>
      <c r="MQ6" s="99" t="s">
        <v>265</v>
      </c>
      <c r="MR6" s="81" t="s">
        <v>265</v>
      </c>
      <c r="MS6" s="85" t="s">
        <v>265</v>
      </c>
      <c r="MT6" s="98" t="s">
        <v>265</v>
      </c>
      <c r="MU6" s="85">
        <v>1</v>
      </c>
      <c r="MV6" s="81" t="s">
        <v>436</v>
      </c>
      <c r="MW6" s="99" t="s">
        <v>265</v>
      </c>
      <c r="MX6" s="81" t="s">
        <v>265</v>
      </c>
      <c r="MY6" s="85" t="s">
        <v>265</v>
      </c>
      <c r="MZ6" s="98" t="s">
        <v>265</v>
      </c>
      <c r="NA6" s="85">
        <v>1</v>
      </c>
      <c r="NB6" s="81" t="s">
        <v>436</v>
      </c>
      <c r="NC6" s="99" t="s">
        <v>265</v>
      </c>
      <c r="ND6" s="81" t="s">
        <v>265</v>
      </c>
      <c r="NE6" s="85" t="s">
        <v>265</v>
      </c>
      <c r="NF6" s="98" t="s">
        <v>265</v>
      </c>
      <c r="NG6" s="85">
        <v>1</v>
      </c>
      <c r="NH6" s="81" t="s">
        <v>436</v>
      </c>
      <c r="NI6" s="99" t="s">
        <v>265</v>
      </c>
      <c r="NJ6" s="81" t="s">
        <v>265</v>
      </c>
      <c r="NK6" s="85" t="s">
        <v>265</v>
      </c>
      <c r="NL6" s="98" t="s">
        <v>265</v>
      </c>
      <c r="NM6" s="85">
        <v>1</v>
      </c>
      <c r="NN6" s="81" t="s">
        <v>436</v>
      </c>
      <c r="NO6" s="99" t="s">
        <v>265</v>
      </c>
      <c r="NP6" s="81" t="s">
        <v>265</v>
      </c>
      <c r="NQ6" s="85" t="s">
        <v>265</v>
      </c>
      <c r="NR6" s="98" t="s">
        <v>265</v>
      </c>
      <c r="NS6" s="85">
        <v>1</v>
      </c>
      <c r="NT6" s="81" t="s">
        <v>436</v>
      </c>
      <c r="NU6" s="99" t="s">
        <v>265</v>
      </c>
      <c r="NV6" s="81" t="s">
        <v>265</v>
      </c>
      <c r="NW6" s="85" t="s">
        <v>265</v>
      </c>
      <c r="NX6" s="98" t="s">
        <v>265</v>
      </c>
      <c r="NY6" s="85">
        <v>1</v>
      </c>
      <c r="NZ6" s="81" t="s">
        <v>436</v>
      </c>
      <c r="OA6" s="99" t="s">
        <v>265</v>
      </c>
      <c r="OB6" s="81" t="s">
        <v>265</v>
      </c>
      <c r="OC6" s="85" t="s">
        <v>265</v>
      </c>
      <c r="OD6" s="98" t="s">
        <v>265</v>
      </c>
      <c r="OE6" s="85">
        <v>1</v>
      </c>
      <c r="OF6" s="81" t="s">
        <v>436</v>
      </c>
      <c r="OG6" s="99" t="s">
        <v>265</v>
      </c>
      <c r="OH6" s="81" t="s">
        <v>265</v>
      </c>
      <c r="OI6" s="85" t="s">
        <v>265</v>
      </c>
      <c r="OJ6" s="98" t="s">
        <v>265</v>
      </c>
      <c r="OK6" s="85">
        <v>1</v>
      </c>
      <c r="OL6" s="81" t="s">
        <v>436</v>
      </c>
      <c r="OM6" s="99" t="s">
        <v>265</v>
      </c>
      <c r="ON6" s="81" t="s">
        <v>265</v>
      </c>
      <c r="OO6" s="85" t="s">
        <v>265</v>
      </c>
      <c r="OP6" s="98" t="s">
        <v>265</v>
      </c>
      <c r="OQ6" s="85">
        <v>1</v>
      </c>
      <c r="OR6" s="81" t="s">
        <v>436</v>
      </c>
      <c r="OS6" s="99" t="s">
        <v>265</v>
      </c>
      <c r="OT6" s="81" t="s">
        <v>265</v>
      </c>
      <c r="OU6" s="85" t="s">
        <v>265</v>
      </c>
      <c r="OV6" s="98" t="s">
        <v>265</v>
      </c>
      <c r="OW6" s="85">
        <v>1</v>
      </c>
      <c r="OX6" s="81" t="s">
        <v>436</v>
      </c>
      <c r="OY6" s="99" t="s">
        <v>265</v>
      </c>
      <c r="OZ6" s="81" t="s">
        <v>265</v>
      </c>
      <c r="PA6" s="85" t="s">
        <v>265</v>
      </c>
      <c r="PB6" s="98" t="s">
        <v>265</v>
      </c>
      <c r="PC6" s="85">
        <v>1</v>
      </c>
    </row>
  </sheetData>
  <sheetProtection algorithmName="SHA-512" hashValue="iYqBmeQFpE+d/RhpzhWVgth6rkjmJw2+8y20ahs6GuG0j/NmbCvoEL8++j4M39qHBJHuSmU3r6fuipvRDMvzwg==" saltValue="lE3nCfBU0U9hOWS3oegcxw=="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339">
    <dataValidation allowBlank="1" showInputMessage="1" showErrorMessage="1" promptTitle="Required if Referral Required:" prompt="Plan Cost Sharing Attributes; Enter the Specialists that require a Referral" sqref="J4:J1048576" xr:uid="{830065AE-5EA5-499B-A1D6-3A8F878CCED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B54DD22-6546-424B-BA89-B6CC1A131AF9}">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4A0D3155-E023-4919-974A-9232DCB611B4}">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52993DE4-1FCF-4C26-BEB2-7287C03436C0}">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F87BDC87-AB31-4A3F-80D3-AE23E873965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950F23BD-C018-4942-81AD-015458FAF86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1FC7F666-A209-4439-8211-3061D50150A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5E457B79-F8FE-4063-A213-D8CE8010A54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2B043F14-BC6F-4291-8A28-BCD8E3949261}">
      <formula1>0</formula1>
    </dataValidation>
    <dataValidation allowBlank="1" showInputMessage="1" showErrorMessage="1" promptTitle="Required:" prompt="Plan Cost Sharing Attributes; Enter the Plan Marketing Name" sqref="B4:B1048576" xr:uid="{74A4963E-7515-437F-9A75-95419E6098C1}"/>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1BE037F-636F-4DE2-B6BC-07CD66165E9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69E1877B-0DEC-4AAF-BDB8-1D33E90A4BE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0E2DB4DE-A74E-415B-918D-F75F0B7736F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96DD870E-7D27-44BE-88A4-A53B36952EEB}">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86133C9E-1B06-4604-AE26-9E4CDF2DE83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99D0ED7A-526B-4FB7-AB75-7A58FE638F9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2A85D956-1A33-4598-AED7-51FE6C0A15E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803D0716-70FD-454E-B8CE-DC111E9BC34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FF7E0C40-A358-4AA0-88FF-9156DBE5F2F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BW1048576" xr:uid="{7181E2DE-0531-4526-BE19-E1BE8EAE30B7}">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23156A22-EDA3-4DA1-BFE2-B6475819B281}">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7:M1048576 M5 M6" xr:uid="{814C6D2E-D92D-4FE0-8525-73495EA6A6A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90D9083A-790D-4FA5-8E6C-0C6C91DA7E68}">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495E7B4-094B-4E06-8222-8332514E77DC}">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F2A22797-02A9-4E5E-A295-E66D806DB89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7:BM1048576" xr:uid="{97172480-8A21-40C8-80E3-05CEA069A1D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BJ1048576" xr:uid="{6C1FB04B-33DB-4E75-986E-C4CED7836561}">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7:BC1048576" xr:uid="{B2B4D09D-A181-4875-8F85-057C4D2ED10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AZ1048576" xr:uid="{515609F6-392D-4254-8DD4-4F2A5D11CC1D}">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3D0900F0-1F4A-40E5-86BF-62D05BFCA425}">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EE874D67-21D0-435C-B143-0B78E34BBB20}">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D44603F4-E9C6-4A21-AF17-743F14387A85}">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A75DE53-493B-4F68-9D11-6BDB2E0D9415}">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7:Z1048576" xr:uid="{E36898F9-FDAA-4343-971A-89143E4C10F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7:AA1048576" xr:uid="{107F851F-288A-4947-A2EE-7998996EAE4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7:AB1048576" xr:uid="{166D7268-7BBD-446B-B13D-F9977ECD14F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7:AC1048576" xr:uid="{41F370BB-84D2-48A7-8A35-1F8EDC3E2B2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7:AD1048576" xr:uid="{D6035DD8-B3B2-4B44-AA34-0A1C1BE67D1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7:AE1048576" xr:uid="{16A151E2-D5A6-4562-9858-A8A4FC09BD0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7:AF1048576" xr:uid="{3B65D2B3-7DA2-448D-88DD-63D56F88EE5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7:AG1048576" xr:uid="{BAE796F1-794F-4D7C-8720-9FC0C4DE659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7:AH1048576" xr:uid="{9BE81750-AA14-4277-B93A-DA1CF1DC7FC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7:AI1048576" xr:uid="{288D12FB-C4A2-429A-B74F-E8401D4D837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7:AJ1048576" xr:uid="{7C39AA9D-51E7-487A-B2AD-BF2D8F2EBB8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7:AK1048576" xr:uid="{0D89A866-8E28-4D68-BA46-823DB474DB3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7:AL1048576" xr:uid="{0DB3E55F-CFD8-4320-81AC-7C6C15CA512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7:AM1048576" xr:uid="{F9B82807-B82C-49BD-97A9-C216E211A07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7:AN1048576" xr:uid="{603E5B14-1C45-41C6-9260-0CF348436DF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7:AO1048576" xr:uid="{C5620B38-689B-4B1E-811A-25A3CBDD571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5 AP7:AP1048576 AP6" xr:uid="{82A2EA9A-8950-4AA7-8669-216ABD1D70B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5 AQ7:AQ1048576 AQ6" xr:uid="{E3D57745-DD22-4078-AB6B-A5340E997E0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7:AR1048576 AR5 AR6" xr:uid="{93715B31-D427-494F-BE71-9F629C46D7B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7:AS1048576 AS5 AS6" xr:uid="{CC2C79E5-510B-4326-BDE1-EA18A31D7BB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5 AT7:AT1048576 AT6" xr:uid="{E770D3F9-2702-4D46-A5B3-CCC8A375420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5 AU7:AU1048576 AU6" xr:uid="{CC4279FF-74AB-414D-B96C-A6D55FC3D44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5 AV7:AV1048576 AV6" xr:uid="{524290DF-6B07-4D61-838B-3AE0824D30D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5 AW7:AW1048576 AW6" xr:uid="{2CA685A8-1670-4E77-B69F-7E8EB83F2DF9}">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AX1048576" xr:uid="{01B510FF-5D01-4AD6-A3E0-D626AFA4202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AY1048576" xr:uid="{15F3041E-7E0F-4B0F-901A-7542D65EB61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7:BA1048576" xr:uid="{D5BF747A-F7D8-4164-B6DF-7E2026FC9E22}">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7:BB1048576" xr:uid="{E909D8B6-5E6F-43C2-9DA5-B170247287D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BD1048576" xr:uid="{4FB61CAA-C264-4D55-8439-70E5044F0EB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BE1048576" xr:uid="{8EF7875D-6CEE-47DE-BBC7-1DE6D16A56B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BF1048576" xr:uid="{56994183-7369-47C9-98B6-694B727A11C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BG1048576" xr:uid="{F39A8E4A-6053-4F84-9415-4D7E3314369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BH1048576" xr:uid="{5B8CF85D-9EDC-4415-BEF8-52074A5DA9C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BI1048576" xr:uid="{DC1A80E7-8686-4776-988D-6A555606D67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7:BK1048576" xr:uid="{B92918C3-4DB9-4015-8F20-CCCF19C5B407}">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7:BL1048576" xr:uid="{0A9E7262-EB28-44B7-AEF1-451E11C430E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BN1048576" xr:uid="{84D01C42-BF62-493D-99A3-0976CD89A06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BO1048576" xr:uid="{C544EC67-E19E-4BD9-B7DA-17962872A27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BP1048576" xr:uid="{2F12953F-C843-4C5C-9E37-B8499AC464A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BQ1048576" xr:uid="{4AEC6549-5239-4261-8C10-02FA99C942C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B3116163-D9AE-4B77-B1D2-49740F9E8F7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FF064BED-D6DA-4B76-9370-24B47DE115A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BU1048576" xr:uid="{CDDED61F-0065-4A88-A13B-CB37EB150B3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BV1048576" xr:uid="{2A28B6C2-66FD-4CAB-8872-FB0678A6C9D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1F943E68-3145-44C5-8C7E-A9F71FF45DD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742D3239-031C-4769-8861-2FC18086F02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49BEF4F7-40E8-4845-A36C-9C6A35330BE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FE8E0DCB-2AEB-4702-8ADB-7DAE06E1E00D}">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2A08D5C-95B9-48FF-AC88-EB33B214C075}">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80578345-1B17-4F08-AD2F-3F1CF52C5EDB}">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65A0C90-87BB-4609-9506-F91F87BFB8E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D1B09BA-FF2C-4C1C-BD3C-37A542D97F58}">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9F8EBB5A-2010-43F0-BCBE-1F23BB2E48C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593C5640-796C-4BE3-9EB9-F74B0C32A709}">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7588A095-788F-44F8-8294-A3364C3091E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43F55D80-1C6A-4D58-86D2-26E4442C9A90}">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B517A13A-57DA-4CFC-91EE-A9AD0EA6628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ACE871F6-FA7D-45E9-907C-6B2F61115C6C}">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AE865B6D-5BC6-4E79-9E4C-22AFB83DF77B}">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DCA4A66B-E1AF-464C-A51C-29B2ADCB3822}">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DK1048576 DK5 DK6" xr:uid="{9E237EF7-76E6-4C39-93CB-3523D5D15E32}">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DN1048576 DN5 DN6" xr:uid="{23CE4461-D016-44FB-AF2C-25033FD2F0EC}">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DQ1048576 DQ5 DQ6" xr:uid="{7D3C7B59-CCAA-4633-9B54-E922A6AD5CB5}">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DT1048576 DT5 DT6" xr:uid="{3132B388-99DB-436F-A48D-8382009DD74E}">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DW1048576 DW5 DW6" xr:uid="{4E0DE41A-4EDD-41CB-B4C7-40F631C378FC}">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DZ1048576 DZ5 DZ6" xr:uid="{040FAE55-8024-429E-8CF8-F5F5F6A179DB}">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EC1048576 EC5 EC6" xr:uid="{E976B0A7-3564-4536-A2F0-36F48BA4434A}">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EF1048576 EF5 EF6" xr:uid="{890FA9FE-17EB-4831-96BD-3CE1080A1662}">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EI1048576 EI5 EI6" xr:uid="{92339E70-C59C-47BB-82D9-E6A1813E8DF6}">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EL1048576 EL5 EL6" xr:uid="{458A31E7-7999-4D67-8FD6-52E65EFB2605}">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EO1048576 EO5 EO6" xr:uid="{83E5D3A5-4038-4C12-B1E5-F8CEC5F4EBA6}">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ER1048576 ER5 ER6" xr:uid="{FEC7D3E0-EDC3-47C2-9E9E-2CC405611683}">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7:EU1048576 EU5 EU6" xr:uid="{D8488255-91AB-4526-9FBB-12AF1E700EF4}">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7:EX1048576 EX5 EX6" xr:uid="{7947FEE4-D369-44F4-9835-A7B9800F0F13}">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FA1048576 FA5 FA6" xr:uid="{68C04804-1D22-42CF-A502-85E6315F40B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FD1048576 FD5 FD6" xr:uid="{E2DB8F1E-FA90-4033-8CA6-990B4B814027}">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FG1048576 FG5 FG6" xr:uid="{233BDD1A-E55A-4271-973A-8BE2A4199E17}">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FJ1048576 FJ5 FJ6" xr:uid="{FDBA1709-6D74-4A0A-831E-74202EDC8620}">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FM1048576 FM5 FM6" xr:uid="{4489EAA6-B93D-4B4F-92C0-D02CA87687DA}">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FP1048576 FP5 FP6" xr:uid="{09908BCF-E986-4DF5-BCF9-699D4D59C2EB}">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FS1048576 FS5 FS6" xr:uid="{E5EB2F51-D722-40F6-8BD5-987FAB2734BC}">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FV1048576 FV5 FV6" xr:uid="{1751E342-DEE1-4A04-88B9-AB643855B2C1}">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FY1048576 FY5 FY6" xr:uid="{EC22D8FF-B09A-4CB9-B988-BC09194C5D30}">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GB1048576 GB5 GB6" xr:uid="{CEB5CF37-ABAB-4219-B3F1-182A302F8AE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GE1048576 GE5 GE6" xr:uid="{E6F15C1F-E811-42B7-9215-A2494245EC51}">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GH1048576 GH5 GH6" xr:uid="{DE86998B-67CC-4CB0-B3F5-ED723D1058B1}">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7:GK1048576 GK5 GK6" xr:uid="{AF492B00-E6A2-4690-97C3-0084374E75A4}">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7:GN1048576 GN5 GN6" xr:uid="{1F3B6CC1-6CBA-4A36-B434-02A80BE01EE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GQ1048576 GQ5 GQ6" xr:uid="{788FE313-3350-4B04-8197-770B470D9024}">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GT1048576 GT5 GT6" xr:uid="{10D65D51-CE58-489D-B308-E4F27373C85B}">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GW1048576 GW5 GW6" xr:uid="{08561858-F31E-4F84-ADFC-D0BAD4549FD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GZ1048576 GZ5 GZ6" xr:uid="{6B59A2EF-670E-4465-97CF-7B73CCC8A60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HC1048576 HC5 HC6" xr:uid="{CB632302-E56C-466E-90DA-436E2902C9A7}">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HF1048576 HF5 HF6" xr:uid="{01D62E0F-61F7-4E87-BD78-CDEEB5361384}">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7:HI1048576 HI5 HI6" xr:uid="{5750507E-36EA-4E26-A6D6-8C70AB328889}">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HL1048576 HL5 HL6" xr:uid="{2522C81E-1AB2-424B-862E-CB58980E6F6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HO1048576 HO5 HO6" xr:uid="{36FF2EFC-96DC-4D57-A956-B7B3D2B86E3F}">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HR1048576 HR5 HR6" xr:uid="{6022268E-1DC3-4A0D-AD07-37925FCC6841}">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7:HU1048576 HU5 HU6" xr:uid="{4340C474-D40D-444F-B3D0-FC32A81CF3DC}">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HX1048576 HX5 HX6" xr:uid="{01BB01AB-44CE-476C-BC56-4A878D5A5A6E}">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IA1048576 IA5 IA6" xr:uid="{DA1A1046-7A29-495A-BD0A-230D91161547}">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ID1048576 ID5 ID6" xr:uid="{FB0CBBA8-91A0-4AE4-A596-14F32DD79BE4}">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IG1048576 IG5 IG6" xr:uid="{77103B5E-CD9E-478A-BB7A-D5DD03FF34F5}">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IJ1048576 IJ5 IJ6" xr:uid="{43145872-C124-45EB-AB29-89B9D8F48E84}">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IM1048576 IM5 IM6" xr:uid="{92186064-F854-4D4D-BD9F-F0F7A809A295}">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IP1048576 IP5 IP6" xr:uid="{7DC776C1-7D81-42D6-9C75-258EC6DA68B9}">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IS1048576 IS5 IS6" xr:uid="{42061BDD-0467-43DC-AAAC-6C4946E008CB}">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IV1048576 IV5 IV6" xr:uid="{9F80933E-1F1B-44E0-9917-C6AF6D5B93AA}">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IY1048576 IY5 IY6" xr:uid="{44FEA844-1DBE-4E13-9595-DA4E13542266}">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JB1048576 JB5 JB6" xr:uid="{DA7350ED-228C-4923-9CCC-474DD5A0A0DB}">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JE1048576 JE5 JE6" xr:uid="{728DE19C-2365-4866-B573-421B299E7793}">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JH1048576 JH5 JH6" xr:uid="{F46A0B70-34A8-447B-B7EA-031879D04356}">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JK1048576 JK5 JK6" xr:uid="{E8882FAB-6CD6-4E6F-A9B4-13140D202D2A}">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JN1048576 JN5 JN6" xr:uid="{E3859815-A416-4889-A1A8-A2B26C6070EC}">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JQ1048576 JQ5 JQ6" xr:uid="{08028311-C035-4142-97D8-7FB5611DFA0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JT1048576 JT5 JT6" xr:uid="{FD83BACC-5213-4C86-A3C1-9504ABA356DE}">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JW1048576 JW5 JW6" xr:uid="{C54B3EFD-C0B7-4C37-8601-EAC736B0EE9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JZ1048576 JZ5 JZ6" xr:uid="{1D72DA65-3365-4342-9559-853D8A3689E1}">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KC1048576 KC5 KC6" xr:uid="{C5A41A3F-9018-45B8-830E-93B06CAE2D48}">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KF1048576 KF5 KF6" xr:uid="{DFF7C57D-0020-4E9D-820B-7AC104DF800F}">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KI1048576 KI5 KI6" xr:uid="{65FB7CD2-4239-424B-A7E3-BC97A4A436F0}">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KL1048576 KL5 KL6" xr:uid="{8DF97D14-B1EE-4469-B218-4462DAFC27F8}">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KO1048576 KO5 KO6" xr:uid="{10ACB9AC-7A90-439B-948C-983CE363DBFE}">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KR1048576 KR5 KR6" xr:uid="{EC498EAA-DD75-48EA-9D3B-2E4482745C33}">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KU1048576 KU5 KU6" xr:uid="{761B5FF5-791E-4327-879F-284046391D41}">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KX1048576 KX5 KX6" xr:uid="{8E03CF3E-DD09-4141-B1DC-D12ECBCD9165}">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LA1048576 LA5 LA6" xr:uid="{BA884EF2-2DA1-4B53-86DD-65FEB8EBC031}">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LD1048576 LD5 LD6" xr:uid="{E5A05E9B-4E3E-4E14-A57A-957DD165867F}">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LG1048576 LG5 LG6" xr:uid="{5B818C67-8585-4AFD-AA55-983B5DEDD304}">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LJ1048576 LJ5 LJ6" xr:uid="{6F5C8377-26BE-4907-AFC8-A9076361102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LM1048576 LM5 LM6" xr:uid="{AB03579D-70D3-4E22-A808-189EA349EB3E}">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LP1048576 LP5 LP6" xr:uid="{597339C7-380E-4EF1-8114-A014542DC69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LS1048576 LS5 LS6" xr:uid="{A8A0276B-A708-4932-BE45-82644AD0A585}">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LV1048576 LV5 LV6" xr:uid="{B19FA698-2F70-44F1-A7CB-3AAF15423040}">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LY1048576 LY5 LY6" xr:uid="{3BA6F50D-9B3F-4D0D-8197-B9B2FAD81B54}">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MB1048576 MB5 MB6" xr:uid="{E8CD27A4-4808-4AB4-AA9B-ADA6135C6862}">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ME1048576 ME5 ME6" xr:uid="{26548D0B-D8CA-4394-BC1B-28633D4F575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MH1048576 MH5 MH6" xr:uid="{7FEDCA1F-9494-4FA6-88A4-C8DD7D1E1098}">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MK1048576 MK5 MK6" xr:uid="{49B8E236-C910-47AF-83E8-A30CE4AF4E67}">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MN1048576 MN5 MN6" xr:uid="{A2DBC405-72C5-42D5-A11D-4783CF4C8048}">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MQ1048576 MQ5 MQ6" xr:uid="{1789BCE5-D69F-4D99-993D-46432C72FC05}">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MT1048576 MT5 MT6" xr:uid="{1D4B8B58-33D7-4B58-8AA4-C7BD8695D2F6}">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MW1048576 MW5 MW6" xr:uid="{858E84C4-9B45-4E82-9F93-53CB8C55483D}">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MZ1048576 MZ5 MZ6" xr:uid="{3503380D-943E-4265-A635-143CC363EDBA}">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NC1048576 NC5 NC6" xr:uid="{7BE04213-F16C-4886-86AF-87071D2A8B07}">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NF1048576 NF5 NF6" xr:uid="{1D86BBE7-0876-4591-8889-5950537779EF}">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NI1048576 NI5 NI6" xr:uid="{E086E1C1-D2F4-4033-8FDD-6496BD809F0E}">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NL1048576 NL5 NL6" xr:uid="{88BB595D-E8E2-445E-9F76-09B66AD72102}">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NO1048576 NO5 NO6" xr:uid="{9644172A-B74C-4A5A-816D-A1D951BF4084}">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NR1048576 NR5 NR6" xr:uid="{91B29F26-20C7-46EB-A254-F2502EE3B5B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NU1048576 NU5 NU6" xr:uid="{CC9BDB34-A2CC-4A17-9363-4BCEC49E0351}">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NX1048576 NX5 NX6" xr:uid="{92C22A6F-14D1-4873-8969-2C73D2BB52F4}">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OA1048576 OA5 OA6" xr:uid="{FB5CD3A8-4EA2-4AB1-B2CE-196C192442D6}">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OD1048576 OD5 OD6" xr:uid="{6E5F7766-A034-4ABB-B341-F00A509405D7}">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OG1048576 OG5 OG6" xr:uid="{89B59AC5-4D5C-4E99-9C9E-30C35DB54EE0}">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OJ1048576 OJ5 OJ6" xr:uid="{F2DF043E-FA03-4B76-9B5B-E38A9918E900}">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OM1048576 OM5 OM6" xr:uid="{2D3EA75C-DE7D-4059-9A77-566435E1E17B}">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OP1048576 OP5 OP6" xr:uid="{9DFFEB4F-07F9-4F5B-B11E-20AE20146F4A}">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OS1048576 OS5 OS6" xr:uid="{57A0714E-34AF-4662-BB4F-F8BC7CBDACDF}">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OV1048576 OV5 OV6" xr:uid="{5CABE84F-B8C2-4109-BC05-5FA4CBD7DA04}">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OY1048576 OY5 OY6" xr:uid="{19403B6A-11D0-42F2-BD79-715D3AA89828}">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PB1048576 PB5 PB6" xr:uid="{369EFB16-733C-431B-95DD-E3E630C5C502}">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AX5 AX6" xr:uid="{6BDBD8DE-8488-4EBF-8A79-252F4D56389C}">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AY5 AY6" xr:uid="{5ABD5E73-E134-4CFF-A2A5-CB00B917D20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AZ5 AZ6" xr:uid="{A41376E7-26B8-47E1-90D1-11394573CD6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4 BA6" xr:uid="{5E373B40-94D5-4A94-AE59-6D472AA88F28}">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4 BB6" xr:uid="{DD82CEB7-7773-400E-9751-F098C124139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4 BC6" xr:uid="{31B9CFFD-27E8-4978-94BA-AFBDE199153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BD5 BD6" xr:uid="{ACC2EF92-6EAC-4FF9-A2BD-AF869208A896}">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BE5 BE6" xr:uid="{1A4D0112-8F18-49DE-8088-F0991031667D}">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BF5 BF6" xr:uid="{C2DD414F-6086-49C4-A091-263F01E3E4CE}">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BG5 BG6" xr:uid="{0FDE1260-FCE4-474F-8130-ADCC742BC6C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BH5 BH6" xr:uid="{37A7E0BE-9EE1-418C-AB1F-EA823340961D}">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BI5 BI6" xr:uid="{2BF1D50B-1E27-4CAA-820D-DCE257A6670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BJ5 BJ6" xr:uid="{7A216548-05C8-4678-B014-A9A58CE9F66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4 BK6" xr:uid="{CAFE7BCD-3728-4169-8429-C2A90C4173CA}">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4 BL6" xr:uid="{112677A3-6E50-43CC-96CC-0E2392193AC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4 BM6" xr:uid="{DCA1E7C5-3A89-4571-9544-85CACBE2DD6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BN5 BN6" xr:uid="{B999D4FC-3800-4D80-9C4B-A8CBB516AF57}">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BO5 BO6" xr:uid="{92C4F06A-4C95-4F9C-A25C-113B686888A8}">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BP5 BP6" xr:uid="{C6485D01-BB24-4178-A58B-0096E888BB8A}">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BQ5 BQ6" xr:uid="{CDC366E2-349E-4CBD-9111-82E352F4CE91}">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Z6" xr:uid="{6A6348C5-0BF6-4D3D-98DC-C12D4AAE55D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AA6" xr:uid="{D34EAE98-3D87-4D50-B123-6A949E02E6F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5 AB4 AB6" xr:uid="{8D3A06C9-2CAD-48D5-B1ED-466CF133BA7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5 AC4 AC6" xr:uid="{32D40BA5-CBD1-41D1-9845-1CD4C65D4DC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AD6" xr:uid="{8E156D1E-3521-489D-8E9F-0BDF5566E6B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AE6" xr:uid="{552D8BB4-3563-4EBE-B8E0-F35A9253411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AF6" xr:uid="{908E6B27-3682-481C-A54B-5D3583570AC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AG6" xr:uid="{55E02568-3EE9-4950-ADB2-9283109454D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AH6" xr:uid="{6EF659D4-BCB8-4D34-9CE0-8DD18D214CE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AI6" xr:uid="{27840C99-08C5-4309-B286-01070CC53BB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5 AJ4 AJ6" xr:uid="{3871A0EC-F6C9-47F5-8916-2F651C8181F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5 AK4 AK6" xr:uid="{EF12B962-3C3C-42D6-97BE-DF32452231A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AL6" xr:uid="{7D975A0B-0401-484E-97AD-3C4CA5DA245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AM6" xr:uid="{4142C186-71B6-4F28-87CC-FFCEB417471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AN6" xr:uid="{6D49F92E-2940-412E-A17B-F277EED283E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AO6" xr:uid="{AB2A9D34-9C54-44C2-8A7B-FC39E450477B}">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xr:uid="{C03011C3-6CAB-4939-B3EA-02266E50BC1C}">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4" xr:uid="{45D1C62C-37FF-4468-80DA-13C973C8B0E0}">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4" xr:uid="{82B9CBFD-65CD-4984-A79D-7B1580EA243F}">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xr:uid="{F1A38866-05C2-4A0B-B47D-C22DDEFEC045}">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xr:uid="{3EB7B5BD-7169-4FFF-8AA5-2AB1C1AACECE}">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xr:uid="{EB8D9646-8ED8-4A7E-9B1C-81EA591A3ECC}">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4" xr:uid="{D1F8BAF6-26B9-41E2-A1E6-A941143A35F8}">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4" xr:uid="{AC4ABF0A-C3E2-4953-A27A-F55CCF181DBC}">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4" xr:uid="{E285F2B6-140A-4A69-B846-15BC61070298}">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4" xr:uid="{BDE0AD05-2E40-44D1-9816-D3C7C191331E}">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4" xr:uid="{4330DD8F-C15A-4910-8DDC-D4FB18473ADA}">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4" xr:uid="{DB625D29-38E3-4614-A504-1741F14E85AD}">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4" xr:uid="{B8A1D15A-1F8E-4306-940F-EC4EEF4B0181}">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4" xr:uid="{7D577AA3-1218-4D91-998C-A60BBE3E7ED3}">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4" xr:uid="{028067D1-B981-4602-8256-F1B34C02D23D}">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4" xr:uid="{50A13076-C27E-4B77-82A7-6E7B95BAF617}">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4" xr:uid="{3846827F-FFA3-42FA-A32E-11F3CCCDC1B8}">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EU4" xr:uid="{C20D99CC-C26D-4055-95BE-6A0EE1CEA72D}">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EX4" xr:uid="{31C18851-9FEB-4E14-88D7-3599F7FB548B}">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A4" xr:uid="{09B26A9F-7C17-4F25-A093-0B8160EA5959}">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D4" xr:uid="{4AC70E16-5EBC-4A10-A94B-6E8D4A594721}">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G4" xr:uid="{13BF1126-820D-4596-94BA-72267FDEEDC1}">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J4" xr:uid="{AB310846-7960-4D5E-AEFB-91AAED8F35B1}">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M4" xr:uid="{814B97A8-1847-44A2-B438-99D36F632879}">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P4" xr:uid="{372AE572-E878-41A4-A1CE-E9B0FF60E1F5}">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S4" xr:uid="{B45FB571-FD5A-43A1-85BB-1CE4C908357C}">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V4" xr:uid="{4A78CB0E-FFA4-464D-B2FA-1EA1E7E5EF27}">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Y4" xr:uid="{BDDF8E52-1FF8-478A-BCD8-20D10792F08E}">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B4" xr:uid="{7CDA4804-0103-4136-B6C3-372761B97C81}">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E4" xr:uid="{499E908B-C790-4D47-8477-4C5E3414A5A5}">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H4" xr:uid="{5C08DFEF-B5B1-4CDC-91F8-750E749F6C93}">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K4" xr:uid="{9577A842-0A8E-4688-A3A0-8566CC08BA9F}">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N4" xr:uid="{838FC542-7300-426D-BF92-B55338737E1C}">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Q4" xr:uid="{9017E18D-ED8C-42BF-B176-5201FC01B93B}">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T4" xr:uid="{ADAD746F-F33C-47AB-B0F0-7B537C62DC01}">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W4" xr:uid="{FFD8C337-61D2-4CA9-9A6A-E44513DFC9F0}">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Z4" xr:uid="{0A4278B3-6B5F-43BC-8D5C-674218DB4466}">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C4" xr:uid="{4375D7A1-42A2-4FF9-ABC8-E6B65ADAF58B}">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F4" xr:uid="{89582C6D-85CB-4262-B0CB-F1389083E3F7}">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I4" xr:uid="{92E86B5B-914B-4263-8A73-D468E7623B5A}">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L4" xr:uid="{FB5CF7D8-FA0A-476E-A33A-95D0BE661F0A}">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O4" xr:uid="{D857D5DD-77FE-42EF-A5F8-17187D80C987}">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R4" xr:uid="{87352EF6-EB32-49F1-B174-2B0D96C1E5E0}">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U4" xr:uid="{1246794B-9A23-4509-9408-061259D9E04A}">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X4" xr:uid="{D7574698-16B6-4F2A-A434-032D26E97757}">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A4" xr:uid="{3112409A-6C33-46A4-9C9B-22578CE0D6E3}">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D4" xr:uid="{4DF8E7F5-7043-4018-88A6-58FA3E45B6BD}">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G4" xr:uid="{DFAFCD0E-C83E-4627-8AED-C39BD8E73CBB}">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J4" xr:uid="{9145B7A6-6CE4-469C-825E-69A251D76968}">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M4" xr:uid="{ECCC079D-525B-4E6B-8EE0-1BEE2958B8A6}">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P4" xr:uid="{9989A0DC-463D-46A3-B1BB-E0C8BC978ACA}">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S4" xr:uid="{1ADDB71E-F5A5-413F-BC86-3CBA72DAD1FB}">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V4" xr:uid="{22DEBA69-4182-4B83-B5A8-B19D1C4D1DBC}">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Y4" xr:uid="{996604C3-6F34-40C1-A888-02CFDE043B38}">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B4" xr:uid="{5205D1C6-A91F-4CBB-840D-D04F60456907}">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E4" xr:uid="{459EEE86-B351-457C-BD74-F1B8AB162C8E}">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H4" xr:uid="{9E22A6B4-0EA9-4A3E-BB24-B1A740311911}">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K4" xr:uid="{52AC4551-4507-4C23-A491-18BF252D5A68}">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N4" xr:uid="{05CE936B-B93E-4177-95AB-A4496718BC64}">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Q4" xr:uid="{BCE6EACA-D292-452E-96D8-A6BCC3F48010}">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T4" xr:uid="{5298DDD3-B022-435A-97E8-F2FE48BD607E}">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W4" xr:uid="{88EA3685-3562-4F57-981C-004599AD562B}">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Z4" xr:uid="{D19836E4-1244-4306-8F27-AFDDB9190F21}">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C4" xr:uid="{7FF48710-9CE8-498C-B621-E859E41981AB}">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F4" xr:uid="{8BAEA49B-277A-4C43-85AE-3AA801CEDE67}">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I4" xr:uid="{8DDBAD08-52F9-49CA-AA44-F17A93B4989B}">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L4" xr:uid="{7CA93CB0-4E38-4CBB-BB79-05A22F9B6171}">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O4" xr:uid="{5889D58F-4E71-406F-8B69-C8B6B4588DE4}">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R4" xr:uid="{3F7725AB-E796-4042-A487-9C0334C1D5B4}">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U4" xr:uid="{19AFFF03-6C78-4C90-AD8E-ED271D6AA33F}">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X4" xr:uid="{2327FBA1-A247-4A3D-BCFF-C67BC330426E}">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A4" xr:uid="{35E3546F-9405-472F-BB40-A9ECE49FE0DF}">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D4" xr:uid="{040D8574-6CF3-474F-A199-71B78289323A}">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G4" xr:uid="{62B316D4-81E5-4B45-8BF2-AB0DC53D562F}">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J4" xr:uid="{5C950360-E987-4104-862C-88E4FEB11D26}">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M4" xr:uid="{95AE37C1-DA68-40CA-AEED-13D5EA61014D}">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P4" xr:uid="{597E4843-8A78-4182-BE5D-85EE12F8FC02}">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S4" xr:uid="{D2401518-EBA7-44DE-8F70-AF5B2722B090}">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V4" xr:uid="{C035169D-58BE-4B20-8E5B-649A03E06093}">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Y4" xr:uid="{B0FE9116-576B-4BEB-AF09-A2346A391340}">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B4" xr:uid="{13D8DFA9-9C95-4E31-9769-3C37FD567F14}">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E4" xr:uid="{33D0E573-2F6C-4F9C-8505-BD261D21E339}">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H4" xr:uid="{85796764-2B95-43CB-990E-56BD7521FEBD}">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K4" xr:uid="{B8B113E5-1C41-4D4A-8C46-82DDED830A23}">
      <formula1>Copay</formula1>
    </dataValidation>
    <dataValidation type="list" allowBlank="1" showInputMessage="1" showErrorMessage="1" errorTitle="Invalid" error="Select from list" promptTitle="Locked Cell:" prompt="Transplant; Select the type of Coinsurance and/or whether the benefit is subject to deductible" sqref="MN4" xr:uid="{9EE68EE4-ABE2-42A7-AAF2-2BDAB6637995}">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Q4" xr:uid="{6E3B9C1F-CB25-4D6A-ADE6-C7625A6E8297}">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T4" xr:uid="{D5BAFF59-00E4-4C0A-A47A-38FA74043212}">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W4" xr:uid="{B0CC8447-4244-4962-8159-7E588D620670}">
      <formula1>Copay</formula1>
    </dataValidation>
    <dataValidation type="list" allowBlank="1" showInputMessage="1" showErrorMessage="1" errorTitle="Invalid" error="Select from list" promptTitle="Locked Cell:" prompt="Dialysis; Select the type of Coinsurance and/or whether the benefit is subject to deductible" sqref="MZ4" xr:uid="{14EE6765-2708-43E1-9638-2907C61F5CBC}">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C4" xr:uid="{7EEB6547-9754-4673-9044-D0CEA85DEBA2}">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F4" xr:uid="{716525F0-0652-4979-8EE4-6388E2E0D04D}">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I4" xr:uid="{9E93069D-F88F-4778-A6C4-1694796913DE}">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L4" xr:uid="{94A0FD61-D11C-44BB-97D4-92FABEE98185}">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O4" xr:uid="{76DDFADE-ABB4-45BD-983C-2D9DC9549142}">
      <formula1>Copay</formula1>
    </dataValidation>
    <dataValidation type="list" allowBlank="1" showInputMessage="1" showErrorMessage="1" errorTitle="Invalid" error="Select from list" promptTitle="Locked Cell:" prompt="Radiation; Select the type of Coinsurance and/or whether the benefit is subject to deductible" sqref="NR4" xr:uid="{B42B170B-5647-461C-83BE-4700249AC22E}">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U4" xr:uid="{D5AAE1D4-1562-41BD-AEE7-FE941CDB6814}">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X4" xr:uid="{787575C8-F574-4A5B-B6FB-1C73FE2D63ED}">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A4" xr:uid="{B69DEEAF-E343-489B-9DF5-326567463761}">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D4" xr:uid="{D40CEE8A-82AF-4CE0-9667-6349CF9A9644}">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G4" xr:uid="{98D6219C-F0B8-486F-94B6-ED424125214D}">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J4" xr:uid="{0FCD9611-7311-4D01-906E-252D3A636E04}">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M4" xr:uid="{00354EDB-839A-420C-B3C5-87F37DFB9E06}">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P4" xr:uid="{36E47B87-B1BE-4CB8-92E9-0FC03820535A}">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S4" xr:uid="{D9E1E8A8-2EF6-46B9-932B-5724E6C7D2B1}">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V4" xr:uid="{79E055DB-1A8D-4D10-B5FE-308CE4064FA5}">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Y4" xr:uid="{317FDE11-C8C7-4A4F-B9E0-CDA69564DF66}">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B4" xr:uid="{766054F3-EFE5-4D10-B463-DA6C225375A7}">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4" xr:uid="{B9E82A99-15CE-4049-9955-B761A277D139}">
      <formula1>Copay</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2406B-D448-4966-8850-ED1611EE41FC}">
  <sheetPr codeName="Sheet25"/>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13877</v>
      </c>
      <c r="D2" s="30" t="s">
        <v>409</v>
      </c>
      <c r="T2" s="13"/>
      <c r="U2" s="13"/>
      <c r="V2" s="13"/>
      <c r="W2" s="13"/>
      <c r="X2" s="13"/>
      <c r="Y2" s="14"/>
    </row>
    <row r="3" spans="1:30" s="12" customFormat="1" ht="15" customHeight="1" x14ac:dyDescent="0.2">
      <c r="A3" s="15" t="s">
        <v>12</v>
      </c>
      <c r="B3" s="16" t="s">
        <v>199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667</v>
      </c>
      <c r="B8" s="16" t="s">
        <v>668</v>
      </c>
      <c r="C8" s="16" t="s">
        <v>412</v>
      </c>
      <c r="D8" s="16" t="s">
        <v>413</v>
      </c>
      <c r="E8" s="16" t="s">
        <v>414</v>
      </c>
      <c r="F8" s="73" t="s">
        <v>415</v>
      </c>
      <c r="G8" s="16" t="s">
        <v>256</v>
      </c>
      <c r="H8" s="16" t="s">
        <v>231</v>
      </c>
      <c r="I8" s="16" t="s">
        <v>204</v>
      </c>
      <c r="J8" s="72" t="s">
        <v>265</v>
      </c>
      <c r="K8" s="72" t="s">
        <v>187</v>
      </c>
      <c r="L8" s="16" t="s">
        <v>285</v>
      </c>
      <c r="M8" s="72" t="s">
        <v>220</v>
      </c>
      <c r="O8" s="21">
        <v>0</v>
      </c>
      <c r="P8" s="45" t="s">
        <v>220</v>
      </c>
      <c r="Q8" s="20" t="s">
        <v>242</v>
      </c>
      <c r="R8" s="20"/>
      <c r="S8" s="20" t="s">
        <v>220</v>
      </c>
      <c r="T8" s="23" t="s">
        <v>416</v>
      </c>
      <c r="U8" s="96">
        <v>1</v>
      </c>
      <c r="V8" s="71"/>
      <c r="W8" s="23"/>
      <c r="X8" s="23">
        <v>46023</v>
      </c>
      <c r="Y8" s="24">
        <v>46387</v>
      </c>
      <c r="Z8" s="16" t="s">
        <v>187</v>
      </c>
      <c r="AA8" s="16" t="s">
        <v>417</v>
      </c>
      <c r="AB8" s="16" t="s">
        <v>187</v>
      </c>
      <c r="AC8" s="16" t="s">
        <v>418</v>
      </c>
      <c r="AD8" s="16" t="s">
        <v>220</v>
      </c>
    </row>
    <row r="9" spans="1:30" s="16" customFormat="1" ht="85.5" x14ac:dyDescent="0.2">
      <c r="A9" s="25" t="s">
        <v>669</v>
      </c>
      <c r="B9" s="16" t="s">
        <v>670</v>
      </c>
      <c r="C9" s="16" t="s">
        <v>412</v>
      </c>
      <c r="D9" s="16" t="s">
        <v>413</v>
      </c>
      <c r="E9" s="16" t="s">
        <v>414</v>
      </c>
      <c r="F9" s="73" t="s">
        <v>415</v>
      </c>
      <c r="G9" s="16" t="s">
        <v>253</v>
      </c>
      <c r="H9" s="16" t="s">
        <v>231</v>
      </c>
      <c r="I9" s="16" t="s">
        <v>204</v>
      </c>
      <c r="J9" s="72" t="s">
        <v>265</v>
      </c>
      <c r="K9" s="72" t="s">
        <v>187</v>
      </c>
      <c r="L9" s="16" t="s">
        <v>282</v>
      </c>
      <c r="M9" s="72" t="s">
        <v>220</v>
      </c>
      <c r="O9" s="21">
        <v>0</v>
      </c>
      <c r="P9" s="45" t="s">
        <v>220</v>
      </c>
      <c r="Q9" s="20" t="s">
        <v>242</v>
      </c>
      <c r="R9" s="20"/>
      <c r="S9" s="20" t="s">
        <v>220</v>
      </c>
      <c r="T9" s="23" t="s">
        <v>416</v>
      </c>
      <c r="U9" s="96">
        <v>1</v>
      </c>
      <c r="V9" s="71"/>
      <c r="W9" s="23"/>
      <c r="X9" s="23">
        <v>46023</v>
      </c>
      <c r="Y9" s="24">
        <v>46387</v>
      </c>
      <c r="Z9" s="16" t="s">
        <v>187</v>
      </c>
      <c r="AA9" s="16" t="s">
        <v>417</v>
      </c>
      <c r="AB9" s="16" t="s">
        <v>187</v>
      </c>
      <c r="AC9" s="16" t="s">
        <v>418</v>
      </c>
      <c r="AD9" s="16" t="s">
        <v>220</v>
      </c>
    </row>
    <row r="10" spans="1:30" s="16" customFormat="1" x14ac:dyDescent="0.2">
      <c r="A10" s="25"/>
      <c r="F10" s="73"/>
      <c r="J10" s="72"/>
      <c r="K10" s="72"/>
      <c r="M10" s="72"/>
      <c r="O10" s="21"/>
      <c r="P10" s="45"/>
      <c r="Q10" s="20"/>
      <c r="R10" s="20"/>
      <c r="S10" s="20"/>
      <c r="T10" s="23"/>
      <c r="U10" s="96"/>
      <c r="V10" s="71"/>
      <c r="W10" s="23"/>
      <c r="X10" s="23"/>
      <c r="Y10" s="24"/>
    </row>
    <row r="11" spans="1:30" s="16" customFormat="1" x14ac:dyDescent="0.2">
      <c r="A11" s="25"/>
      <c r="F11" s="73"/>
      <c r="J11" s="72"/>
      <c r="K11" s="72"/>
      <c r="M11" s="72"/>
      <c r="O11" s="21"/>
      <c r="P11" s="45"/>
      <c r="Q11" s="20"/>
      <c r="R11" s="20"/>
      <c r="S11" s="20"/>
      <c r="T11" s="23"/>
      <c r="U11" s="96"/>
      <c r="V11" s="71"/>
      <c r="W11" s="23"/>
      <c r="X11" s="23"/>
      <c r="Y11" s="24"/>
    </row>
    <row r="12" spans="1:30" s="16" customFormat="1" x14ac:dyDescent="0.2">
      <c r="A12" s="25"/>
      <c r="F12" s="73"/>
      <c r="J12" s="72"/>
      <c r="K12" s="72"/>
      <c r="M12" s="72"/>
      <c r="O12" s="21"/>
      <c r="P12" s="45"/>
      <c r="Q12" s="20"/>
      <c r="R12" s="20"/>
      <c r="S12" s="20"/>
      <c r="T12" s="23"/>
      <c r="U12" s="96"/>
      <c r="V12" s="71"/>
      <c r="W12" s="23"/>
      <c r="X12" s="23"/>
      <c r="Y12" s="24"/>
    </row>
    <row r="13" spans="1:30" s="16" customFormat="1" x14ac:dyDescent="0.2">
      <c r="A13" s="25"/>
      <c r="F13" s="73"/>
      <c r="J13" s="72"/>
      <c r="K13" s="72"/>
      <c r="M13" s="72"/>
      <c r="O13" s="21"/>
      <c r="P13" s="45"/>
      <c r="Q13" s="20"/>
      <c r="R13" s="20"/>
      <c r="S13" s="20"/>
      <c r="T13" s="23"/>
      <c r="U13" s="96"/>
      <c r="V13" s="71"/>
      <c r="W13" s="23"/>
      <c r="X13" s="23"/>
      <c r="Y13" s="24"/>
    </row>
    <row r="14" spans="1:30" s="16" customFormat="1" x14ac:dyDescent="0.2">
      <c r="A14" s="25"/>
      <c r="F14" s="73"/>
      <c r="J14" s="72"/>
      <c r="K14" s="72"/>
      <c r="M14" s="72"/>
      <c r="O14" s="21"/>
      <c r="P14" s="45"/>
      <c r="Q14" s="20"/>
      <c r="R14" s="20"/>
      <c r="S14" s="20"/>
      <c r="T14" s="23"/>
      <c r="U14" s="96"/>
      <c r="V14" s="71"/>
      <c r="W14" s="23"/>
      <c r="X14" s="23"/>
      <c r="Y14" s="24"/>
    </row>
    <row r="15" spans="1:30" s="16" customFormat="1" x14ac:dyDescent="0.2">
      <c r="A15" s="25"/>
      <c r="F15" s="73"/>
      <c r="J15" s="72"/>
      <c r="K15" s="72"/>
      <c r="M15" s="72"/>
      <c r="O15" s="21"/>
      <c r="P15" s="45"/>
      <c r="Q15" s="20"/>
      <c r="R15" s="20"/>
      <c r="S15" s="20"/>
      <c r="T15" s="23"/>
      <c r="U15" s="96"/>
      <c r="V15" s="71"/>
      <c r="W15" s="23"/>
      <c r="X15" s="23"/>
      <c r="Y15" s="24"/>
    </row>
    <row r="16" spans="1:30" s="16" customFormat="1" x14ac:dyDescent="0.2">
      <c r="A16" s="25"/>
      <c r="F16" s="73"/>
      <c r="J16" s="72"/>
      <c r="K16" s="72"/>
      <c r="M16" s="72"/>
      <c r="O16" s="21"/>
      <c r="P16" s="45"/>
      <c r="Q16" s="20"/>
      <c r="R16" s="20"/>
      <c r="S16" s="20"/>
      <c r="T16" s="23"/>
      <c r="U16" s="96"/>
      <c r="V16" s="71"/>
      <c r="W16" s="23"/>
      <c r="X16" s="23"/>
      <c r="Y16" s="24"/>
    </row>
    <row r="17" spans="1:25" s="16" customFormat="1" x14ac:dyDescent="0.2">
      <c r="A17" s="25"/>
      <c r="F17" s="73"/>
      <c r="J17" s="72"/>
      <c r="K17" s="72"/>
      <c r="M17" s="72"/>
      <c r="O17" s="21"/>
      <c r="P17" s="45"/>
      <c r="Q17" s="20"/>
      <c r="R17" s="20"/>
      <c r="S17" s="20"/>
      <c r="T17" s="23"/>
      <c r="U17" s="96"/>
      <c r="V17" s="71"/>
      <c r="W17" s="23"/>
      <c r="X17" s="23"/>
      <c r="Y17" s="24"/>
    </row>
    <row r="18" spans="1:25" s="16" customFormat="1" x14ac:dyDescent="0.2">
      <c r="A18" s="25"/>
      <c r="F18" s="73"/>
      <c r="J18" s="72"/>
      <c r="K18" s="72"/>
      <c r="M18" s="72"/>
      <c r="O18" s="21"/>
      <c r="P18" s="45"/>
      <c r="Q18" s="20"/>
      <c r="R18" s="20"/>
      <c r="S18" s="20"/>
      <c r="T18" s="23"/>
      <c r="U18" s="96"/>
      <c r="V18" s="71"/>
      <c r="W18" s="23"/>
      <c r="X18" s="23"/>
      <c r="Y18" s="24"/>
    </row>
    <row r="19" spans="1:25" s="16" customFormat="1" x14ac:dyDescent="0.2">
      <c r="A19" s="25"/>
      <c r="F19" s="73"/>
      <c r="J19" s="72"/>
      <c r="K19" s="72"/>
      <c r="M19" s="72"/>
      <c r="O19" s="21"/>
      <c r="P19" s="45"/>
      <c r="Q19" s="20"/>
      <c r="R19" s="20"/>
      <c r="S19" s="20"/>
      <c r="T19" s="23"/>
      <c r="U19" s="96"/>
      <c r="V19" s="71"/>
      <c r="W19" s="23"/>
      <c r="X19" s="23"/>
      <c r="Y19" s="24"/>
    </row>
    <row r="20" spans="1:25" s="16" customFormat="1" x14ac:dyDescent="0.2">
      <c r="A20" s="25"/>
      <c r="F20" s="73"/>
      <c r="J20" s="72"/>
      <c r="K20" s="72"/>
      <c r="M20" s="72"/>
      <c r="O20" s="21"/>
      <c r="P20" s="45"/>
      <c r="Q20" s="20"/>
      <c r="R20" s="20"/>
      <c r="S20" s="20"/>
      <c r="T20" s="23"/>
      <c r="U20" s="96"/>
      <c r="V20" s="71"/>
      <c r="W20" s="23"/>
      <c r="X20" s="23"/>
      <c r="Y20" s="24"/>
    </row>
    <row r="21" spans="1:25" s="16" customFormat="1" x14ac:dyDescent="0.2">
      <c r="A21" s="25"/>
      <c r="F21" s="73"/>
      <c r="J21" s="72"/>
      <c r="K21" s="72"/>
      <c r="M21" s="72"/>
      <c r="O21" s="21"/>
      <c r="P21" s="45"/>
      <c r="Q21" s="20"/>
      <c r="R21" s="20"/>
      <c r="S21" s="20"/>
      <c r="T21" s="23"/>
      <c r="U21" s="96"/>
      <c r="V21" s="71"/>
      <c r="W21" s="23"/>
      <c r="X21" s="23"/>
      <c r="Y21" s="24"/>
    </row>
    <row r="22" spans="1:25" s="16" customFormat="1" x14ac:dyDescent="0.2">
      <c r="A22" s="25"/>
      <c r="F22" s="73"/>
      <c r="J22" s="72"/>
      <c r="K22" s="72"/>
      <c r="M22" s="72"/>
      <c r="O22" s="21"/>
      <c r="P22" s="45"/>
      <c r="Q22" s="20"/>
      <c r="R22" s="20"/>
      <c r="S22" s="20"/>
      <c r="T22" s="23"/>
      <c r="U22" s="96"/>
      <c r="V22" s="71"/>
      <c r="W22" s="23"/>
      <c r="X22" s="23"/>
      <c r="Y22" s="24"/>
    </row>
    <row r="23" spans="1:25" s="16" customFormat="1" hidden="1" x14ac:dyDescent="0.2">
      <c r="A23" s="25"/>
      <c r="F23" s="73"/>
      <c r="J23" s="72"/>
      <c r="K23" s="72"/>
      <c r="M23" s="72"/>
      <c r="O23" s="21"/>
      <c r="P23" s="21"/>
      <c r="Q23" s="20"/>
      <c r="R23" s="20"/>
      <c r="S23" s="20"/>
      <c r="T23" s="23"/>
      <c r="U23" s="96"/>
      <c r="V23" s="71"/>
      <c r="W23" s="23"/>
      <c r="X23" s="23"/>
      <c r="Y23" s="24"/>
    </row>
    <row r="24" spans="1:25" s="16" customFormat="1" hidden="1" x14ac:dyDescent="0.2">
      <c r="A24" s="25"/>
      <c r="F24" s="73"/>
      <c r="J24" s="72"/>
      <c r="K24" s="72"/>
      <c r="M24" s="72"/>
      <c r="O24" s="21"/>
      <c r="P24" s="21"/>
      <c r="Q24" s="20"/>
      <c r="R24" s="20"/>
      <c r="S24" s="20"/>
      <c r="T24" s="23"/>
      <c r="U24" s="96"/>
      <c r="V24" s="71"/>
      <c r="W24" s="23"/>
      <c r="X24" s="23"/>
      <c r="Y24" s="24"/>
    </row>
    <row r="25" spans="1:25" s="16" customFormat="1" hidden="1" x14ac:dyDescent="0.2">
      <c r="A25" s="25"/>
      <c r="F25" s="73"/>
      <c r="J25" s="72"/>
      <c r="K25" s="72"/>
      <c r="M25" s="72"/>
      <c r="O25" s="21"/>
      <c r="P25" s="21"/>
      <c r="Q25" s="20"/>
      <c r="R25" s="20"/>
      <c r="S25" s="20"/>
      <c r="T25" s="23"/>
      <c r="U25" s="96"/>
      <c r="V25" s="71"/>
      <c r="W25" s="23"/>
      <c r="X25" s="23"/>
      <c r="Y25" s="24"/>
    </row>
    <row r="26" spans="1:25" s="16" customFormat="1" hidden="1" x14ac:dyDescent="0.2">
      <c r="A26" s="25"/>
      <c r="F26" s="73"/>
      <c r="J26" s="72"/>
      <c r="K26" s="72"/>
      <c r="M26" s="72"/>
      <c r="O26" s="21"/>
      <c r="P26" s="21"/>
      <c r="Q26" s="20"/>
      <c r="R26" s="20"/>
      <c r="S26" s="20"/>
      <c r="T26" s="23"/>
      <c r="U26" s="96"/>
      <c r="V26" s="71"/>
      <c r="W26" s="23"/>
      <c r="X26" s="23"/>
      <c r="Y26" s="24"/>
    </row>
    <row r="27" spans="1:25" s="16" customFormat="1" hidden="1" x14ac:dyDescent="0.2">
      <c r="A27" s="25"/>
      <c r="F27" s="73"/>
      <c r="J27" s="72"/>
      <c r="K27" s="72"/>
      <c r="M27" s="72"/>
      <c r="O27" s="21"/>
      <c r="P27" s="21"/>
      <c r="Q27" s="20"/>
      <c r="R27" s="20"/>
      <c r="S27" s="20"/>
      <c r="T27" s="23"/>
      <c r="U27" s="96"/>
      <c r="V27" s="71"/>
      <c r="W27" s="23"/>
      <c r="X27" s="23"/>
      <c r="Y27" s="24"/>
    </row>
    <row r="28" spans="1:25" s="16" customFormat="1" hidden="1" x14ac:dyDescent="0.2">
      <c r="A28" s="25"/>
      <c r="F28" s="73"/>
      <c r="J28" s="72"/>
      <c r="K28" s="72"/>
      <c r="M28" s="72"/>
      <c r="O28" s="21"/>
      <c r="P28" s="21"/>
      <c r="Q28" s="20"/>
      <c r="R28" s="20"/>
      <c r="S28" s="20"/>
      <c r="T28" s="23"/>
      <c r="U28" s="96"/>
      <c r="V28" s="71"/>
      <c r="W28" s="23"/>
      <c r="X28" s="23"/>
      <c r="Y28" s="24"/>
    </row>
    <row r="29" spans="1:25" s="16" customFormat="1" hidden="1" x14ac:dyDescent="0.2">
      <c r="A29" s="25"/>
      <c r="F29" s="73"/>
      <c r="J29" s="72"/>
      <c r="K29" s="72"/>
      <c r="M29" s="72"/>
      <c r="O29" s="21"/>
      <c r="P29" s="21"/>
      <c r="Q29" s="20"/>
      <c r="R29" s="20"/>
      <c r="S29" s="20"/>
      <c r="T29" s="23"/>
      <c r="U29" s="96"/>
      <c r="V29" s="71"/>
      <c r="W29" s="23"/>
      <c r="X29" s="23"/>
      <c r="Y29" s="24"/>
    </row>
    <row r="30" spans="1:25" s="16" customFormat="1" hidden="1" x14ac:dyDescent="0.2">
      <c r="A30" s="25"/>
      <c r="F30" s="73"/>
      <c r="J30" s="72"/>
      <c r="K30" s="72"/>
      <c r="M30" s="72"/>
      <c r="O30" s="21"/>
      <c r="P30" s="21"/>
      <c r="Q30" s="20"/>
      <c r="R30" s="20"/>
      <c r="S30" s="20"/>
      <c r="T30" s="23"/>
      <c r="U30" s="96"/>
      <c r="V30" s="71"/>
      <c r="W30" s="23"/>
      <c r="X30" s="23"/>
      <c r="Y30" s="24"/>
    </row>
    <row r="31" spans="1:25" s="16" customFormat="1" hidden="1" x14ac:dyDescent="0.2">
      <c r="A31" s="25"/>
      <c r="F31" s="73"/>
      <c r="J31" s="72"/>
      <c r="K31" s="72"/>
      <c r="M31" s="72"/>
      <c r="O31" s="21"/>
      <c r="P31" s="21"/>
      <c r="Q31" s="20"/>
      <c r="R31" s="20"/>
      <c r="S31" s="20"/>
      <c r="T31" s="23"/>
      <c r="U31" s="96"/>
      <c r="V31" s="71"/>
      <c r="W31" s="23"/>
      <c r="X31" s="23"/>
      <c r="Y31" s="24"/>
    </row>
    <row r="32" spans="1:25" s="16" customFormat="1" hidden="1" x14ac:dyDescent="0.2">
      <c r="A32" s="25"/>
      <c r="F32" s="73"/>
      <c r="J32" s="72"/>
      <c r="K32" s="72"/>
      <c r="M32" s="72"/>
      <c r="O32" s="21"/>
      <c r="P32" s="21"/>
      <c r="Q32" s="20"/>
      <c r="R32" s="20"/>
      <c r="S32" s="20"/>
      <c r="T32" s="23"/>
      <c r="U32" s="96"/>
      <c r="V32" s="71"/>
      <c r="W32" s="23"/>
      <c r="X32" s="23"/>
      <c r="Y32" s="24"/>
    </row>
    <row r="33" spans="1:25" s="16" customFormat="1" hidden="1" x14ac:dyDescent="0.2">
      <c r="A33" s="25"/>
      <c r="F33" s="73"/>
      <c r="J33" s="72"/>
      <c r="K33" s="72"/>
      <c r="M33" s="72"/>
      <c r="O33" s="21"/>
      <c r="P33" s="21"/>
      <c r="Q33" s="20"/>
      <c r="R33" s="20"/>
      <c r="S33" s="20"/>
      <c r="T33" s="23"/>
      <c r="U33" s="96"/>
      <c r="V33" s="71"/>
      <c r="W33" s="23"/>
      <c r="X33" s="23"/>
      <c r="Y33" s="24"/>
    </row>
    <row r="34" spans="1:25" s="16" customFormat="1" hidden="1" x14ac:dyDescent="0.2">
      <c r="A34" s="25"/>
      <c r="F34" s="73"/>
      <c r="J34" s="72"/>
      <c r="K34" s="72"/>
      <c r="M34" s="72"/>
      <c r="O34" s="21"/>
      <c r="P34" s="21"/>
      <c r="Q34" s="20"/>
      <c r="R34" s="20"/>
      <c r="S34" s="20"/>
      <c r="T34" s="23"/>
      <c r="U34" s="96"/>
      <c r="V34" s="71"/>
      <c r="W34" s="23"/>
      <c r="X34" s="23"/>
      <c r="Y34" s="24"/>
    </row>
    <row r="35" spans="1:25" s="16" customFormat="1" hidden="1" x14ac:dyDescent="0.2">
      <c r="A35" s="25"/>
      <c r="F35" s="73"/>
      <c r="J35" s="72"/>
      <c r="K35" s="72"/>
      <c r="M35" s="72"/>
      <c r="O35" s="21"/>
      <c r="P35" s="21"/>
      <c r="Q35" s="20"/>
      <c r="R35" s="20"/>
      <c r="S35" s="20"/>
      <c r="T35" s="23"/>
      <c r="U35" s="96"/>
      <c r="V35" s="71"/>
      <c r="W35" s="23"/>
      <c r="X35" s="23"/>
      <c r="Y35" s="24"/>
    </row>
    <row r="36" spans="1:25" s="16" customFormat="1" hidden="1" x14ac:dyDescent="0.2">
      <c r="A36" s="25"/>
      <c r="F36" s="73"/>
      <c r="J36" s="72"/>
      <c r="K36" s="72"/>
      <c r="M36" s="72"/>
      <c r="O36" s="21"/>
      <c r="P36" s="21"/>
      <c r="Q36" s="20"/>
      <c r="R36" s="20"/>
      <c r="S36" s="20"/>
      <c r="T36" s="23"/>
      <c r="U36" s="96"/>
      <c r="V36" s="71"/>
      <c r="W36" s="23"/>
      <c r="X36" s="23"/>
      <c r="Y36" s="24"/>
    </row>
    <row r="37" spans="1:25" s="16" customFormat="1" hidden="1" x14ac:dyDescent="0.2">
      <c r="A37" s="25"/>
      <c r="F37" s="73"/>
      <c r="J37" s="72"/>
      <c r="K37" s="72"/>
      <c r="M37" s="72"/>
      <c r="O37" s="21"/>
      <c r="P37" s="21"/>
      <c r="Q37" s="20"/>
      <c r="R37" s="20"/>
      <c r="S37" s="20"/>
      <c r="T37" s="23"/>
      <c r="U37" s="96"/>
      <c r="V37" s="71"/>
      <c r="W37" s="23"/>
      <c r="X37" s="23"/>
      <c r="Y37" s="24"/>
    </row>
    <row r="38" spans="1:25" s="16" customFormat="1" hidden="1" x14ac:dyDescent="0.2">
      <c r="A38" s="25"/>
      <c r="F38" s="73"/>
      <c r="J38" s="72"/>
      <c r="K38" s="72"/>
      <c r="M38" s="72"/>
      <c r="O38" s="21"/>
      <c r="P38" s="21"/>
      <c r="Q38" s="20"/>
      <c r="R38" s="20"/>
      <c r="S38" s="20"/>
      <c r="T38" s="23"/>
      <c r="U38" s="96"/>
      <c r="V38" s="71"/>
      <c r="W38" s="23"/>
      <c r="X38" s="23"/>
      <c r="Y38" s="24"/>
    </row>
    <row r="39" spans="1:25" s="16" customFormat="1" hidden="1" x14ac:dyDescent="0.2">
      <c r="A39" s="25"/>
      <c r="F39" s="73"/>
      <c r="J39" s="72"/>
      <c r="K39" s="72"/>
      <c r="M39" s="72"/>
      <c r="O39" s="21"/>
      <c r="P39" s="21"/>
      <c r="Q39" s="20"/>
      <c r="R39" s="20"/>
      <c r="S39" s="20"/>
      <c r="T39" s="23"/>
      <c r="U39" s="96"/>
      <c r="V39" s="71"/>
      <c r="W39" s="23"/>
      <c r="X39" s="23"/>
      <c r="Y39" s="24"/>
    </row>
    <row r="40" spans="1:25" s="16" customFormat="1" hidden="1" x14ac:dyDescent="0.2">
      <c r="A40" s="25"/>
      <c r="F40" s="73"/>
      <c r="J40" s="72"/>
      <c r="K40" s="72"/>
      <c r="M40" s="72"/>
      <c r="O40" s="21"/>
      <c r="P40" s="21"/>
      <c r="Q40" s="20"/>
      <c r="R40" s="20"/>
      <c r="S40" s="20"/>
      <c r="T40" s="23"/>
      <c r="U40" s="96"/>
      <c r="V40" s="71"/>
      <c r="W40" s="23"/>
      <c r="X40" s="23"/>
      <c r="Y40" s="24"/>
    </row>
    <row r="41" spans="1:25" s="16" customFormat="1" hidden="1" x14ac:dyDescent="0.2">
      <c r="A41" s="25"/>
      <c r="F41" s="73"/>
      <c r="J41" s="72"/>
      <c r="K41" s="72"/>
      <c r="M41" s="72"/>
      <c r="O41" s="21"/>
      <c r="P41" s="21"/>
      <c r="Q41" s="20"/>
      <c r="R41" s="20"/>
      <c r="S41" s="20"/>
      <c r="T41" s="23"/>
      <c r="U41" s="96"/>
      <c r="V41" s="71"/>
      <c r="W41" s="23"/>
      <c r="X41" s="23"/>
      <c r="Y41" s="24"/>
    </row>
    <row r="42" spans="1:25" s="16" customFormat="1" hidden="1" x14ac:dyDescent="0.2">
      <c r="A42" s="25"/>
      <c r="F42" s="73"/>
      <c r="J42" s="72"/>
      <c r="K42" s="72"/>
      <c r="M42" s="72"/>
      <c r="O42" s="21"/>
      <c r="P42" s="21"/>
      <c r="Q42" s="20"/>
      <c r="R42" s="20"/>
      <c r="S42" s="20"/>
      <c r="T42" s="23"/>
      <c r="U42" s="96"/>
      <c r="V42" s="71"/>
      <c r="W42" s="23"/>
      <c r="X42" s="23"/>
      <c r="Y42" s="24"/>
    </row>
    <row r="43" spans="1:25" s="16" customFormat="1" hidden="1" x14ac:dyDescent="0.2">
      <c r="A43" s="25"/>
      <c r="F43" s="73"/>
      <c r="J43" s="72"/>
      <c r="K43" s="72"/>
      <c r="M43" s="72"/>
      <c r="O43" s="21"/>
      <c r="P43" s="21"/>
      <c r="Q43" s="20"/>
      <c r="R43" s="20"/>
      <c r="S43" s="20"/>
      <c r="T43" s="23"/>
      <c r="U43" s="96"/>
      <c r="V43" s="71"/>
      <c r="W43" s="23"/>
      <c r="X43" s="23"/>
      <c r="Y43" s="24"/>
    </row>
    <row r="44" spans="1:25" s="16" customFormat="1" hidden="1" x14ac:dyDescent="0.2">
      <c r="A44" s="25"/>
      <c r="F44" s="73"/>
      <c r="J44" s="72"/>
      <c r="K44" s="72"/>
      <c r="M44" s="72"/>
      <c r="O44" s="21"/>
      <c r="P44" s="21"/>
      <c r="Q44" s="20"/>
      <c r="R44" s="20"/>
      <c r="S44" s="20"/>
      <c r="T44" s="23"/>
      <c r="U44" s="96"/>
      <c r="V44" s="71"/>
      <c r="W44" s="23"/>
      <c r="X44" s="23"/>
      <c r="Y44" s="24"/>
    </row>
    <row r="45" spans="1:25" s="16" customFormat="1" hidden="1" x14ac:dyDescent="0.2">
      <c r="A45" s="25"/>
      <c r="F45" s="73"/>
      <c r="J45" s="72"/>
      <c r="K45" s="72"/>
      <c r="M45" s="72"/>
      <c r="O45" s="21"/>
      <c r="P45" s="21"/>
      <c r="Q45" s="20"/>
      <c r="R45" s="20"/>
      <c r="S45" s="20"/>
      <c r="T45" s="23"/>
      <c r="U45" s="96"/>
      <c r="V45" s="71"/>
      <c r="W45" s="23"/>
      <c r="X45" s="23"/>
      <c r="Y45" s="24"/>
    </row>
    <row r="46" spans="1:25" s="16" customFormat="1" hidden="1" x14ac:dyDescent="0.2">
      <c r="A46" s="25"/>
      <c r="F46" s="73"/>
      <c r="J46" s="72"/>
      <c r="K46" s="72"/>
      <c r="M46" s="72"/>
      <c r="O46" s="21"/>
      <c r="P46" s="21"/>
      <c r="Q46" s="20"/>
      <c r="R46" s="20"/>
      <c r="S46" s="20"/>
      <c r="T46" s="23"/>
      <c r="U46" s="96"/>
      <c r="V46" s="71"/>
      <c r="W46" s="23"/>
      <c r="X46" s="23"/>
      <c r="Y46" s="24"/>
    </row>
    <row r="47" spans="1:25" s="16" customFormat="1" hidden="1" x14ac:dyDescent="0.2">
      <c r="A47" s="25"/>
      <c r="F47" s="73"/>
      <c r="J47" s="72"/>
      <c r="K47" s="72"/>
      <c r="M47" s="72"/>
      <c r="O47" s="21"/>
      <c r="P47" s="21"/>
      <c r="Q47" s="20"/>
      <c r="R47" s="20"/>
      <c r="S47" s="20"/>
      <c r="T47" s="23"/>
      <c r="U47" s="96"/>
      <c r="V47" s="71"/>
      <c r="W47" s="23"/>
      <c r="X47" s="23"/>
      <c r="Y47" s="24"/>
    </row>
    <row r="48" spans="1:25" s="16" customFormat="1" hidden="1" x14ac:dyDescent="0.2">
      <c r="A48" s="25"/>
      <c r="F48" s="73"/>
      <c r="J48" s="72"/>
      <c r="K48" s="72"/>
      <c r="M48" s="72"/>
      <c r="O48" s="21"/>
      <c r="P48" s="21"/>
      <c r="Q48" s="20"/>
      <c r="R48" s="20"/>
      <c r="S48" s="20"/>
      <c r="T48" s="23"/>
      <c r="U48" s="96"/>
      <c r="V48" s="71"/>
      <c r="W48" s="23"/>
      <c r="X48" s="23"/>
      <c r="Y48" s="24"/>
    </row>
    <row r="49" spans="1:16381" s="16" customFormat="1" hidden="1" x14ac:dyDescent="0.2">
      <c r="A49" s="25"/>
      <c r="F49" s="73"/>
      <c r="J49" s="72"/>
      <c r="K49" s="72"/>
      <c r="M49" s="72"/>
      <c r="O49" s="21"/>
      <c r="P49" s="21"/>
      <c r="Q49" s="20"/>
      <c r="R49" s="20"/>
      <c r="S49" s="20"/>
      <c r="T49" s="23"/>
      <c r="U49" s="96"/>
      <c r="V49" s="71"/>
      <c r="W49" s="23"/>
      <c r="X49" s="23"/>
      <c r="Y49" s="24"/>
    </row>
    <row r="50" spans="1:16381" s="16" customFormat="1" hidden="1" x14ac:dyDescent="0.2">
      <c r="A50" s="25"/>
      <c r="F50" s="73"/>
      <c r="J50" s="72"/>
      <c r="K50" s="72"/>
      <c r="M50" s="72"/>
      <c r="O50" s="21"/>
      <c r="P50" s="21"/>
      <c r="Q50" s="20"/>
      <c r="R50" s="20"/>
      <c r="S50" s="20"/>
      <c r="T50" s="23"/>
      <c r="U50" s="96"/>
      <c r="V50" s="71"/>
      <c r="W50" s="23"/>
      <c r="X50" s="23"/>
      <c r="Y50" s="24"/>
    </row>
    <row r="51" spans="1:16381" s="16" customFormat="1" hidden="1" x14ac:dyDescent="0.2">
      <c r="A51" s="25"/>
      <c r="F51" s="73"/>
      <c r="J51" s="72"/>
      <c r="K51" s="72"/>
      <c r="M51" s="72"/>
      <c r="O51" s="21"/>
      <c r="P51" s="21"/>
      <c r="Q51" s="20"/>
      <c r="R51" s="20"/>
      <c r="S51" s="20"/>
      <c r="T51" s="23"/>
      <c r="U51" s="96"/>
      <c r="V51" s="71"/>
      <c r="W51" s="23"/>
      <c r="X51" s="23"/>
      <c r="Y51" s="24"/>
    </row>
    <row r="52" spans="1:16381" s="16" customFormat="1" hidden="1" x14ac:dyDescent="0.2">
      <c r="A52" s="25"/>
      <c r="F52" s="73"/>
      <c r="J52" s="72"/>
      <c r="K52" s="72"/>
      <c r="M52" s="72"/>
      <c r="O52" s="21"/>
      <c r="P52" s="21"/>
      <c r="Q52" s="20"/>
      <c r="R52" s="20"/>
      <c r="S52" s="20"/>
      <c r="T52" s="23"/>
      <c r="U52" s="96"/>
      <c r="V52" s="71"/>
      <c r="W52" s="23"/>
      <c r="X52" s="23"/>
      <c r="Y52" s="24"/>
    </row>
    <row r="53" spans="1:16381" s="16" customFormat="1" hidden="1" x14ac:dyDescent="0.2">
      <c r="A53" s="25"/>
      <c r="F53" s="73"/>
      <c r="J53" s="72"/>
      <c r="K53" s="72"/>
      <c r="M53" s="72"/>
      <c r="O53" s="21"/>
      <c r="P53" s="21"/>
      <c r="Q53" s="20"/>
      <c r="R53" s="20"/>
      <c r="S53" s="20"/>
      <c r="T53" s="23"/>
      <c r="U53" s="96"/>
      <c r="V53" s="71"/>
      <c r="W53" s="23"/>
      <c r="X53" s="23"/>
      <c r="Y53" s="24"/>
    </row>
    <row r="54" spans="1:16381" s="16" customFormat="1" hidden="1" x14ac:dyDescent="0.2">
      <c r="A54" s="25"/>
      <c r="F54" s="73"/>
      <c r="J54" s="72"/>
      <c r="K54" s="72"/>
      <c r="M54" s="72"/>
      <c r="O54" s="21"/>
      <c r="P54" s="21"/>
      <c r="Q54" s="20"/>
      <c r="R54" s="20"/>
      <c r="S54" s="20"/>
      <c r="T54" s="23"/>
      <c r="U54" s="96"/>
      <c r="V54" s="71"/>
      <c r="W54" s="23"/>
      <c r="X54" s="23"/>
      <c r="Y54" s="24"/>
    </row>
    <row r="55" spans="1:16381" s="16" customFormat="1" hidden="1" x14ac:dyDescent="0.2">
      <c r="A55" s="25"/>
      <c r="F55" s="73"/>
      <c r="J55" s="72"/>
      <c r="K55" s="72"/>
      <c r="M55" s="72"/>
      <c r="O55" s="21"/>
      <c r="P55" s="21"/>
      <c r="Q55" s="20"/>
      <c r="R55" s="20"/>
      <c r="S55" s="20"/>
      <c r="T55" s="23"/>
      <c r="U55" s="96"/>
      <c r="V55" s="71"/>
      <c r="W55" s="23"/>
      <c r="X55" s="23"/>
      <c r="Y55" s="24"/>
    </row>
    <row r="56" spans="1:16381" s="16" customFormat="1" hidden="1" x14ac:dyDescent="0.2">
      <c r="A56" s="25"/>
      <c r="F56" s="73"/>
      <c r="J56" s="72"/>
      <c r="K56" s="72"/>
      <c r="M56" s="72"/>
      <c r="O56" s="21"/>
      <c r="P56" s="21"/>
      <c r="Q56" s="20"/>
      <c r="R56" s="20"/>
      <c r="S56" s="20"/>
      <c r="T56" s="23"/>
      <c r="U56" s="96"/>
      <c r="V56" s="71"/>
      <c r="W56" s="23"/>
      <c r="X56" s="23"/>
      <c r="Y56" s="24"/>
    </row>
    <row r="57" spans="1:16381" s="16" customFormat="1" hidden="1" x14ac:dyDescent="0.2">
      <c r="A57" s="25"/>
      <c r="F57" s="73"/>
      <c r="J57" s="72"/>
      <c r="K57" s="72"/>
      <c r="M57" s="72"/>
      <c r="O57" s="21"/>
      <c r="P57" s="21"/>
      <c r="Q57" s="20"/>
      <c r="R57" s="20"/>
      <c r="S57" s="20"/>
      <c r="T57" s="23"/>
      <c r="U57" s="96"/>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449</v>
      </c>
      <c r="K60" s="20" t="s">
        <v>220</v>
      </c>
      <c r="L60" s="20" t="s">
        <v>187</v>
      </c>
    </row>
    <row r="61" spans="1:16381" ht="26.25" customHeight="1" x14ac:dyDescent="0.2">
      <c r="A61" s="110" t="s">
        <v>68</v>
      </c>
      <c r="B61" s="110"/>
      <c r="C61" s="13" t="s">
        <v>187</v>
      </c>
      <c r="D61" s="20" t="s">
        <v>290</v>
      </c>
      <c r="H61" s="16"/>
      <c r="I61" s="16" t="s">
        <v>671</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419</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t="s">
        <v>187</v>
      </c>
      <c r="D69" s="20" t="s">
        <v>290</v>
      </c>
      <c r="H69" s="16"/>
      <c r="I69" s="16" t="s">
        <v>420</v>
      </c>
      <c r="K69" s="20" t="s">
        <v>220</v>
      </c>
      <c r="L69" s="20" t="s">
        <v>187</v>
      </c>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450</v>
      </c>
      <c r="K71" s="20" t="s">
        <v>220</v>
      </c>
      <c r="L71" s="20" t="s">
        <v>187</v>
      </c>
    </row>
    <row r="72" spans="1:12" ht="26.25" customHeight="1" x14ac:dyDescent="0.25">
      <c r="A72" s="105" t="s">
        <v>79</v>
      </c>
      <c r="B72" s="105"/>
      <c r="C72" s="13" t="s">
        <v>187</v>
      </c>
      <c r="D72" s="20" t="s">
        <v>290</v>
      </c>
      <c r="E72" s="20" t="s">
        <v>187</v>
      </c>
      <c r="F72" s="20">
        <v>42</v>
      </c>
      <c r="G72" s="16" t="s">
        <v>421</v>
      </c>
      <c r="H72" s="16" t="s">
        <v>451</v>
      </c>
      <c r="I72" s="16" t="s">
        <v>452</v>
      </c>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t="s">
        <v>187</v>
      </c>
      <c r="D77" s="20" t="s">
        <v>290</v>
      </c>
      <c r="H77" s="16" t="s">
        <v>453</v>
      </c>
      <c r="I77" s="16" t="s">
        <v>454</v>
      </c>
      <c r="K77" s="20" t="s">
        <v>220</v>
      </c>
      <c r="L77" s="20" t="s">
        <v>187</v>
      </c>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90</v>
      </c>
      <c r="G79" s="16" t="s">
        <v>422</v>
      </c>
      <c r="H79" s="16"/>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455</v>
      </c>
      <c r="K81" s="20" t="s">
        <v>220</v>
      </c>
      <c r="L81" s="20" t="s">
        <v>187</v>
      </c>
    </row>
    <row r="82" spans="1:12" ht="26.25" customHeight="1" x14ac:dyDescent="0.25">
      <c r="A82" s="105" t="s">
        <v>89</v>
      </c>
      <c r="B82" s="105"/>
      <c r="C82" s="13" t="s">
        <v>187</v>
      </c>
      <c r="D82" s="20" t="s">
        <v>290</v>
      </c>
      <c r="H82" s="16" t="s">
        <v>456</v>
      </c>
      <c r="I82" s="16" t="s">
        <v>722</v>
      </c>
      <c r="K82" s="20" t="s">
        <v>220</v>
      </c>
      <c r="L82" s="20" t="s">
        <v>187</v>
      </c>
    </row>
    <row r="83" spans="1:12" ht="26.25" customHeight="1" x14ac:dyDescent="0.25">
      <c r="A83" s="105" t="s">
        <v>90</v>
      </c>
      <c r="B83" s="105"/>
      <c r="C83" s="13" t="s">
        <v>187</v>
      </c>
      <c r="D83" s="20" t="s">
        <v>290</v>
      </c>
      <c r="H83" s="16" t="s">
        <v>456</v>
      </c>
      <c r="I83" s="16"/>
      <c r="K83" s="20" t="s">
        <v>220</v>
      </c>
      <c r="L83" s="20" t="s">
        <v>187</v>
      </c>
    </row>
    <row r="84" spans="1:12" ht="26.25" customHeight="1" x14ac:dyDescent="0.25">
      <c r="A84" s="105" t="s">
        <v>91</v>
      </c>
      <c r="B84" s="105"/>
      <c r="C84" s="13" t="s">
        <v>187</v>
      </c>
      <c r="D84" s="20" t="s">
        <v>290</v>
      </c>
      <c r="H84" s="16" t="s">
        <v>456</v>
      </c>
      <c r="I84" s="16" t="s">
        <v>722</v>
      </c>
      <c r="K84" s="20" t="s">
        <v>220</v>
      </c>
      <c r="L84" s="20" t="s">
        <v>187</v>
      </c>
    </row>
    <row r="85" spans="1:12" ht="26.25" customHeight="1" x14ac:dyDescent="0.25">
      <c r="A85" s="105" t="s">
        <v>92</v>
      </c>
      <c r="B85" s="105"/>
      <c r="C85" s="13" t="s">
        <v>187</v>
      </c>
      <c r="D85" s="20" t="s">
        <v>290</v>
      </c>
      <c r="H85" s="16" t="s">
        <v>456</v>
      </c>
      <c r="I85" s="16"/>
      <c r="K85" s="20" t="s">
        <v>220</v>
      </c>
      <c r="L85" s="20" t="s">
        <v>187</v>
      </c>
    </row>
    <row r="86" spans="1:12" ht="26.25" customHeight="1" x14ac:dyDescent="0.25">
      <c r="A86" s="105" t="s">
        <v>93</v>
      </c>
      <c r="B86" s="105"/>
      <c r="C86" s="13" t="s">
        <v>187</v>
      </c>
      <c r="D86" s="20" t="s">
        <v>290</v>
      </c>
      <c r="H86" s="16"/>
      <c r="I86" s="16" t="s">
        <v>733</v>
      </c>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60</v>
      </c>
      <c r="G90" s="16" t="s">
        <v>421</v>
      </c>
      <c r="H90" s="16" t="s">
        <v>457</v>
      </c>
      <c r="I90" s="16" t="s">
        <v>732</v>
      </c>
      <c r="K90" s="20" t="s">
        <v>220</v>
      </c>
      <c r="L90" s="20" t="s">
        <v>187</v>
      </c>
    </row>
    <row r="91" spans="1:12" ht="26.25" customHeight="1" x14ac:dyDescent="0.25">
      <c r="A91" s="105" t="s">
        <v>98</v>
      </c>
      <c r="B91" s="105"/>
      <c r="C91" s="13" t="s">
        <v>187</v>
      </c>
      <c r="D91" s="20" t="s">
        <v>290</v>
      </c>
      <c r="H91" s="16"/>
      <c r="I91" s="16" t="s">
        <v>423</v>
      </c>
      <c r="K91" s="20" t="s">
        <v>220</v>
      </c>
      <c r="L91" s="20" t="s">
        <v>187</v>
      </c>
    </row>
    <row r="92" spans="1:12" ht="26.25" customHeight="1" x14ac:dyDescent="0.25">
      <c r="A92" s="105" t="s">
        <v>99</v>
      </c>
      <c r="B92" s="105"/>
      <c r="C92" s="13" t="s">
        <v>187</v>
      </c>
      <c r="D92" s="20" t="s">
        <v>290</v>
      </c>
      <c r="E92" s="20" t="s">
        <v>187</v>
      </c>
      <c r="F92" s="20">
        <v>20</v>
      </c>
      <c r="G92" s="16" t="s">
        <v>421</v>
      </c>
      <c r="H92" s="16" t="s">
        <v>459</v>
      </c>
      <c r="I92" s="16" t="s">
        <v>460</v>
      </c>
      <c r="K92" s="20" t="s">
        <v>220</v>
      </c>
      <c r="L92" s="20" t="s">
        <v>187</v>
      </c>
    </row>
    <row r="93" spans="1:12" ht="26.25" customHeight="1" x14ac:dyDescent="0.25">
      <c r="A93" s="105" t="s">
        <v>100</v>
      </c>
      <c r="B93" s="105"/>
      <c r="C93" s="13" t="s">
        <v>187</v>
      </c>
      <c r="D93" s="20" t="s">
        <v>290</v>
      </c>
      <c r="H93" s="16" t="s">
        <v>461</v>
      </c>
      <c r="I93" s="16" t="s">
        <v>462</v>
      </c>
      <c r="K93" s="20" t="s">
        <v>220</v>
      </c>
      <c r="L93" s="20" t="s">
        <v>187</v>
      </c>
    </row>
    <row r="94" spans="1:12" ht="26.25" customHeight="1" x14ac:dyDescent="0.25">
      <c r="A94" s="105" t="s">
        <v>101</v>
      </c>
      <c r="B94" s="105"/>
      <c r="C94" s="13" t="s">
        <v>187</v>
      </c>
      <c r="D94" s="20" t="s">
        <v>290</v>
      </c>
      <c r="E94" s="20" t="s">
        <v>187</v>
      </c>
      <c r="F94" s="20">
        <v>1</v>
      </c>
      <c r="G94" s="16" t="s">
        <v>424</v>
      </c>
      <c r="H94" s="16"/>
      <c r="I94" s="16" t="s">
        <v>425</v>
      </c>
      <c r="K94" s="20" t="s">
        <v>220</v>
      </c>
      <c r="L94" s="20" t="s">
        <v>187</v>
      </c>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E96" s="20" t="s">
        <v>187</v>
      </c>
      <c r="F96" s="20">
        <v>1</v>
      </c>
      <c r="G96" s="16" t="s">
        <v>426</v>
      </c>
      <c r="H96" s="16"/>
      <c r="I96" s="16" t="s">
        <v>427</v>
      </c>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H100" s="16"/>
      <c r="I100" s="16"/>
      <c r="K100" s="20" t="s">
        <v>220</v>
      </c>
      <c r="L100" s="20" t="s">
        <v>187</v>
      </c>
    </row>
    <row r="101" spans="1:12" ht="26.25" customHeight="1" x14ac:dyDescent="0.25">
      <c r="A101" s="105" t="s">
        <v>108</v>
      </c>
      <c r="B101" s="105"/>
      <c r="C101" s="13" t="s">
        <v>187</v>
      </c>
      <c r="D101" s="20" t="s">
        <v>290</v>
      </c>
      <c r="H101" s="16"/>
      <c r="I101" s="16" t="s">
        <v>463</v>
      </c>
      <c r="K101" s="20" t="s">
        <v>220</v>
      </c>
      <c r="L101" s="20" t="s">
        <v>187</v>
      </c>
    </row>
    <row r="102" spans="1:12" ht="26.25" customHeight="1" x14ac:dyDescent="0.25">
      <c r="A102" s="105" t="s">
        <v>109</v>
      </c>
      <c r="B102" s="105"/>
      <c r="C102" s="13" t="s">
        <v>187</v>
      </c>
      <c r="D102" s="20" t="s">
        <v>293</v>
      </c>
      <c r="H102" s="16"/>
      <c r="I102" s="16"/>
      <c r="J102" s="20" t="s">
        <v>336</v>
      </c>
    </row>
    <row r="103" spans="1:12" ht="26.25" customHeight="1" x14ac:dyDescent="0.25">
      <c r="A103" s="105" t="s">
        <v>110</v>
      </c>
      <c r="B103" s="105"/>
      <c r="C103" s="13" t="s">
        <v>187</v>
      </c>
      <c r="D103" s="20" t="s">
        <v>290</v>
      </c>
      <c r="E103" s="20" t="s">
        <v>187</v>
      </c>
      <c r="F103" s="20">
        <v>60</v>
      </c>
      <c r="G103" s="16" t="s">
        <v>421</v>
      </c>
      <c r="H103" s="16" t="s">
        <v>464</v>
      </c>
      <c r="I103" s="16" t="s">
        <v>428</v>
      </c>
      <c r="K103" s="20" t="s">
        <v>220</v>
      </c>
      <c r="L103" s="20" t="s">
        <v>187</v>
      </c>
    </row>
    <row r="104" spans="1:12" ht="26.25" customHeight="1" x14ac:dyDescent="0.25">
      <c r="A104" s="105" t="s">
        <v>111</v>
      </c>
      <c r="B104" s="105"/>
      <c r="C104" s="13" t="s">
        <v>187</v>
      </c>
      <c r="D104" s="20" t="s">
        <v>290</v>
      </c>
      <c r="E104" s="20" t="s">
        <v>187</v>
      </c>
      <c r="F104" s="20">
        <v>60</v>
      </c>
      <c r="G104" s="16" t="s">
        <v>421</v>
      </c>
      <c r="H104" s="16" t="s">
        <v>465</v>
      </c>
      <c r="I104" s="16" t="s">
        <v>428</v>
      </c>
      <c r="K104" s="20" t="s">
        <v>220</v>
      </c>
      <c r="L104" s="20" t="s">
        <v>187</v>
      </c>
    </row>
    <row r="105" spans="1:12" ht="26.25" customHeight="1" x14ac:dyDescent="0.25">
      <c r="A105" s="105" t="s">
        <v>112</v>
      </c>
      <c r="B105" s="105"/>
      <c r="C105" s="13" t="s">
        <v>187</v>
      </c>
      <c r="D105" s="20" t="s">
        <v>290</v>
      </c>
      <c r="H105" s="16"/>
      <c r="I105" s="16" t="s">
        <v>429</v>
      </c>
      <c r="K105" s="20" t="s">
        <v>220</v>
      </c>
      <c r="L105" s="20" t="s">
        <v>187</v>
      </c>
    </row>
    <row r="106" spans="1:12" ht="26.25" customHeight="1" x14ac:dyDescent="0.25">
      <c r="A106" s="105" t="s">
        <v>113</v>
      </c>
      <c r="B106" s="105"/>
      <c r="C106" s="13" t="s">
        <v>187</v>
      </c>
      <c r="D106" s="20" t="s">
        <v>290</v>
      </c>
      <c r="H106" s="16"/>
      <c r="I106" s="16" t="s">
        <v>731</v>
      </c>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t="s">
        <v>723</v>
      </c>
      <c r="I115" s="16" t="s">
        <v>725</v>
      </c>
      <c r="K115" s="20" t="s">
        <v>220</v>
      </c>
      <c r="L115" s="20" t="s">
        <v>187</v>
      </c>
    </row>
    <row r="116" spans="1:12" ht="26.25" customHeight="1" x14ac:dyDescent="0.25">
      <c r="A116" s="105" t="s">
        <v>123</v>
      </c>
      <c r="B116" s="105"/>
      <c r="C116" s="13" t="s">
        <v>187</v>
      </c>
      <c r="D116" s="20" t="s">
        <v>290</v>
      </c>
      <c r="H116" s="16"/>
      <c r="I116" s="16" t="s">
        <v>430</v>
      </c>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t="s">
        <v>724</v>
      </c>
      <c r="I122" s="16" t="s">
        <v>466</v>
      </c>
      <c r="K122" s="20" t="s">
        <v>220</v>
      </c>
      <c r="L122" s="20" t="s">
        <v>187</v>
      </c>
    </row>
    <row r="123" spans="1:12" ht="26.25" customHeight="1" x14ac:dyDescent="0.25">
      <c r="A123" s="105" t="s">
        <v>130</v>
      </c>
      <c r="B123" s="105"/>
      <c r="C123" s="13" t="s">
        <v>187</v>
      </c>
      <c r="D123" s="20" t="s">
        <v>290</v>
      </c>
      <c r="H123" s="16"/>
      <c r="I123" s="16" t="s">
        <v>431</v>
      </c>
      <c r="K123" s="20" t="s">
        <v>220</v>
      </c>
      <c r="L123" s="20" t="s">
        <v>187</v>
      </c>
    </row>
    <row r="124" spans="1:12" ht="26.25" customHeight="1" x14ac:dyDescent="0.25">
      <c r="A124" s="105" t="s">
        <v>131</v>
      </c>
      <c r="B124" s="105"/>
      <c r="C124" s="13" t="s">
        <v>187</v>
      </c>
      <c r="D124" s="20" t="s">
        <v>290</v>
      </c>
      <c r="H124" s="16"/>
      <c r="I124" s="16" t="s">
        <v>432</v>
      </c>
      <c r="K124" s="20" t="s">
        <v>220</v>
      </c>
      <c r="L124" s="20" t="s">
        <v>187</v>
      </c>
    </row>
    <row r="125" spans="1:12" ht="26.25" customHeight="1" x14ac:dyDescent="0.25">
      <c r="A125" s="105" t="s">
        <v>132</v>
      </c>
      <c r="B125" s="105"/>
      <c r="C125" s="13" t="s">
        <v>187</v>
      </c>
      <c r="D125" s="20" t="s">
        <v>290</v>
      </c>
      <c r="H125" s="16"/>
      <c r="I125" s="16" t="s">
        <v>736</v>
      </c>
      <c r="K125" s="20" t="s">
        <v>220</v>
      </c>
      <c r="L125" s="20" t="s">
        <v>187</v>
      </c>
    </row>
    <row r="126" spans="1:12" ht="26.25" customHeight="1" x14ac:dyDescent="0.25">
      <c r="A126" s="105" t="s">
        <v>133</v>
      </c>
      <c r="B126" s="105"/>
      <c r="C126" s="13" t="s">
        <v>187</v>
      </c>
      <c r="D126" s="20" t="s">
        <v>290</v>
      </c>
      <c r="H126" s="16"/>
      <c r="I126" s="16" t="s">
        <v>737</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59E68042-9960-438B-BD90-CDBF0F6E8411}"/>
    <dataValidation allowBlank="1" showInputMessage="1" showErrorMessage="1" promptTitle="Required if Individual Market:" prompt="Plan Attributes; Enter EHB as a Percent Premium that matches the plan Unified Rate Review Submission value." sqref="U8:U57" xr:uid="{70226C14-D559-4AFF-8E02-F1B4420A86B4}"/>
    <dataValidation type="date" operator="greaterThan" allowBlank="1" showInputMessage="1" showErrorMessage="1" errorTitle="Invalid" error="Enter a date in mm/dd/yyyy format" promptTitle="Required if On the Exchange:" prompt="Plan Dates; Enter the Plan Effective Date in mm/dd/yyyy format" sqref="X8:X57" xr:uid="{9AFC6343-DF8E-4CA3-A99C-27504FE86A0A}">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CCE5A343-107D-4737-AAC7-E5FBF31CB0E5}">
      <formula1>EHB</formula1>
    </dataValidation>
    <dataValidation allowBlank="1" showInputMessage="1" showErrorMessage="1" promptTitle="Optional:" prompt="General Information; Enter any Explanations (text field)." sqref="I60:I126" xr:uid="{9B0C4584-0D1E-49AC-AD58-5CBC642BE54C}"/>
    <dataValidation allowBlank="1" showInputMessage="1" showErrorMessage="1" promptTitle="Optional:" prompt="General Information; Enter any benefit level Exclusions." sqref="H60:H126" xr:uid="{1B1C7A6A-E9D3-4769-A359-680235FAB567}"/>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306940DE-AC1B-415B-9B90-B052B506634B}">
      <formula1>0</formula1>
    </dataValidation>
    <dataValidation allowBlank="1" showInputMessage="1" showErrorMessage="1" promptTitle="Required if Out Service Area Yes" prompt="Geographic Coverage; If Out of Service Area Coverage is Yes, enter description of the coverage." sqref="AC8:AC57" xr:uid="{A5FF8AC8-33BF-4C90-A34F-24BDD88655E7}"/>
    <dataValidation allowBlank="1" showInputMessage="1" showErrorMessage="1" promptTitle="Required if Out Country Yes" prompt="Geographic Coverage; If Out of Country Coverage is Yes, enter description of the coverage." sqref="AA8:AA57" xr:uid="{749E0067-58BB-4516-8622-D1BEE05C11B8}"/>
    <dataValidation type="date" operator="greaterThan" allowBlank="1" showInputMessage="1" showErrorMessage="1" errorTitle="Invalid" error="Enter a date in mm/dd/yyyy format" promptTitle="Optional" prompt="Plan Dates; Enter the Plan Expiration Date in mm/dd/yyyy format" sqref="Y8:Y57" xr:uid="{6D7BFCF2-B844-462A-9DE4-AE1243FF96ED}">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FBBA9A8A-2F6F-46A2-A2A9-F42179EDC701}">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899131AF-C972-412B-8B05-5D0E89A2D9C3}">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2E9A904E-7372-40AB-960F-B054812C5587}">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4C3DDC3-C027-446F-821A-6D0375278FD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A4AF2BCA-C294-404E-967F-C48ABAE4B02E}">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4EA39A51-949A-4A96-AA1A-8810C6A040B7}">
      <formula1>10</formula1>
    </dataValidation>
    <dataValidation allowBlank="1" showInputMessage="1" showErrorMessage="1" promptTitle="Required:" prompt="Plan Identifiers; Enter the Plan Marketing Name" sqref="B8:B57" xr:uid="{249E4B79-38B5-4CB2-8ADB-BF322561CF03}"/>
    <dataValidation type="textLength" operator="equal" allowBlank="1" showInputMessage="1" showErrorMessage="1" errorTitle="Invalid" error="Enter a 14-character Plan ID" promptTitle="Required:" prompt="Plan Identifiers; Enter the 14-character HIOS Plan ID (Standard Component)" sqref="A8:A57" xr:uid="{D69F9E79-7142-40E7-829B-860529918D78}">
      <formula1>14</formula1>
    </dataValidation>
    <dataValidation allowBlank="1" showInputMessage="1" showErrorMessage="1" promptTitle="Required:" prompt="Enter the HIOS Issuer ID" sqref="B2" xr:uid="{AF70E0BC-11EC-42E0-A982-F414DC0B9EC7}"/>
    <dataValidation allowBlank="1" showInputMessage="1" showErrorMessage="1" promptTitle="Optional:" prompt="Plan Attributes; Enter any Plan Level Exclusions" sqref="N8:N57" xr:uid="{EE07F301-6745-4878-8C8B-00457231F11B}"/>
    <dataValidation type="list" allowBlank="1" showInputMessage="1" showErrorMessage="1" errorTitle="Invalid" error="Select from list" promptTitle="Required:" prompt="Select the Issuer State" sqref="B3" xr:uid="{1B08F503-9F36-4900-AFD9-18B836185627}">
      <formula1>States</formula1>
    </dataValidation>
    <dataValidation type="list" allowBlank="1" showInputMessage="1" showErrorMessage="1" errorTitle="Invalid" error="Select from list" promptTitle="Required:" prompt="Select the Market Coverage" sqref="B4" xr:uid="{3010CC20-F567-4E40-87B3-4CA670E6C5AC}">
      <formula1>Market</formula1>
    </dataValidation>
    <dataValidation type="list" allowBlank="1" showInputMessage="1" showErrorMessage="1" errorTitle="Invalid" error="Select from list" promptTitle="Required:" prompt="Select if this is a Dental Only Package" sqref="B5" xr:uid="{45C236A3-046F-448C-9D6E-91203BB7FE2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261AB7D1-07E9-454B-A8F5-FDB16F3D37BA}">
      <formula1>New</formula1>
    </dataValidation>
    <dataValidation type="list" allowBlank="1" showInputMessage="1" showErrorMessage="1" errorTitle="Invalid" error="Select from list" promptTitle="Required:" prompt="Plan Attributes; Select the Plan Type" sqref="H8:H57" xr:uid="{77551B45-7614-430F-9CCC-1B98659EFC89}">
      <formula1>PlanType</formula1>
    </dataValidation>
    <dataValidation type="list" allowBlank="1" showInputMessage="1" showErrorMessage="1" errorTitle="Invalid" error="Select from list" promptTitle="Required:" prompt="Plan Attributes; Select the Design Type" sqref="J8:J57" xr:uid="{F37E3CA2-2084-4BEF-A330-CA1815951241}">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389A6A60-5BF2-4302-8ABC-473CBC8C4546}">
      <formula1>YesNo</formula1>
    </dataValidation>
    <dataValidation type="list" allowBlank="1" showInputMessage="1" showErrorMessage="1" errorTitle="Invalid" error="Select from list" promptTitle="Required:" prompt="Plan Attributes; Is this a QHP Plan or a Non-QHP Plan?" sqref="L8:L57" xr:uid="{BC839FB4-37DA-4696-AFB2-7094B9535BF0}">
      <formula1>QHP</formula1>
    </dataValidation>
    <dataValidation type="list" allowBlank="1" showInputMessage="1" showErrorMessage="1" errorTitle="Invalid" error="Select from list" promptTitle="Required:" prompt="Plan Attributes; Select Yes if a Notice is Required for Pregnancy, otherwise select No." sqref="M8:M57" xr:uid="{3A02B340-35F4-4385-A8DD-9D9E2CF82CE9}">
      <formula1>YesNo</formula1>
    </dataValidation>
    <dataValidation type="list" allowBlank="1" showInputMessage="1" showErrorMessage="1" promptTitle="Required:" prompt="Plan Attributes; Select Yes if this plan offers Composite Rating. Otherwise Select No" sqref="P8:P57" xr:uid="{CAB40D7F-95E4-405B-8BDE-567C6B20ED6A}">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7789050F-C528-42FA-AA2A-C7934F71EDA5}">
      <formula1>Child</formula1>
    </dataValidation>
    <dataValidation type="list" allowBlank="1" showInputMessage="1" showErrorMessage="1" errorTitle="Invalid" error="Select from list" promptTitle="Required:" prompt="Plan Attributes; Select Yes if this plan offers Wellness Programs" sqref="S8:S57" xr:uid="{8E86C562-6FF2-4BAC-8FE3-3A4BC3EF643F}">
      <formula1>YesNo</formula1>
    </dataValidation>
    <dataValidation type="list" allowBlank="1" showInputMessage="1" showErrorMessage="1" errorTitle="Invalid" error="Select from list" promptTitle="Optional:" prompt="Plan Attributes; Click to select Disease Management Programs Offered" sqref="T8:T57" xr:uid="{DE1ED37D-86BF-4D71-8AC2-A0A4C8555375}">
      <formula1>Click</formula1>
    </dataValidation>
    <dataValidation type="list" allowBlank="1" showInputMessage="1" showErrorMessage="1" errorTitle="Invalid" error="Select from list" promptTitle="Required if Stand Alone Dental:" prompt="Standalone Dental Plan Only: Only Guaranteed Rates Allowed" sqref="W8:W57" xr:uid="{2F48783B-C781-4570-A613-4F24D813E48F}">
      <formula1>GuarenteedRate</formula1>
    </dataValidation>
    <dataValidation type="list" allowBlank="1" showInputMessage="1" showErrorMessage="1" errorTitle="Invalid" error="Select from list" promptTitle="Required:" prompt="Geographic Coverage; Select Yes if this plan allows Out of Country Coverage" sqref="Z8:Z57" xr:uid="{E219A1A5-E5AF-4DB0-A855-B0A598006B36}">
      <formula1>YesNo</formula1>
    </dataValidation>
    <dataValidation type="list" allowBlank="1" showInputMessage="1" showErrorMessage="1" errorTitle="Invalid" error="Select from list" promptTitle="Required:" prompt="Geographic Coverage; Select Yes if this plan allows Out of Service Area Coverage" sqref="AB8:AB57" xr:uid="{9E221DF0-3449-4AB1-98FE-8324E8D39E8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4F5C51A9-3E84-4765-9829-1C12F86F6851}">
      <formula1>YesNo</formula1>
    </dataValidation>
    <dataValidation type="list" allowBlank="1" showInputMessage="1" showErrorMessage="1" errorTitle="Invalid" error="Select from list" promptTitle="Required if Covered:" prompt="General Information; Select Covered if this benefit is Covered." sqref="D60:D126" xr:uid="{1EB3C930-45C7-400F-8D61-2436DA60062C}">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101B819-DBB4-4BCB-A291-977B657976A4}">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A579DC4-A551-4423-AA67-14A70B0D50BD}">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A12BF593-5672-4DC9-AC2B-4F1DC98AD822}">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F88A4AC-0493-4C72-9A34-FA9369B2B186}">
      <formula1>YesNo</formula1>
    </dataValidation>
    <dataValidation type="list" allowBlank="1" showInputMessage="1" showErrorMessage="1" errorTitle="Invalid" error="Select from list" promptTitle="Required:" prompt="Plan Attributes; Select the Level of Coverage" sqref="I8:I57" xr:uid="{B3D806D7-6D0A-4472-9503-91E14FCDFA8C}">
      <formula1>Coverage</formula1>
    </dataValidation>
  </dataValidations>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E3CCF-BFD1-4EA4-9A4F-BCB5411DDC4A}">
  <sheetPr codeName="Sheet26"/>
  <dimension ref="A1:PC11"/>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3.140625" style="31" customWidth="1"/>
    <col min="2" max="2" width="40.710937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84</v>
      </c>
      <c r="GK1" s="115"/>
      <c r="GL1" s="115"/>
      <c r="GM1" s="115"/>
      <c r="GN1" s="115"/>
      <c r="GO1" s="116"/>
      <c r="GP1" s="114" t="s">
        <v>86</v>
      </c>
      <c r="GQ1" s="115"/>
      <c r="GR1" s="115"/>
      <c r="GS1" s="115"/>
      <c r="GT1" s="115"/>
      <c r="GU1" s="116"/>
      <c r="GV1" s="114" t="s">
        <v>87</v>
      </c>
      <c r="GW1" s="115"/>
      <c r="GX1" s="115"/>
      <c r="GY1" s="115"/>
      <c r="GZ1" s="115"/>
      <c r="HA1" s="116"/>
      <c r="HB1" s="114" t="s">
        <v>88</v>
      </c>
      <c r="HC1" s="115"/>
      <c r="HD1" s="115"/>
      <c r="HE1" s="115"/>
      <c r="HF1" s="115"/>
      <c r="HG1" s="116"/>
      <c r="HH1" s="114" t="s">
        <v>89</v>
      </c>
      <c r="HI1" s="115"/>
      <c r="HJ1" s="115"/>
      <c r="HK1" s="115"/>
      <c r="HL1" s="115"/>
      <c r="HM1" s="116"/>
      <c r="HN1" s="114" t="s">
        <v>90</v>
      </c>
      <c r="HO1" s="115"/>
      <c r="HP1" s="115"/>
      <c r="HQ1" s="115"/>
      <c r="HR1" s="115"/>
      <c r="HS1" s="116"/>
      <c r="HT1" s="114" t="s">
        <v>91</v>
      </c>
      <c r="HU1" s="115"/>
      <c r="HV1" s="115"/>
      <c r="HW1" s="115"/>
      <c r="HX1" s="115"/>
      <c r="HY1" s="116"/>
      <c r="HZ1" s="114" t="s">
        <v>92</v>
      </c>
      <c r="IA1" s="115"/>
      <c r="IB1" s="115"/>
      <c r="IC1" s="115"/>
      <c r="ID1" s="115"/>
      <c r="IE1" s="116"/>
      <c r="IF1" s="114" t="s">
        <v>93</v>
      </c>
      <c r="IG1" s="115"/>
      <c r="IH1" s="115"/>
      <c r="II1" s="115"/>
      <c r="IJ1" s="115"/>
      <c r="IK1" s="116"/>
      <c r="IL1" s="114" t="s">
        <v>94</v>
      </c>
      <c r="IM1" s="115"/>
      <c r="IN1" s="115"/>
      <c r="IO1" s="115"/>
      <c r="IP1" s="115"/>
      <c r="IQ1" s="116"/>
      <c r="IR1" s="114" t="s">
        <v>95</v>
      </c>
      <c r="IS1" s="115"/>
      <c r="IT1" s="115"/>
      <c r="IU1" s="115"/>
      <c r="IV1" s="115"/>
      <c r="IW1" s="116"/>
      <c r="IX1" s="114" t="s">
        <v>96</v>
      </c>
      <c r="IY1" s="115"/>
      <c r="IZ1" s="115"/>
      <c r="JA1" s="115"/>
      <c r="JB1" s="115"/>
      <c r="JC1" s="116"/>
      <c r="JD1" s="114" t="s">
        <v>97</v>
      </c>
      <c r="JE1" s="115"/>
      <c r="JF1" s="115"/>
      <c r="JG1" s="115"/>
      <c r="JH1" s="115"/>
      <c r="JI1" s="116"/>
      <c r="JJ1" s="114" t="s">
        <v>98</v>
      </c>
      <c r="JK1" s="115"/>
      <c r="JL1" s="115"/>
      <c r="JM1" s="115"/>
      <c r="JN1" s="115"/>
      <c r="JO1" s="116"/>
      <c r="JP1" s="114" t="s">
        <v>99</v>
      </c>
      <c r="JQ1" s="115"/>
      <c r="JR1" s="115"/>
      <c r="JS1" s="115"/>
      <c r="JT1" s="115"/>
      <c r="JU1" s="116"/>
      <c r="JV1" s="114" t="s">
        <v>100</v>
      </c>
      <c r="JW1" s="115"/>
      <c r="JX1" s="115"/>
      <c r="JY1" s="115"/>
      <c r="JZ1" s="115"/>
      <c r="KA1" s="116"/>
      <c r="KB1" s="114" t="s">
        <v>101</v>
      </c>
      <c r="KC1" s="115"/>
      <c r="KD1" s="115"/>
      <c r="KE1" s="115"/>
      <c r="KF1" s="115"/>
      <c r="KG1" s="116"/>
      <c r="KH1" s="114" t="s">
        <v>102</v>
      </c>
      <c r="KI1" s="115"/>
      <c r="KJ1" s="115"/>
      <c r="KK1" s="115"/>
      <c r="KL1" s="115"/>
      <c r="KM1" s="116"/>
      <c r="KN1" s="114" t="s">
        <v>103</v>
      </c>
      <c r="KO1" s="115"/>
      <c r="KP1" s="115"/>
      <c r="KQ1" s="115"/>
      <c r="KR1" s="115"/>
      <c r="KS1" s="116"/>
      <c r="KT1" s="114" t="s">
        <v>107</v>
      </c>
      <c r="KU1" s="115"/>
      <c r="KV1" s="115"/>
      <c r="KW1" s="115"/>
      <c r="KX1" s="115"/>
      <c r="KY1" s="116"/>
      <c r="KZ1" s="114" t="s">
        <v>108</v>
      </c>
      <c r="LA1" s="115"/>
      <c r="LB1" s="115"/>
      <c r="LC1" s="115"/>
      <c r="LD1" s="115"/>
      <c r="LE1" s="116"/>
      <c r="LF1" s="114" t="s">
        <v>110</v>
      </c>
      <c r="LG1" s="115"/>
      <c r="LH1" s="115"/>
      <c r="LI1" s="115"/>
      <c r="LJ1" s="115"/>
      <c r="LK1" s="116"/>
      <c r="LL1" s="114" t="s">
        <v>111</v>
      </c>
      <c r="LM1" s="115"/>
      <c r="LN1" s="115"/>
      <c r="LO1" s="115"/>
      <c r="LP1" s="115"/>
      <c r="LQ1" s="116"/>
      <c r="LR1" s="114" t="s">
        <v>112</v>
      </c>
      <c r="LS1" s="115"/>
      <c r="LT1" s="115"/>
      <c r="LU1" s="115"/>
      <c r="LV1" s="115"/>
      <c r="LW1" s="116"/>
      <c r="LX1" s="114" t="s">
        <v>113</v>
      </c>
      <c r="LY1" s="115"/>
      <c r="LZ1" s="115"/>
      <c r="MA1" s="115"/>
      <c r="MB1" s="115"/>
      <c r="MC1" s="116"/>
      <c r="MD1" s="114" t="s">
        <v>114</v>
      </c>
      <c r="ME1" s="115"/>
      <c r="MF1" s="115"/>
      <c r="MG1" s="115"/>
      <c r="MH1" s="115"/>
      <c r="MI1" s="116"/>
      <c r="MJ1" s="114" t="s">
        <v>122</v>
      </c>
      <c r="MK1" s="115"/>
      <c r="ML1" s="115"/>
      <c r="MM1" s="115"/>
      <c r="MN1" s="115"/>
      <c r="MO1" s="116"/>
      <c r="MP1" s="114" t="s">
        <v>123</v>
      </c>
      <c r="MQ1" s="115"/>
      <c r="MR1" s="115"/>
      <c r="MS1" s="115"/>
      <c r="MT1" s="115"/>
      <c r="MU1" s="116"/>
      <c r="MV1" s="114" t="s">
        <v>124</v>
      </c>
      <c r="MW1" s="115"/>
      <c r="MX1" s="115"/>
      <c r="MY1" s="115"/>
      <c r="MZ1" s="115"/>
      <c r="NA1" s="116"/>
      <c r="NB1" s="114" t="s">
        <v>125</v>
      </c>
      <c r="NC1" s="115"/>
      <c r="ND1" s="115"/>
      <c r="NE1" s="115"/>
      <c r="NF1" s="115"/>
      <c r="NG1" s="116"/>
      <c r="NH1" s="114" t="s">
        <v>126</v>
      </c>
      <c r="NI1" s="115"/>
      <c r="NJ1" s="115"/>
      <c r="NK1" s="115"/>
      <c r="NL1" s="115"/>
      <c r="NM1" s="116"/>
      <c r="NN1" s="114" t="s">
        <v>127</v>
      </c>
      <c r="NO1" s="115"/>
      <c r="NP1" s="115"/>
      <c r="NQ1" s="115"/>
      <c r="NR1" s="115"/>
      <c r="NS1" s="116"/>
      <c r="NT1" s="114" t="s">
        <v>128</v>
      </c>
      <c r="NU1" s="115"/>
      <c r="NV1" s="115"/>
      <c r="NW1" s="115"/>
      <c r="NX1" s="115"/>
      <c r="NY1" s="116"/>
      <c r="NZ1" s="114" t="s">
        <v>129</v>
      </c>
      <c r="OA1" s="115"/>
      <c r="OB1" s="115"/>
      <c r="OC1" s="115"/>
      <c r="OD1" s="115"/>
      <c r="OE1" s="116"/>
      <c r="OF1" s="114" t="s">
        <v>130</v>
      </c>
      <c r="OG1" s="115"/>
      <c r="OH1" s="115"/>
      <c r="OI1" s="115"/>
      <c r="OJ1" s="115"/>
      <c r="OK1" s="116"/>
      <c r="OL1" s="114" t="s">
        <v>131</v>
      </c>
      <c r="OM1" s="115"/>
      <c r="ON1" s="115"/>
      <c r="OO1" s="115"/>
      <c r="OP1" s="115"/>
      <c r="OQ1" s="116"/>
      <c r="OR1" s="114" t="s">
        <v>132</v>
      </c>
      <c r="OS1" s="115"/>
      <c r="OT1" s="115"/>
      <c r="OU1" s="115"/>
      <c r="OV1" s="115"/>
      <c r="OW1" s="116"/>
      <c r="OX1" s="114" t="s">
        <v>133</v>
      </c>
      <c r="OY1" s="115"/>
      <c r="OZ1" s="115"/>
      <c r="PA1" s="115"/>
      <c r="PB1" s="115"/>
      <c r="PC1" s="116"/>
    </row>
    <row r="2" spans="1:419"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4"/>
      <c r="CF2" s="75"/>
      <c r="CG2" s="75"/>
      <c r="CH2" s="76"/>
      <c r="CI2" s="77"/>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c r="OX2" s="117" t="s">
        <v>155</v>
      </c>
      <c r="OY2" s="118"/>
      <c r="OZ2" s="119"/>
      <c r="PA2" s="120" t="s">
        <v>156</v>
      </c>
      <c r="PB2" s="121"/>
      <c r="PC2" s="122"/>
    </row>
    <row r="3" spans="1:419" s="50" customFormat="1" ht="52.5" customHeight="1" x14ac:dyDescent="0.2">
      <c r="A3" s="51" t="s">
        <v>433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672</v>
      </c>
      <c r="B4" s="34" t="s">
        <v>668</v>
      </c>
      <c r="C4" s="31" t="s">
        <v>204</v>
      </c>
      <c r="D4" s="31" t="s">
        <v>474</v>
      </c>
      <c r="E4" s="33">
        <v>0.70799999999999996</v>
      </c>
      <c r="F4" s="32">
        <v>0.70098632224393209</v>
      </c>
      <c r="G4" s="34" t="s">
        <v>187</v>
      </c>
      <c r="H4" s="34" t="s">
        <v>187</v>
      </c>
      <c r="I4" s="34" t="s">
        <v>220</v>
      </c>
      <c r="K4" s="34" t="s">
        <v>187</v>
      </c>
      <c r="L4" s="35">
        <v>0.44</v>
      </c>
      <c r="M4" s="100">
        <v>0.56000000000000005</v>
      </c>
      <c r="N4" s="36">
        <v>5900</v>
      </c>
      <c r="O4" s="36">
        <v>200</v>
      </c>
      <c r="P4" s="36">
        <v>2200</v>
      </c>
      <c r="Q4" s="36">
        <v>0</v>
      </c>
      <c r="R4" s="36">
        <v>4200</v>
      </c>
      <c r="S4" s="36">
        <v>200</v>
      </c>
      <c r="T4" s="36">
        <v>0</v>
      </c>
      <c r="U4" s="36">
        <v>0</v>
      </c>
      <c r="V4" s="36">
        <v>2600</v>
      </c>
      <c r="W4" s="36">
        <v>70</v>
      </c>
      <c r="X4" s="36">
        <v>0</v>
      </c>
      <c r="Y4" s="36">
        <v>0</v>
      </c>
      <c r="Z4" s="87"/>
      <c r="AA4" s="87"/>
      <c r="AB4" s="87"/>
      <c r="AC4" s="87"/>
      <c r="AD4" s="87"/>
      <c r="AE4" s="87"/>
      <c r="AF4" s="87"/>
      <c r="AG4" s="87"/>
      <c r="AH4" s="87"/>
      <c r="AI4" s="87"/>
      <c r="AJ4" s="87"/>
      <c r="AK4" s="87"/>
      <c r="AL4" s="87"/>
      <c r="AM4" s="87"/>
      <c r="AN4" s="87"/>
      <c r="AO4" s="87"/>
      <c r="AP4" s="89">
        <v>10150</v>
      </c>
      <c r="AQ4" s="89" t="s">
        <v>559</v>
      </c>
      <c r="AR4" s="89">
        <v>10150</v>
      </c>
      <c r="AS4" s="89" t="s">
        <v>559</v>
      </c>
      <c r="AT4" s="89" t="s">
        <v>265</v>
      </c>
      <c r="AU4" s="89" t="s">
        <v>435</v>
      </c>
      <c r="AV4" s="89" t="s">
        <v>265</v>
      </c>
      <c r="AW4" s="89" t="s">
        <v>435</v>
      </c>
      <c r="AX4" s="87"/>
      <c r="AY4" s="87"/>
      <c r="AZ4" s="88"/>
      <c r="BA4" s="87"/>
      <c r="BB4" s="87"/>
      <c r="BC4" s="88"/>
      <c r="BD4" s="87"/>
      <c r="BE4" s="87"/>
      <c r="BF4" s="87"/>
      <c r="BG4" s="87"/>
      <c r="BH4" s="87"/>
      <c r="BI4" s="87"/>
      <c r="BJ4" s="88"/>
      <c r="BK4" s="87"/>
      <c r="BL4" s="87"/>
      <c r="BM4" s="88"/>
      <c r="BN4" s="87"/>
      <c r="BO4" s="87"/>
      <c r="BP4" s="87"/>
      <c r="BQ4" s="87"/>
      <c r="BR4" s="89">
        <v>5900</v>
      </c>
      <c r="BS4" s="89" t="s">
        <v>681</v>
      </c>
      <c r="BT4" s="90">
        <v>0.5</v>
      </c>
      <c r="BU4" s="89">
        <v>5900</v>
      </c>
      <c r="BV4" s="89" t="s">
        <v>681</v>
      </c>
      <c r="BW4" s="90">
        <v>0.5</v>
      </c>
      <c r="BX4" s="89" t="s">
        <v>265</v>
      </c>
      <c r="BY4" s="89" t="s">
        <v>435</v>
      </c>
      <c r="BZ4" s="89" t="s">
        <v>265</v>
      </c>
      <c r="CA4" s="89" t="s">
        <v>435</v>
      </c>
      <c r="CB4" s="20" t="s">
        <v>220</v>
      </c>
      <c r="DJ4" s="81">
        <v>0</v>
      </c>
      <c r="DK4" s="99" t="s">
        <v>265</v>
      </c>
      <c r="DL4" s="81" t="s">
        <v>265</v>
      </c>
      <c r="DM4" s="85" t="s">
        <v>265</v>
      </c>
      <c r="DN4" s="98" t="s">
        <v>265</v>
      </c>
      <c r="DO4" s="85">
        <v>1</v>
      </c>
      <c r="DP4" s="81">
        <v>35</v>
      </c>
      <c r="DQ4" s="99" t="s">
        <v>265</v>
      </c>
      <c r="DR4" s="81" t="s">
        <v>265</v>
      </c>
      <c r="DS4" s="85" t="s">
        <v>265</v>
      </c>
      <c r="DT4" s="98" t="s">
        <v>265</v>
      </c>
      <c r="DU4" s="85">
        <v>1</v>
      </c>
      <c r="DV4" s="81">
        <v>0</v>
      </c>
      <c r="DW4" s="99" t="s">
        <v>265</v>
      </c>
      <c r="DX4" s="81" t="s">
        <v>265</v>
      </c>
      <c r="DY4" s="85" t="s">
        <v>265</v>
      </c>
      <c r="DZ4" s="98" t="s">
        <v>265</v>
      </c>
      <c r="EA4" s="85">
        <v>1</v>
      </c>
      <c r="EB4" s="81" t="s">
        <v>265</v>
      </c>
      <c r="EC4" s="99" t="s">
        <v>265</v>
      </c>
      <c r="ED4" s="81" t="s">
        <v>265</v>
      </c>
      <c r="EE4" s="85" t="s">
        <v>499</v>
      </c>
      <c r="EF4" s="98" t="s">
        <v>265</v>
      </c>
      <c r="EG4" s="85">
        <v>1</v>
      </c>
      <c r="EH4" s="81" t="s">
        <v>265</v>
      </c>
      <c r="EI4" s="99" t="s">
        <v>265</v>
      </c>
      <c r="EJ4" s="81" t="s">
        <v>265</v>
      </c>
      <c r="EK4" s="85" t="s">
        <v>499</v>
      </c>
      <c r="EL4" s="98" t="s">
        <v>265</v>
      </c>
      <c r="EM4" s="85">
        <v>1</v>
      </c>
      <c r="EN4" s="81" t="s">
        <v>265</v>
      </c>
      <c r="EO4" s="99" t="s">
        <v>265</v>
      </c>
      <c r="EP4" s="81" t="s">
        <v>265</v>
      </c>
      <c r="EQ4" s="85" t="s">
        <v>499</v>
      </c>
      <c r="ER4" s="98" t="s">
        <v>265</v>
      </c>
      <c r="ES4" s="85">
        <v>1</v>
      </c>
      <c r="ET4" s="81" t="s">
        <v>265</v>
      </c>
      <c r="EU4" s="99" t="s">
        <v>265</v>
      </c>
      <c r="EV4" s="81" t="s">
        <v>265</v>
      </c>
      <c r="EW4" s="85" t="s">
        <v>499</v>
      </c>
      <c r="EX4" s="98" t="s">
        <v>265</v>
      </c>
      <c r="EY4" s="85">
        <v>1</v>
      </c>
      <c r="EZ4" s="81">
        <v>75</v>
      </c>
      <c r="FA4" s="99" t="s">
        <v>265</v>
      </c>
      <c r="FB4" s="81">
        <v>75</v>
      </c>
      <c r="FC4" s="85" t="s">
        <v>265</v>
      </c>
      <c r="FD4" s="98" t="s">
        <v>265</v>
      </c>
      <c r="FE4" s="85" t="s">
        <v>265</v>
      </c>
      <c r="FF4" s="81" t="s">
        <v>265</v>
      </c>
      <c r="FG4" s="99" t="s">
        <v>265</v>
      </c>
      <c r="FH4" s="81" t="s">
        <v>265</v>
      </c>
      <c r="FI4" s="85" t="s">
        <v>499</v>
      </c>
      <c r="FJ4" s="98" t="s">
        <v>265</v>
      </c>
      <c r="FK4" s="85">
        <v>1</v>
      </c>
      <c r="FL4" s="81" t="s">
        <v>265</v>
      </c>
      <c r="FM4" s="99" t="s">
        <v>265</v>
      </c>
      <c r="FN4" s="81" t="s">
        <v>265</v>
      </c>
      <c r="FO4" s="85" t="s">
        <v>499</v>
      </c>
      <c r="FP4" s="98" t="s">
        <v>265</v>
      </c>
      <c r="FQ4" s="85" t="s">
        <v>499</v>
      </c>
      <c r="FR4" s="81" t="s">
        <v>265</v>
      </c>
      <c r="FS4" s="99" t="s">
        <v>265</v>
      </c>
      <c r="FT4" s="81" t="s">
        <v>265</v>
      </c>
      <c r="FU4" s="85" t="s">
        <v>499</v>
      </c>
      <c r="FV4" s="98" t="s">
        <v>265</v>
      </c>
      <c r="FW4" s="85" t="s">
        <v>499</v>
      </c>
      <c r="FX4" s="81" t="s">
        <v>265</v>
      </c>
      <c r="FY4" s="99" t="s">
        <v>265</v>
      </c>
      <c r="FZ4" s="81" t="s">
        <v>265</v>
      </c>
      <c r="GA4" s="85" t="s">
        <v>499</v>
      </c>
      <c r="GB4" s="98" t="s">
        <v>265</v>
      </c>
      <c r="GC4" s="85">
        <v>1</v>
      </c>
      <c r="GD4" s="81" t="s">
        <v>265</v>
      </c>
      <c r="GE4" s="99" t="s">
        <v>265</v>
      </c>
      <c r="GF4" s="81" t="s">
        <v>265</v>
      </c>
      <c r="GG4" s="85" t="s">
        <v>499</v>
      </c>
      <c r="GH4" s="98" t="s">
        <v>265</v>
      </c>
      <c r="GI4" s="85">
        <v>1</v>
      </c>
      <c r="GJ4" s="81" t="s">
        <v>265</v>
      </c>
      <c r="GK4" s="99" t="s">
        <v>265</v>
      </c>
      <c r="GL4" s="81" t="s">
        <v>265</v>
      </c>
      <c r="GM4" s="85" t="s">
        <v>499</v>
      </c>
      <c r="GN4" s="98" t="s">
        <v>265</v>
      </c>
      <c r="GO4" s="85">
        <v>1</v>
      </c>
      <c r="GP4" s="81" t="s">
        <v>265</v>
      </c>
      <c r="GQ4" s="99" t="s">
        <v>265</v>
      </c>
      <c r="GR4" s="81" t="s">
        <v>265</v>
      </c>
      <c r="GS4" s="85" t="s">
        <v>499</v>
      </c>
      <c r="GT4" s="98" t="s">
        <v>265</v>
      </c>
      <c r="GU4" s="85">
        <v>1</v>
      </c>
      <c r="GV4" s="81" t="s">
        <v>265</v>
      </c>
      <c r="GW4" s="99" t="s">
        <v>265</v>
      </c>
      <c r="GX4" s="81" t="s">
        <v>265</v>
      </c>
      <c r="GY4" s="85">
        <v>0</v>
      </c>
      <c r="GZ4" s="98" t="s">
        <v>265</v>
      </c>
      <c r="HA4" s="85">
        <v>1</v>
      </c>
      <c r="HB4" s="81" t="s">
        <v>265</v>
      </c>
      <c r="HC4" s="99" t="s">
        <v>265</v>
      </c>
      <c r="HD4" s="81" t="s">
        <v>265</v>
      </c>
      <c r="HE4" s="85" t="s">
        <v>499</v>
      </c>
      <c r="HF4" s="98" t="s">
        <v>265</v>
      </c>
      <c r="HG4" s="85">
        <v>1</v>
      </c>
      <c r="HH4" s="81">
        <v>0</v>
      </c>
      <c r="HI4" s="99" t="s">
        <v>265</v>
      </c>
      <c r="HJ4" s="81" t="s">
        <v>265</v>
      </c>
      <c r="HK4" s="85" t="s">
        <v>265</v>
      </c>
      <c r="HL4" s="98" t="s">
        <v>265</v>
      </c>
      <c r="HM4" s="85">
        <v>1</v>
      </c>
      <c r="HN4" s="81" t="s">
        <v>265</v>
      </c>
      <c r="HO4" s="99" t="s">
        <v>265</v>
      </c>
      <c r="HP4" s="81" t="s">
        <v>265</v>
      </c>
      <c r="HQ4" s="85" t="s">
        <v>499</v>
      </c>
      <c r="HR4" s="98" t="s">
        <v>265</v>
      </c>
      <c r="HS4" s="85">
        <v>1</v>
      </c>
      <c r="HT4" s="81">
        <v>0</v>
      </c>
      <c r="HU4" s="99" t="s">
        <v>265</v>
      </c>
      <c r="HV4" s="81" t="s">
        <v>265</v>
      </c>
      <c r="HW4" s="85" t="s">
        <v>265</v>
      </c>
      <c r="HX4" s="98" t="s">
        <v>265</v>
      </c>
      <c r="HY4" s="85">
        <v>1</v>
      </c>
      <c r="HZ4" s="81" t="s">
        <v>265</v>
      </c>
      <c r="IA4" s="99" t="s">
        <v>265</v>
      </c>
      <c r="IB4" s="81" t="s">
        <v>265</v>
      </c>
      <c r="IC4" s="85" t="s">
        <v>499</v>
      </c>
      <c r="ID4" s="98" t="s">
        <v>265</v>
      </c>
      <c r="IE4" s="85">
        <v>1</v>
      </c>
      <c r="IF4" s="81">
        <v>3</v>
      </c>
      <c r="IG4" s="99">
        <v>25</v>
      </c>
      <c r="IH4" s="81" t="s">
        <v>265</v>
      </c>
      <c r="II4" s="85" t="s">
        <v>265</v>
      </c>
      <c r="IJ4" s="98" t="s">
        <v>265</v>
      </c>
      <c r="IK4" s="85">
        <v>1</v>
      </c>
      <c r="IL4" s="81" t="s">
        <v>586</v>
      </c>
      <c r="IM4" s="99" t="s">
        <v>265</v>
      </c>
      <c r="IN4" s="81" t="s">
        <v>265</v>
      </c>
      <c r="IO4" s="85" t="s">
        <v>265</v>
      </c>
      <c r="IP4" s="98" t="s">
        <v>265</v>
      </c>
      <c r="IQ4" s="85">
        <v>1</v>
      </c>
      <c r="IR4" s="81" t="s">
        <v>265</v>
      </c>
      <c r="IS4" s="99" t="s">
        <v>265</v>
      </c>
      <c r="IT4" s="81" t="s">
        <v>265</v>
      </c>
      <c r="IU4" s="85" t="s">
        <v>499</v>
      </c>
      <c r="IV4" s="98" t="s">
        <v>265</v>
      </c>
      <c r="IW4" s="85">
        <v>1</v>
      </c>
      <c r="IX4" s="81" t="s">
        <v>265</v>
      </c>
      <c r="IY4" s="99" t="s">
        <v>265</v>
      </c>
      <c r="IZ4" s="81" t="s">
        <v>265</v>
      </c>
      <c r="JA4" s="85" t="s">
        <v>499</v>
      </c>
      <c r="JB4" s="98" t="s">
        <v>265</v>
      </c>
      <c r="JC4" s="85">
        <v>1</v>
      </c>
      <c r="JD4" s="81" t="s">
        <v>265</v>
      </c>
      <c r="JE4" s="99" t="s">
        <v>265</v>
      </c>
      <c r="JF4" s="81" t="s">
        <v>265</v>
      </c>
      <c r="JG4" s="85" t="s">
        <v>499</v>
      </c>
      <c r="JH4" s="98" t="s">
        <v>265</v>
      </c>
      <c r="JI4" s="85">
        <v>1</v>
      </c>
      <c r="JJ4" s="81" t="s">
        <v>265</v>
      </c>
      <c r="JK4" s="99" t="s">
        <v>265</v>
      </c>
      <c r="JL4" s="81" t="s">
        <v>265</v>
      </c>
      <c r="JM4" s="85" t="s">
        <v>499</v>
      </c>
      <c r="JN4" s="98" t="s">
        <v>265</v>
      </c>
      <c r="JO4" s="85">
        <v>1</v>
      </c>
      <c r="JP4" s="81">
        <v>35</v>
      </c>
      <c r="JQ4" s="99" t="s">
        <v>265</v>
      </c>
      <c r="JR4" s="81" t="s">
        <v>265</v>
      </c>
      <c r="JS4" s="85" t="s">
        <v>265</v>
      </c>
      <c r="JT4" s="98" t="s">
        <v>265</v>
      </c>
      <c r="JU4" s="85">
        <v>1</v>
      </c>
      <c r="JV4" s="81" t="s">
        <v>265</v>
      </c>
      <c r="JW4" s="99" t="s">
        <v>265</v>
      </c>
      <c r="JX4" s="81" t="s">
        <v>265</v>
      </c>
      <c r="JY4" s="85" t="s">
        <v>499</v>
      </c>
      <c r="JZ4" s="98" t="s">
        <v>265</v>
      </c>
      <c r="KA4" s="85">
        <v>1</v>
      </c>
      <c r="KB4" s="81" t="s">
        <v>265</v>
      </c>
      <c r="KC4" s="99" t="s">
        <v>265</v>
      </c>
      <c r="KD4" s="81" t="s">
        <v>265</v>
      </c>
      <c r="KE4" s="85" t="s">
        <v>499</v>
      </c>
      <c r="KF4" s="98" t="s">
        <v>265</v>
      </c>
      <c r="KG4" s="85">
        <v>1</v>
      </c>
      <c r="KH4" s="81" t="s">
        <v>265</v>
      </c>
      <c r="KI4" s="99" t="s">
        <v>265</v>
      </c>
      <c r="KJ4" s="81" t="s">
        <v>265</v>
      </c>
      <c r="KK4" s="85" t="s">
        <v>499</v>
      </c>
      <c r="KL4" s="98" t="s">
        <v>265</v>
      </c>
      <c r="KM4" s="85">
        <v>1</v>
      </c>
      <c r="KN4" s="81" t="s">
        <v>265</v>
      </c>
      <c r="KO4" s="99" t="s">
        <v>265</v>
      </c>
      <c r="KP4" s="81" t="s">
        <v>265</v>
      </c>
      <c r="KQ4" s="85">
        <v>0</v>
      </c>
      <c r="KR4" s="98" t="s">
        <v>265</v>
      </c>
      <c r="KS4" s="85">
        <v>1</v>
      </c>
      <c r="KT4" s="81">
        <v>0</v>
      </c>
      <c r="KU4" s="99" t="s">
        <v>265</v>
      </c>
      <c r="KV4" s="81" t="s">
        <v>265</v>
      </c>
      <c r="KW4" s="85" t="s">
        <v>265</v>
      </c>
      <c r="KX4" s="98" t="s">
        <v>265</v>
      </c>
      <c r="KY4" s="85">
        <v>1</v>
      </c>
      <c r="KZ4" s="81" t="s">
        <v>265</v>
      </c>
      <c r="LA4" s="99" t="s">
        <v>265</v>
      </c>
      <c r="LB4" s="81" t="s">
        <v>265</v>
      </c>
      <c r="LC4" s="85">
        <v>0.5</v>
      </c>
      <c r="LD4" s="98" t="s">
        <v>265</v>
      </c>
      <c r="LE4" s="85">
        <v>1</v>
      </c>
      <c r="LF4" s="81" t="s">
        <v>265</v>
      </c>
      <c r="LG4" s="99" t="s">
        <v>265</v>
      </c>
      <c r="LH4" s="81" t="s">
        <v>265</v>
      </c>
      <c r="LI4" s="85" t="s">
        <v>499</v>
      </c>
      <c r="LJ4" s="98" t="s">
        <v>265</v>
      </c>
      <c r="LK4" s="85">
        <v>1</v>
      </c>
      <c r="LL4" s="81" t="s">
        <v>265</v>
      </c>
      <c r="LM4" s="99" t="s">
        <v>265</v>
      </c>
      <c r="LN4" s="81" t="s">
        <v>265</v>
      </c>
      <c r="LO4" s="85" t="s">
        <v>499</v>
      </c>
      <c r="LP4" s="98" t="s">
        <v>265</v>
      </c>
      <c r="LQ4" s="85">
        <v>1</v>
      </c>
      <c r="LR4" s="81" t="s">
        <v>265</v>
      </c>
      <c r="LS4" s="99" t="s">
        <v>265</v>
      </c>
      <c r="LT4" s="81" t="s">
        <v>265</v>
      </c>
      <c r="LU4" s="85">
        <v>0</v>
      </c>
      <c r="LV4" s="98" t="s">
        <v>265</v>
      </c>
      <c r="LW4" s="85">
        <v>1</v>
      </c>
      <c r="LX4" s="81">
        <v>65</v>
      </c>
      <c r="LY4" s="99" t="s">
        <v>265</v>
      </c>
      <c r="LZ4" s="81" t="s">
        <v>265</v>
      </c>
      <c r="MA4" s="85" t="s">
        <v>265</v>
      </c>
      <c r="MB4" s="98" t="s">
        <v>265</v>
      </c>
      <c r="MC4" s="85">
        <v>1</v>
      </c>
      <c r="MD4" s="81" t="s">
        <v>265</v>
      </c>
      <c r="ME4" s="99" t="s">
        <v>265</v>
      </c>
      <c r="MF4" s="81" t="s">
        <v>265</v>
      </c>
      <c r="MG4" s="85" t="s">
        <v>499</v>
      </c>
      <c r="MH4" s="98" t="s">
        <v>265</v>
      </c>
      <c r="MI4" s="85">
        <v>1</v>
      </c>
      <c r="MJ4" s="81" t="s">
        <v>265</v>
      </c>
      <c r="MK4" s="99" t="s">
        <v>265</v>
      </c>
      <c r="ML4" s="81" t="s">
        <v>265</v>
      </c>
      <c r="MM4" s="85" t="s">
        <v>499</v>
      </c>
      <c r="MN4" s="98" t="s">
        <v>265</v>
      </c>
      <c r="MO4" s="85">
        <v>1</v>
      </c>
      <c r="MP4" s="81" t="s">
        <v>265</v>
      </c>
      <c r="MQ4" s="99" t="s">
        <v>265</v>
      </c>
      <c r="MR4" s="81" t="s">
        <v>265</v>
      </c>
      <c r="MS4" s="85" t="s">
        <v>499</v>
      </c>
      <c r="MT4" s="98" t="s">
        <v>265</v>
      </c>
      <c r="MU4" s="85">
        <v>1</v>
      </c>
      <c r="MV4" s="81" t="s">
        <v>265</v>
      </c>
      <c r="MW4" s="99" t="s">
        <v>265</v>
      </c>
      <c r="MX4" s="81" t="s">
        <v>265</v>
      </c>
      <c r="MY4" s="85" t="s">
        <v>499</v>
      </c>
      <c r="MZ4" s="98" t="s">
        <v>265</v>
      </c>
      <c r="NA4" s="85">
        <v>1</v>
      </c>
      <c r="NB4" s="81">
        <v>35</v>
      </c>
      <c r="NC4" s="99" t="s">
        <v>265</v>
      </c>
      <c r="ND4" s="81" t="s">
        <v>265</v>
      </c>
      <c r="NE4" s="85" t="s">
        <v>265</v>
      </c>
      <c r="NF4" s="98" t="s">
        <v>265</v>
      </c>
      <c r="NG4" s="85">
        <v>1</v>
      </c>
      <c r="NH4" s="81" t="s">
        <v>265</v>
      </c>
      <c r="NI4" s="99" t="s">
        <v>265</v>
      </c>
      <c r="NJ4" s="81" t="s">
        <v>265</v>
      </c>
      <c r="NK4" s="85" t="s">
        <v>499</v>
      </c>
      <c r="NL4" s="98" t="s">
        <v>265</v>
      </c>
      <c r="NM4" s="85">
        <v>1</v>
      </c>
      <c r="NN4" s="81" t="s">
        <v>265</v>
      </c>
      <c r="NO4" s="99" t="s">
        <v>265</v>
      </c>
      <c r="NP4" s="81" t="s">
        <v>265</v>
      </c>
      <c r="NQ4" s="85" t="s">
        <v>499</v>
      </c>
      <c r="NR4" s="98" t="s">
        <v>265</v>
      </c>
      <c r="NS4" s="85">
        <v>1</v>
      </c>
      <c r="NT4" s="81">
        <v>0</v>
      </c>
      <c r="NU4" s="99" t="s">
        <v>265</v>
      </c>
      <c r="NV4" s="81" t="s">
        <v>265</v>
      </c>
      <c r="NW4" s="85" t="s">
        <v>265</v>
      </c>
      <c r="NX4" s="98" t="s">
        <v>265</v>
      </c>
      <c r="NY4" s="85">
        <v>1</v>
      </c>
      <c r="NZ4" s="81" t="s">
        <v>265</v>
      </c>
      <c r="OA4" s="99" t="s">
        <v>265</v>
      </c>
      <c r="OB4" s="81" t="s">
        <v>265</v>
      </c>
      <c r="OC4" s="85" t="s">
        <v>499</v>
      </c>
      <c r="OD4" s="98" t="s">
        <v>265</v>
      </c>
      <c r="OE4" s="85">
        <v>1</v>
      </c>
      <c r="OF4" s="81" t="s">
        <v>265</v>
      </c>
      <c r="OG4" s="99" t="s">
        <v>265</v>
      </c>
      <c r="OH4" s="81" t="s">
        <v>265</v>
      </c>
      <c r="OI4" s="85" t="s">
        <v>499</v>
      </c>
      <c r="OJ4" s="98" t="s">
        <v>265</v>
      </c>
      <c r="OK4" s="85">
        <v>1</v>
      </c>
      <c r="OL4" s="81" t="s">
        <v>265</v>
      </c>
      <c r="OM4" s="99" t="s">
        <v>265</v>
      </c>
      <c r="ON4" s="81" t="s">
        <v>265</v>
      </c>
      <c r="OO4" s="85" t="s">
        <v>499</v>
      </c>
      <c r="OP4" s="98" t="s">
        <v>265</v>
      </c>
      <c r="OQ4" s="85">
        <v>1</v>
      </c>
      <c r="OR4" s="81">
        <v>0</v>
      </c>
      <c r="OS4" s="99" t="s">
        <v>265</v>
      </c>
      <c r="OT4" s="81" t="s">
        <v>265</v>
      </c>
      <c r="OU4" s="85" t="s">
        <v>265</v>
      </c>
      <c r="OV4" s="98" t="s">
        <v>265</v>
      </c>
      <c r="OW4" s="85">
        <v>1</v>
      </c>
      <c r="OX4" s="81" t="s">
        <v>265</v>
      </c>
      <c r="OY4" s="99" t="s">
        <v>265</v>
      </c>
      <c r="OZ4" s="81" t="s">
        <v>265</v>
      </c>
      <c r="PA4" s="85" t="s">
        <v>499</v>
      </c>
      <c r="PB4" s="98" t="s">
        <v>265</v>
      </c>
      <c r="PC4" s="85">
        <v>1</v>
      </c>
    </row>
    <row r="5" spans="1:419" ht="25.5" x14ac:dyDescent="0.2">
      <c r="A5" s="31" t="s">
        <v>673</v>
      </c>
      <c r="B5" s="34" t="s">
        <v>668</v>
      </c>
      <c r="C5" s="31" t="s">
        <v>204</v>
      </c>
      <c r="D5" s="31" t="s">
        <v>476</v>
      </c>
      <c r="E5" s="33">
        <v>0.70799999999999996</v>
      </c>
      <c r="F5" s="32">
        <v>0.70098632224393209</v>
      </c>
      <c r="G5" s="91" t="s">
        <v>187</v>
      </c>
      <c r="H5" s="91" t="s">
        <v>187</v>
      </c>
      <c r="I5" s="34" t="s">
        <v>220</v>
      </c>
      <c r="K5" s="91" t="s">
        <v>187</v>
      </c>
      <c r="L5" s="93">
        <v>0.44</v>
      </c>
      <c r="M5" s="100">
        <v>0.56000000000000005</v>
      </c>
      <c r="N5" s="36">
        <v>5900</v>
      </c>
      <c r="O5" s="36">
        <v>200</v>
      </c>
      <c r="P5" s="36">
        <v>2200</v>
      </c>
      <c r="Q5" s="36">
        <v>0</v>
      </c>
      <c r="R5" s="36">
        <v>4200</v>
      </c>
      <c r="S5" s="36">
        <v>200</v>
      </c>
      <c r="T5" s="36">
        <v>0</v>
      </c>
      <c r="U5" s="36">
        <v>0</v>
      </c>
      <c r="V5" s="36">
        <v>2600</v>
      </c>
      <c r="W5" s="36">
        <v>70</v>
      </c>
      <c r="X5" s="36">
        <v>0</v>
      </c>
      <c r="Y5" s="36">
        <v>0</v>
      </c>
      <c r="Z5" s="87"/>
      <c r="AA5" s="87"/>
      <c r="AB5" s="87"/>
      <c r="AC5" s="87"/>
      <c r="AD5" s="87"/>
      <c r="AE5" s="87"/>
      <c r="AF5" s="87"/>
      <c r="AG5" s="87"/>
      <c r="AH5" s="87"/>
      <c r="AI5" s="87"/>
      <c r="AJ5" s="87"/>
      <c r="AK5" s="87"/>
      <c r="AL5" s="87"/>
      <c r="AM5" s="87"/>
      <c r="AN5" s="87"/>
      <c r="AO5" s="87"/>
      <c r="AP5" s="89">
        <v>10150</v>
      </c>
      <c r="AQ5" s="89" t="s">
        <v>559</v>
      </c>
      <c r="AR5" s="89">
        <v>10150</v>
      </c>
      <c r="AS5" s="89" t="s">
        <v>559</v>
      </c>
      <c r="AT5" s="89" t="s">
        <v>265</v>
      </c>
      <c r="AU5" s="89" t="s">
        <v>435</v>
      </c>
      <c r="AV5" s="89" t="s">
        <v>265</v>
      </c>
      <c r="AW5" s="89" t="s">
        <v>435</v>
      </c>
      <c r="AX5" s="87"/>
      <c r="AY5" s="87"/>
      <c r="AZ5" s="88"/>
      <c r="BA5" s="87"/>
      <c r="BB5" s="87"/>
      <c r="BC5" s="88"/>
      <c r="BD5" s="87"/>
      <c r="BE5" s="87"/>
      <c r="BF5" s="87"/>
      <c r="BG5" s="87"/>
      <c r="BH5" s="87"/>
      <c r="BI5" s="87"/>
      <c r="BJ5" s="88"/>
      <c r="BK5" s="87"/>
      <c r="BL5" s="87"/>
      <c r="BM5" s="88"/>
      <c r="BN5" s="87"/>
      <c r="BO5" s="87"/>
      <c r="BP5" s="87"/>
      <c r="BQ5" s="87"/>
      <c r="BR5" s="89">
        <v>5900</v>
      </c>
      <c r="BS5" s="89" t="s">
        <v>681</v>
      </c>
      <c r="BT5" s="90">
        <v>0.5</v>
      </c>
      <c r="BU5" s="89">
        <v>5900</v>
      </c>
      <c r="BV5" s="89" t="s">
        <v>681</v>
      </c>
      <c r="BW5" s="90">
        <v>0.5</v>
      </c>
      <c r="BX5" s="89" t="s">
        <v>265</v>
      </c>
      <c r="BY5" s="89" t="s">
        <v>435</v>
      </c>
      <c r="BZ5" s="89" t="s">
        <v>265</v>
      </c>
      <c r="CA5" s="89" t="s">
        <v>435</v>
      </c>
      <c r="CB5" s="20" t="s">
        <v>220</v>
      </c>
      <c r="DJ5" s="81">
        <v>0</v>
      </c>
      <c r="DK5" s="99" t="s">
        <v>265</v>
      </c>
      <c r="DL5" s="81" t="s">
        <v>265</v>
      </c>
      <c r="DM5" s="85" t="s">
        <v>265</v>
      </c>
      <c r="DN5" s="98" t="s">
        <v>265</v>
      </c>
      <c r="DO5" s="85">
        <v>1</v>
      </c>
      <c r="DP5" s="81">
        <v>35</v>
      </c>
      <c r="DQ5" s="99" t="s">
        <v>265</v>
      </c>
      <c r="DR5" s="81" t="s">
        <v>265</v>
      </c>
      <c r="DS5" s="85" t="s">
        <v>265</v>
      </c>
      <c r="DT5" s="98" t="s">
        <v>265</v>
      </c>
      <c r="DU5" s="85">
        <v>1</v>
      </c>
      <c r="DV5" s="81">
        <v>0</v>
      </c>
      <c r="DW5" s="99" t="s">
        <v>265</v>
      </c>
      <c r="DX5" s="81" t="s">
        <v>265</v>
      </c>
      <c r="DY5" s="85" t="s">
        <v>265</v>
      </c>
      <c r="DZ5" s="98" t="s">
        <v>265</v>
      </c>
      <c r="EA5" s="85">
        <v>1</v>
      </c>
      <c r="EB5" s="81" t="s">
        <v>265</v>
      </c>
      <c r="EC5" s="99" t="s">
        <v>265</v>
      </c>
      <c r="ED5" s="81" t="s">
        <v>265</v>
      </c>
      <c r="EE5" s="85" t="s">
        <v>499</v>
      </c>
      <c r="EF5" s="98" t="s">
        <v>265</v>
      </c>
      <c r="EG5" s="85">
        <v>1</v>
      </c>
      <c r="EH5" s="81" t="s">
        <v>265</v>
      </c>
      <c r="EI5" s="99" t="s">
        <v>265</v>
      </c>
      <c r="EJ5" s="81" t="s">
        <v>265</v>
      </c>
      <c r="EK5" s="85" t="s">
        <v>499</v>
      </c>
      <c r="EL5" s="98" t="s">
        <v>265</v>
      </c>
      <c r="EM5" s="85">
        <v>1</v>
      </c>
      <c r="EN5" s="81" t="s">
        <v>265</v>
      </c>
      <c r="EO5" s="99" t="s">
        <v>265</v>
      </c>
      <c r="EP5" s="81" t="s">
        <v>265</v>
      </c>
      <c r="EQ5" s="85" t="s">
        <v>499</v>
      </c>
      <c r="ER5" s="98" t="s">
        <v>265</v>
      </c>
      <c r="ES5" s="85">
        <v>1</v>
      </c>
      <c r="ET5" s="81" t="s">
        <v>265</v>
      </c>
      <c r="EU5" s="99" t="s">
        <v>265</v>
      </c>
      <c r="EV5" s="81" t="s">
        <v>265</v>
      </c>
      <c r="EW5" s="85" t="s">
        <v>499</v>
      </c>
      <c r="EX5" s="98" t="s">
        <v>265</v>
      </c>
      <c r="EY5" s="85">
        <v>1</v>
      </c>
      <c r="EZ5" s="81">
        <v>75</v>
      </c>
      <c r="FA5" s="99" t="s">
        <v>265</v>
      </c>
      <c r="FB5" s="81">
        <v>75</v>
      </c>
      <c r="FC5" s="85" t="s">
        <v>265</v>
      </c>
      <c r="FD5" s="98" t="s">
        <v>265</v>
      </c>
      <c r="FE5" s="85" t="s">
        <v>265</v>
      </c>
      <c r="FF5" s="81" t="s">
        <v>265</v>
      </c>
      <c r="FG5" s="99" t="s">
        <v>265</v>
      </c>
      <c r="FH5" s="81" t="s">
        <v>265</v>
      </c>
      <c r="FI5" s="85" t="s">
        <v>499</v>
      </c>
      <c r="FJ5" s="98" t="s">
        <v>265</v>
      </c>
      <c r="FK5" s="85">
        <v>1</v>
      </c>
      <c r="FL5" s="81" t="s">
        <v>265</v>
      </c>
      <c r="FM5" s="99" t="s">
        <v>265</v>
      </c>
      <c r="FN5" s="81" t="s">
        <v>265</v>
      </c>
      <c r="FO5" s="85" t="s">
        <v>499</v>
      </c>
      <c r="FP5" s="98" t="s">
        <v>265</v>
      </c>
      <c r="FQ5" s="85" t="s">
        <v>499</v>
      </c>
      <c r="FR5" s="81" t="s">
        <v>265</v>
      </c>
      <c r="FS5" s="99" t="s">
        <v>265</v>
      </c>
      <c r="FT5" s="81" t="s">
        <v>265</v>
      </c>
      <c r="FU5" s="85" t="s">
        <v>499</v>
      </c>
      <c r="FV5" s="98" t="s">
        <v>265</v>
      </c>
      <c r="FW5" s="85" t="s">
        <v>499</v>
      </c>
      <c r="FX5" s="81" t="s">
        <v>265</v>
      </c>
      <c r="FY5" s="99" t="s">
        <v>265</v>
      </c>
      <c r="FZ5" s="81" t="s">
        <v>265</v>
      </c>
      <c r="GA5" s="85" t="s">
        <v>499</v>
      </c>
      <c r="GB5" s="98" t="s">
        <v>265</v>
      </c>
      <c r="GC5" s="85">
        <v>1</v>
      </c>
      <c r="GD5" s="81" t="s">
        <v>265</v>
      </c>
      <c r="GE5" s="99" t="s">
        <v>265</v>
      </c>
      <c r="GF5" s="81" t="s">
        <v>265</v>
      </c>
      <c r="GG5" s="85" t="s">
        <v>499</v>
      </c>
      <c r="GH5" s="98" t="s">
        <v>265</v>
      </c>
      <c r="GI5" s="85">
        <v>1</v>
      </c>
      <c r="GJ5" s="81" t="s">
        <v>265</v>
      </c>
      <c r="GK5" s="99" t="s">
        <v>265</v>
      </c>
      <c r="GL5" s="81" t="s">
        <v>265</v>
      </c>
      <c r="GM5" s="85" t="s">
        <v>499</v>
      </c>
      <c r="GN5" s="98" t="s">
        <v>265</v>
      </c>
      <c r="GO5" s="85">
        <v>1</v>
      </c>
      <c r="GP5" s="81" t="s">
        <v>265</v>
      </c>
      <c r="GQ5" s="99" t="s">
        <v>265</v>
      </c>
      <c r="GR5" s="81" t="s">
        <v>265</v>
      </c>
      <c r="GS5" s="85" t="s">
        <v>499</v>
      </c>
      <c r="GT5" s="98" t="s">
        <v>265</v>
      </c>
      <c r="GU5" s="85">
        <v>1</v>
      </c>
      <c r="GV5" s="81" t="s">
        <v>265</v>
      </c>
      <c r="GW5" s="99" t="s">
        <v>265</v>
      </c>
      <c r="GX5" s="81" t="s">
        <v>265</v>
      </c>
      <c r="GY5" s="85">
        <v>0</v>
      </c>
      <c r="GZ5" s="98" t="s">
        <v>265</v>
      </c>
      <c r="HA5" s="85">
        <v>1</v>
      </c>
      <c r="HB5" s="81" t="s">
        <v>265</v>
      </c>
      <c r="HC5" s="99" t="s">
        <v>265</v>
      </c>
      <c r="HD5" s="81" t="s">
        <v>265</v>
      </c>
      <c r="HE5" s="85" t="s">
        <v>499</v>
      </c>
      <c r="HF5" s="98" t="s">
        <v>265</v>
      </c>
      <c r="HG5" s="85">
        <v>1</v>
      </c>
      <c r="HH5" s="81">
        <v>0</v>
      </c>
      <c r="HI5" s="99" t="s">
        <v>265</v>
      </c>
      <c r="HJ5" s="81" t="s">
        <v>265</v>
      </c>
      <c r="HK5" s="85" t="s">
        <v>265</v>
      </c>
      <c r="HL5" s="98" t="s">
        <v>265</v>
      </c>
      <c r="HM5" s="85">
        <v>1</v>
      </c>
      <c r="HN5" s="81" t="s">
        <v>265</v>
      </c>
      <c r="HO5" s="99" t="s">
        <v>265</v>
      </c>
      <c r="HP5" s="81" t="s">
        <v>265</v>
      </c>
      <c r="HQ5" s="85" t="s">
        <v>499</v>
      </c>
      <c r="HR5" s="98" t="s">
        <v>265</v>
      </c>
      <c r="HS5" s="85">
        <v>1</v>
      </c>
      <c r="HT5" s="81">
        <v>0</v>
      </c>
      <c r="HU5" s="99" t="s">
        <v>265</v>
      </c>
      <c r="HV5" s="81" t="s">
        <v>265</v>
      </c>
      <c r="HW5" s="85" t="s">
        <v>265</v>
      </c>
      <c r="HX5" s="98" t="s">
        <v>265</v>
      </c>
      <c r="HY5" s="85">
        <v>1</v>
      </c>
      <c r="HZ5" s="81" t="s">
        <v>265</v>
      </c>
      <c r="IA5" s="99" t="s">
        <v>265</v>
      </c>
      <c r="IB5" s="81" t="s">
        <v>265</v>
      </c>
      <c r="IC5" s="85" t="s">
        <v>499</v>
      </c>
      <c r="ID5" s="98" t="s">
        <v>265</v>
      </c>
      <c r="IE5" s="85">
        <v>1</v>
      </c>
      <c r="IF5" s="81">
        <v>3</v>
      </c>
      <c r="IG5" s="99">
        <v>25</v>
      </c>
      <c r="IH5" s="81" t="s">
        <v>265</v>
      </c>
      <c r="II5" s="85" t="s">
        <v>265</v>
      </c>
      <c r="IJ5" s="98" t="s">
        <v>265</v>
      </c>
      <c r="IK5" s="85">
        <v>1</v>
      </c>
      <c r="IL5" s="81" t="s">
        <v>586</v>
      </c>
      <c r="IM5" s="99" t="s">
        <v>265</v>
      </c>
      <c r="IN5" s="81" t="s">
        <v>265</v>
      </c>
      <c r="IO5" s="85" t="s">
        <v>265</v>
      </c>
      <c r="IP5" s="98" t="s">
        <v>265</v>
      </c>
      <c r="IQ5" s="85">
        <v>1</v>
      </c>
      <c r="IR5" s="81" t="s">
        <v>265</v>
      </c>
      <c r="IS5" s="99" t="s">
        <v>265</v>
      </c>
      <c r="IT5" s="81" t="s">
        <v>265</v>
      </c>
      <c r="IU5" s="85" t="s">
        <v>499</v>
      </c>
      <c r="IV5" s="98" t="s">
        <v>265</v>
      </c>
      <c r="IW5" s="85">
        <v>1</v>
      </c>
      <c r="IX5" s="81" t="s">
        <v>265</v>
      </c>
      <c r="IY5" s="99" t="s">
        <v>265</v>
      </c>
      <c r="IZ5" s="81" t="s">
        <v>265</v>
      </c>
      <c r="JA5" s="85" t="s">
        <v>499</v>
      </c>
      <c r="JB5" s="98" t="s">
        <v>265</v>
      </c>
      <c r="JC5" s="85">
        <v>1</v>
      </c>
      <c r="JD5" s="81" t="s">
        <v>265</v>
      </c>
      <c r="JE5" s="99" t="s">
        <v>265</v>
      </c>
      <c r="JF5" s="81" t="s">
        <v>265</v>
      </c>
      <c r="JG5" s="85" t="s">
        <v>499</v>
      </c>
      <c r="JH5" s="98" t="s">
        <v>265</v>
      </c>
      <c r="JI5" s="85">
        <v>1</v>
      </c>
      <c r="JJ5" s="81" t="s">
        <v>265</v>
      </c>
      <c r="JK5" s="99" t="s">
        <v>265</v>
      </c>
      <c r="JL5" s="81" t="s">
        <v>265</v>
      </c>
      <c r="JM5" s="85" t="s">
        <v>499</v>
      </c>
      <c r="JN5" s="98" t="s">
        <v>265</v>
      </c>
      <c r="JO5" s="85">
        <v>1</v>
      </c>
      <c r="JP5" s="81">
        <v>35</v>
      </c>
      <c r="JQ5" s="99" t="s">
        <v>265</v>
      </c>
      <c r="JR5" s="81" t="s">
        <v>265</v>
      </c>
      <c r="JS5" s="85" t="s">
        <v>265</v>
      </c>
      <c r="JT5" s="98" t="s">
        <v>265</v>
      </c>
      <c r="JU5" s="85">
        <v>1</v>
      </c>
      <c r="JV5" s="81" t="s">
        <v>265</v>
      </c>
      <c r="JW5" s="99" t="s">
        <v>265</v>
      </c>
      <c r="JX5" s="81" t="s">
        <v>265</v>
      </c>
      <c r="JY5" s="85" t="s">
        <v>499</v>
      </c>
      <c r="JZ5" s="98" t="s">
        <v>265</v>
      </c>
      <c r="KA5" s="85">
        <v>1</v>
      </c>
      <c r="KB5" s="81" t="s">
        <v>265</v>
      </c>
      <c r="KC5" s="99" t="s">
        <v>265</v>
      </c>
      <c r="KD5" s="81" t="s">
        <v>265</v>
      </c>
      <c r="KE5" s="85" t="s">
        <v>499</v>
      </c>
      <c r="KF5" s="98" t="s">
        <v>265</v>
      </c>
      <c r="KG5" s="85">
        <v>1</v>
      </c>
      <c r="KH5" s="81" t="s">
        <v>265</v>
      </c>
      <c r="KI5" s="99" t="s">
        <v>265</v>
      </c>
      <c r="KJ5" s="81" t="s">
        <v>265</v>
      </c>
      <c r="KK5" s="85" t="s">
        <v>499</v>
      </c>
      <c r="KL5" s="98" t="s">
        <v>265</v>
      </c>
      <c r="KM5" s="85">
        <v>1</v>
      </c>
      <c r="KN5" s="81" t="s">
        <v>265</v>
      </c>
      <c r="KO5" s="99" t="s">
        <v>265</v>
      </c>
      <c r="KP5" s="81" t="s">
        <v>265</v>
      </c>
      <c r="KQ5" s="85">
        <v>0</v>
      </c>
      <c r="KR5" s="98" t="s">
        <v>265</v>
      </c>
      <c r="KS5" s="85">
        <v>1</v>
      </c>
      <c r="KT5" s="81">
        <v>0</v>
      </c>
      <c r="KU5" s="99" t="s">
        <v>265</v>
      </c>
      <c r="KV5" s="81" t="s">
        <v>265</v>
      </c>
      <c r="KW5" s="85" t="s">
        <v>265</v>
      </c>
      <c r="KX5" s="98" t="s">
        <v>265</v>
      </c>
      <c r="KY5" s="85">
        <v>1</v>
      </c>
      <c r="KZ5" s="81" t="s">
        <v>265</v>
      </c>
      <c r="LA5" s="99" t="s">
        <v>265</v>
      </c>
      <c r="LB5" s="81" t="s">
        <v>265</v>
      </c>
      <c r="LC5" s="85">
        <v>0.5</v>
      </c>
      <c r="LD5" s="98" t="s">
        <v>265</v>
      </c>
      <c r="LE5" s="85">
        <v>1</v>
      </c>
      <c r="LF5" s="81" t="s">
        <v>265</v>
      </c>
      <c r="LG5" s="99" t="s">
        <v>265</v>
      </c>
      <c r="LH5" s="81" t="s">
        <v>265</v>
      </c>
      <c r="LI5" s="85" t="s">
        <v>499</v>
      </c>
      <c r="LJ5" s="98" t="s">
        <v>265</v>
      </c>
      <c r="LK5" s="85">
        <v>1</v>
      </c>
      <c r="LL5" s="81" t="s">
        <v>265</v>
      </c>
      <c r="LM5" s="99" t="s">
        <v>265</v>
      </c>
      <c r="LN5" s="81" t="s">
        <v>265</v>
      </c>
      <c r="LO5" s="85" t="s">
        <v>499</v>
      </c>
      <c r="LP5" s="98" t="s">
        <v>265</v>
      </c>
      <c r="LQ5" s="85">
        <v>1</v>
      </c>
      <c r="LR5" s="81" t="s">
        <v>265</v>
      </c>
      <c r="LS5" s="99" t="s">
        <v>265</v>
      </c>
      <c r="LT5" s="81" t="s">
        <v>265</v>
      </c>
      <c r="LU5" s="85">
        <v>0</v>
      </c>
      <c r="LV5" s="98" t="s">
        <v>265</v>
      </c>
      <c r="LW5" s="85">
        <v>1</v>
      </c>
      <c r="LX5" s="81">
        <v>65</v>
      </c>
      <c r="LY5" s="99" t="s">
        <v>265</v>
      </c>
      <c r="LZ5" s="81" t="s">
        <v>265</v>
      </c>
      <c r="MA5" s="85" t="s">
        <v>265</v>
      </c>
      <c r="MB5" s="98" t="s">
        <v>265</v>
      </c>
      <c r="MC5" s="85">
        <v>1</v>
      </c>
      <c r="MD5" s="81" t="s">
        <v>265</v>
      </c>
      <c r="ME5" s="99" t="s">
        <v>265</v>
      </c>
      <c r="MF5" s="81" t="s">
        <v>265</v>
      </c>
      <c r="MG5" s="85" t="s">
        <v>499</v>
      </c>
      <c r="MH5" s="98" t="s">
        <v>265</v>
      </c>
      <c r="MI5" s="85">
        <v>1</v>
      </c>
      <c r="MJ5" s="81" t="s">
        <v>265</v>
      </c>
      <c r="MK5" s="99" t="s">
        <v>265</v>
      </c>
      <c r="ML5" s="81" t="s">
        <v>265</v>
      </c>
      <c r="MM5" s="85" t="s">
        <v>499</v>
      </c>
      <c r="MN5" s="98" t="s">
        <v>265</v>
      </c>
      <c r="MO5" s="85">
        <v>1</v>
      </c>
      <c r="MP5" s="81" t="s">
        <v>265</v>
      </c>
      <c r="MQ5" s="99" t="s">
        <v>265</v>
      </c>
      <c r="MR5" s="81" t="s">
        <v>265</v>
      </c>
      <c r="MS5" s="85" t="s">
        <v>499</v>
      </c>
      <c r="MT5" s="98" t="s">
        <v>265</v>
      </c>
      <c r="MU5" s="85">
        <v>1</v>
      </c>
      <c r="MV5" s="81" t="s">
        <v>265</v>
      </c>
      <c r="MW5" s="99" t="s">
        <v>265</v>
      </c>
      <c r="MX5" s="81" t="s">
        <v>265</v>
      </c>
      <c r="MY5" s="85" t="s">
        <v>499</v>
      </c>
      <c r="MZ5" s="98" t="s">
        <v>265</v>
      </c>
      <c r="NA5" s="85">
        <v>1</v>
      </c>
      <c r="NB5" s="81">
        <v>35</v>
      </c>
      <c r="NC5" s="99" t="s">
        <v>265</v>
      </c>
      <c r="ND5" s="81" t="s">
        <v>265</v>
      </c>
      <c r="NE5" s="85" t="s">
        <v>265</v>
      </c>
      <c r="NF5" s="98" t="s">
        <v>265</v>
      </c>
      <c r="NG5" s="85">
        <v>1</v>
      </c>
      <c r="NH5" s="81" t="s">
        <v>265</v>
      </c>
      <c r="NI5" s="99" t="s">
        <v>265</v>
      </c>
      <c r="NJ5" s="81" t="s">
        <v>265</v>
      </c>
      <c r="NK5" s="85" t="s">
        <v>499</v>
      </c>
      <c r="NL5" s="98" t="s">
        <v>265</v>
      </c>
      <c r="NM5" s="85">
        <v>1</v>
      </c>
      <c r="NN5" s="81" t="s">
        <v>265</v>
      </c>
      <c r="NO5" s="99" t="s">
        <v>265</v>
      </c>
      <c r="NP5" s="81" t="s">
        <v>265</v>
      </c>
      <c r="NQ5" s="85" t="s">
        <v>499</v>
      </c>
      <c r="NR5" s="98" t="s">
        <v>265</v>
      </c>
      <c r="NS5" s="85">
        <v>1</v>
      </c>
      <c r="NT5" s="81">
        <v>0</v>
      </c>
      <c r="NU5" s="99" t="s">
        <v>265</v>
      </c>
      <c r="NV5" s="81" t="s">
        <v>265</v>
      </c>
      <c r="NW5" s="85" t="s">
        <v>265</v>
      </c>
      <c r="NX5" s="98" t="s">
        <v>265</v>
      </c>
      <c r="NY5" s="85">
        <v>1</v>
      </c>
      <c r="NZ5" s="81" t="s">
        <v>265</v>
      </c>
      <c r="OA5" s="99" t="s">
        <v>265</v>
      </c>
      <c r="OB5" s="81" t="s">
        <v>265</v>
      </c>
      <c r="OC5" s="85" t="s">
        <v>499</v>
      </c>
      <c r="OD5" s="98" t="s">
        <v>265</v>
      </c>
      <c r="OE5" s="85">
        <v>1</v>
      </c>
      <c r="OF5" s="81" t="s">
        <v>265</v>
      </c>
      <c r="OG5" s="99" t="s">
        <v>265</v>
      </c>
      <c r="OH5" s="81" t="s">
        <v>265</v>
      </c>
      <c r="OI5" s="85" t="s">
        <v>499</v>
      </c>
      <c r="OJ5" s="98" t="s">
        <v>265</v>
      </c>
      <c r="OK5" s="85">
        <v>1</v>
      </c>
      <c r="OL5" s="81" t="s">
        <v>265</v>
      </c>
      <c r="OM5" s="99" t="s">
        <v>265</v>
      </c>
      <c r="ON5" s="81" t="s">
        <v>265</v>
      </c>
      <c r="OO5" s="85" t="s">
        <v>499</v>
      </c>
      <c r="OP5" s="98" t="s">
        <v>265</v>
      </c>
      <c r="OQ5" s="85">
        <v>1</v>
      </c>
      <c r="OR5" s="81">
        <v>0</v>
      </c>
      <c r="OS5" s="99" t="s">
        <v>265</v>
      </c>
      <c r="OT5" s="81" t="s">
        <v>265</v>
      </c>
      <c r="OU5" s="85" t="s">
        <v>265</v>
      </c>
      <c r="OV5" s="98" t="s">
        <v>265</v>
      </c>
      <c r="OW5" s="85">
        <v>1</v>
      </c>
      <c r="OX5" s="81" t="s">
        <v>265</v>
      </c>
      <c r="OY5" s="99" t="s">
        <v>265</v>
      </c>
      <c r="OZ5" s="81" t="s">
        <v>265</v>
      </c>
      <c r="PA5" s="85" t="s">
        <v>499</v>
      </c>
      <c r="PB5" s="98" t="s">
        <v>265</v>
      </c>
      <c r="PC5" s="85">
        <v>1</v>
      </c>
    </row>
    <row r="6" spans="1:419" ht="25.5" x14ac:dyDescent="0.2">
      <c r="A6" s="31" t="s">
        <v>674</v>
      </c>
      <c r="B6" s="34" t="s">
        <v>700</v>
      </c>
      <c r="C6" s="31" t="s">
        <v>204</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7" t="s">
        <v>503</v>
      </c>
      <c r="AB6" s="87">
        <v>0</v>
      </c>
      <c r="AC6" s="97" t="s">
        <v>503</v>
      </c>
      <c r="AD6" s="87" t="s">
        <v>265</v>
      </c>
      <c r="AE6" s="87" t="s">
        <v>435</v>
      </c>
      <c r="AF6" s="87" t="s">
        <v>265</v>
      </c>
      <c r="AG6" s="87" t="s">
        <v>435</v>
      </c>
      <c r="AH6" s="87">
        <v>0</v>
      </c>
      <c r="AI6" s="97" t="s">
        <v>503</v>
      </c>
      <c r="AJ6" s="87">
        <v>0</v>
      </c>
      <c r="AK6" s="97" t="s">
        <v>503</v>
      </c>
      <c r="AL6" s="87" t="s">
        <v>265</v>
      </c>
      <c r="AM6" s="87" t="s">
        <v>435</v>
      </c>
      <c r="AN6" s="87" t="s">
        <v>265</v>
      </c>
      <c r="AO6" s="87" t="s">
        <v>435</v>
      </c>
      <c r="AP6" s="89">
        <v>0</v>
      </c>
      <c r="AQ6" s="89" t="s">
        <v>495</v>
      </c>
      <c r="AR6" s="89">
        <v>0</v>
      </c>
      <c r="AS6" s="89" t="s">
        <v>495</v>
      </c>
      <c r="AT6" s="89" t="s">
        <v>265</v>
      </c>
      <c r="AU6" s="89" t="s">
        <v>435</v>
      </c>
      <c r="AV6" s="89" t="s">
        <v>265</v>
      </c>
      <c r="AW6" s="89" t="s">
        <v>435</v>
      </c>
      <c r="AX6" s="87">
        <v>0</v>
      </c>
      <c r="AY6" s="87" t="s">
        <v>495</v>
      </c>
      <c r="AZ6" s="88">
        <v>0</v>
      </c>
      <c r="BA6" s="87">
        <v>0</v>
      </c>
      <c r="BB6" s="87" t="s">
        <v>495</v>
      </c>
      <c r="BC6" s="88">
        <v>0</v>
      </c>
      <c r="BD6" s="87"/>
      <c r="BE6" s="87"/>
      <c r="BF6" s="87"/>
      <c r="BG6" s="87"/>
      <c r="BH6" s="87">
        <v>0</v>
      </c>
      <c r="BI6" s="87" t="s">
        <v>495</v>
      </c>
      <c r="BJ6" s="88">
        <v>0</v>
      </c>
      <c r="BK6" s="87">
        <v>0</v>
      </c>
      <c r="BL6" s="87" t="s">
        <v>495</v>
      </c>
      <c r="BM6" s="88">
        <v>0</v>
      </c>
      <c r="BN6" s="87"/>
      <c r="BO6" s="87"/>
      <c r="BP6" s="87"/>
      <c r="BQ6" s="87"/>
      <c r="BR6" s="89">
        <v>0</v>
      </c>
      <c r="BS6" s="89" t="s">
        <v>495</v>
      </c>
      <c r="BT6" s="90">
        <v>0</v>
      </c>
      <c r="BU6" s="89">
        <v>0</v>
      </c>
      <c r="BV6" s="89" t="s">
        <v>495</v>
      </c>
      <c r="BW6" s="90">
        <v>0</v>
      </c>
      <c r="BX6" s="89" t="s">
        <v>265</v>
      </c>
      <c r="BY6" s="89" t="s">
        <v>435</v>
      </c>
      <c r="BZ6" s="89" t="s">
        <v>265</v>
      </c>
      <c r="CA6" s="89" t="s">
        <v>435</v>
      </c>
      <c r="CB6" s="20" t="s">
        <v>220</v>
      </c>
      <c r="CL6" s="36">
        <v>0</v>
      </c>
      <c r="CM6" s="40" t="s">
        <v>503</v>
      </c>
      <c r="CN6" s="36">
        <v>0</v>
      </c>
      <c r="CO6" s="40" t="s">
        <v>503</v>
      </c>
      <c r="CP6" s="36">
        <v>0</v>
      </c>
      <c r="CQ6" s="40" t="s">
        <v>503</v>
      </c>
      <c r="CR6" s="36">
        <v>0</v>
      </c>
      <c r="CS6" s="40" t="s">
        <v>503</v>
      </c>
      <c r="CT6" s="36">
        <v>0</v>
      </c>
      <c r="CU6" s="40" t="s">
        <v>503</v>
      </c>
      <c r="CV6" s="36">
        <v>0</v>
      </c>
      <c r="CW6" s="40" t="s">
        <v>503</v>
      </c>
      <c r="CX6" s="36">
        <v>0</v>
      </c>
      <c r="CY6" s="40" t="s">
        <v>503</v>
      </c>
      <c r="CZ6" s="36">
        <v>0</v>
      </c>
      <c r="DA6" s="40" t="s">
        <v>503</v>
      </c>
      <c r="DB6" s="36">
        <v>0</v>
      </c>
      <c r="DC6" s="40" t="s">
        <v>503</v>
      </c>
      <c r="DD6" s="36">
        <v>0</v>
      </c>
      <c r="DE6" s="40" t="s">
        <v>503</v>
      </c>
      <c r="DF6" s="36">
        <v>0</v>
      </c>
      <c r="DG6" s="40" t="s">
        <v>503</v>
      </c>
      <c r="DH6" s="36">
        <v>0</v>
      </c>
      <c r="DI6" s="40" t="s">
        <v>503</v>
      </c>
      <c r="DJ6" s="81">
        <v>0</v>
      </c>
      <c r="DK6" s="99" t="s">
        <v>265</v>
      </c>
      <c r="DL6" s="81" t="s">
        <v>265</v>
      </c>
      <c r="DM6" s="85" t="s">
        <v>265</v>
      </c>
      <c r="DN6" s="98" t="s">
        <v>265</v>
      </c>
      <c r="DO6" s="85">
        <v>1</v>
      </c>
      <c r="DP6" s="81">
        <v>0</v>
      </c>
      <c r="DQ6" s="99" t="s">
        <v>265</v>
      </c>
      <c r="DR6" s="81" t="s">
        <v>265</v>
      </c>
      <c r="DS6" s="85" t="s">
        <v>265</v>
      </c>
      <c r="DT6" s="98" t="s">
        <v>265</v>
      </c>
      <c r="DU6" s="85">
        <v>1</v>
      </c>
      <c r="DV6" s="81">
        <v>0</v>
      </c>
      <c r="DW6" s="99" t="s">
        <v>265</v>
      </c>
      <c r="DX6" s="81" t="s">
        <v>265</v>
      </c>
      <c r="DY6" s="85" t="s">
        <v>265</v>
      </c>
      <c r="DZ6" s="98" t="s">
        <v>265</v>
      </c>
      <c r="EA6" s="85">
        <v>1</v>
      </c>
      <c r="EB6" s="81">
        <v>0</v>
      </c>
      <c r="EC6" s="99" t="s">
        <v>265</v>
      </c>
      <c r="ED6" s="81" t="s">
        <v>265</v>
      </c>
      <c r="EE6" s="85" t="s">
        <v>265</v>
      </c>
      <c r="EF6" s="98" t="s">
        <v>265</v>
      </c>
      <c r="EG6" s="85">
        <v>1</v>
      </c>
      <c r="EH6" s="81">
        <v>0</v>
      </c>
      <c r="EI6" s="99" t="s">
        <v>265</v>
      </c>
      <c r="EJ6" s="81" t="s">
        <v>265</v>
      </c>
      <c r="EK6" s="85" t="s">
        <v>265</v>
      </c>
      <c r="EL6" s="98" t="s">
        <v>265</v>
      </c>
      <c r="EM6" s="85">
        <v>1</v>
      </c>
      <c r="EN6" s="81">
        <v>0</v>
      </c>
      <c r="EO6" s="99" t="s">
        <v>265</v>
      </c>
      <c r="EP6" s="81" t="s">
        <v>265</v>
      </c>
      <c r="EQ6" s="85" t="s">
        <v>265</v>
      </c>
      <c r="ER6" s="98" t="s">
        <v>265</v>
      </c>
      <c r="ES6" s="85">
        <v>1</v>
      </c>
      <c r="ET6" s="81">
        <v>0</v>
      </c>
      <c r="EU6" s="99" t="s">
        <v>265</v>
      </c>
      <c r="EV6" s="81" t="s">
        <v>265</v>
      </c>
      <c r="EW6" s="85" t="s">
        <v>265</v>
      </c>
      <c r="EX6" s="98" t="s">
        <v>265</v>
      </c>
      <c r="EY6" s="85">
        <v>1</v>
      </c>
      <c r="EZ6" s="81">
        <v>0</v>
      </c>
      <c r="FA6" s="99" t="s">
        <v>265</v>
      </c>
      <c r="FB6" s="81">
        <v>0</v>
      </c>
      <c r="FC6" s="85" t="s">
        <v>265</v>
      </c>
      <c r="FD6" s="98" t="s">
        <v>265</v>
      </c>
      <c r="FE6" s="85" t="s">
        <v>265</v>
      </c>
      <c r="FF6" s="81">
        <v>0</v>
      </c>
      <c r="FG6" s="99" t="s">
        <v>265</v>
      </c>
      <c r="FH6" s="81" t="s">
        <v>265</v>
      </c>
      <c r="FI6" s="85" t="s">
        <v>265</v>
      </c>
      <c r="FJ6" s="98" t="s">
        <v>265</v>
      </c>
      <c r="FK6" s="85">
        <v>1</v>
      </c>
      <c r="FL6" s="81">
        <v>0</v>
      </c>
      <c r="FM6" s="99" t="s">
        <v>265</v>
      </c>
      <c r="FN6" s="81">
        <v>0</v>
      </c>
      <c r="FO6" s="85" t="s">
        <v>265</v>
      </c>
      <c r="FP6" s="98" t="s">
        <v>265</v>
      </c>
      <c r="FQ6" s="85" t="s">
        <v>265</v>
      </c>
      <c r="FR6" s="81">
        <v>0</v>
      </c>
      <c r="FS6" s="99" t="s">
        <v>265</v>
      </c>
      <c r="FT6" s="81">
        <v>0</v>
      </c>
      <c r="FU6" s="85" t="s">
        <v>265</v>
      </c>
      <c r="FV6" s="98" t="s">
        <v>265</v>
      </c>
      <c r="FW6" s="85" t="s">
        <v>265</v>
      </c>
      <c r="FX6" s="81">
        <v>0</v>
      </c>
      <c r="FY6" s="99" t="s">
        <v>265</v>
      </c>
      <c r="FZ6" s="81" t="s">
        <v>265</v>
      </c>
      <c r="GA6" s="85" t="s">
        <v>265</v>
      </c>
      <c r="GB6" s="98" t="s">
        <v>265</v>
      </c>
      <c r="GC6" s="85">
        <v>1</v>
      </c>
      <c r="GD6" s="81">
        <v>0</v>
      </c>
      <c r="GE6" s="99" t="s">
        <v>265</v>
      </c>
      <c r="GF6" s="81" t="s">
        <v>265</v>
      </c>
      <c r="GG6" s="85" t="s">
        <v>265</v>
      </c>
      <c r="GH6" s="98" t="s">
        <v>265</v>
      </c>
      <c r="GI6" s="85">
        <v>1</v>
      </c>
      <c r="GJ6" s="81">
        <v>0</v>
      </c>
      <c r="GK6" s="99" t="s">
        <v>265</v>
      </c>
      <c r="GL6" s="81" t="s">
        <v>265</v>
      </c>
      <c r="GM6" s="85" t="s">
        <v>265</v>
      </c>
      <c r="GN6" s="98" t="s">
        <v>265</v>
      </c>
      <c r="GO6" s="85">
        <v>1</v>
      </c>
      <c r="GP6" s="81">
        <v>0</v>
      </c>
      <c r="GQ6" s="99" t="s">
        <v>265</v>
      </c>
      <c r="GR6" s="81" t="s">
        <v>265</v>
      </c>
      <c r="GS6" s="85" t="s">
        <v>265</v>
      </c>
      <c r="GT6" s="98" t="s">
        <v>265</v>
      </c>
      <c r="GU6" s="85">
        <v>1</v>
      </c>
      <c r="GV6" s="81" t="s">
        <v>265</v>
      </c>
      <c r="GW6" s="99" t="s">
        <v>265</v>
      </c>
      <c r="GX6" s="81" t="s">
        <v>265</v>
      </c>
      <c r="GY6" s="85">
        <v>0</v>
      </c>
      <c r="GZ6" s="98" t="s">
        <v>265</v>
      </c>
      <c r="HA6" s="85">
        <v>1</v>
      </c>
      <c r="HB6" s="81">
        <v>0</v>
      </c>
      <c r="HC6" s="99" t="s">
        <v>265</v>
      </c>
      <c r="HD6" s="81" t="s">
        <v>265</v>
      </c>
      <c r="HE6" s="85" t="s">
        <v>265</v>
      </c>
      <c r="HF6" s="98" t="s">
        <v>265</v>
      </c>
      <c r="HG6" s="85">
        <v>1</v>
      </c>
      <c r="HH6" s="81">
        <v>0</v>
      </c>
      <c r="HI6" s="99" t="s">
        <v>265</v>
      </c>
      <c r="HJ6" s="81" t="s">
        <v>265</v>
      </c>
      <c r="HK6" s="85" t="s">
        <v>265</v>
      </c>
      <c r="HL6" s="98" t="s">
        <v>265</v>
      </c>
      <c r="HM6" s="85">
        <v>1</v>
      </c>
      <c r="HN6" s="81">
        <v>0</v>
      </c>
      <c r="HO6" s="99" t="s">
        <v>265</v>
      </c>
      <c r="HP6" s="81" t="s">
        <v>265</v>
      </c>
      <c r="HQ6" s="85" t="s">
        <v>265</v>
      </c>
      <c r="HR6" s="98" t="s">
        <v>265</v>
      </c>
      <c r="HS6" s="85">
        <v>1</v>
      </c>
      <c r="HT6" s="81">
        <v>0</v>
      </c>
      <c r="HU6" s="99" t="s">
        <v>265</v>
      </c>
      <c r="HV6" s="81" t="s">
        <v>265</v>
      </c>
      <c r="HW6" s="85" t="s">
        <v>265</v>
      </c>
      <c r="HX6" s="98" t="s">
        <v>265</v>
      </c>
      <c r="HY6" s="85">
        <v>1</v>
      </c>
      <c r="HZ6" s="81">
        <v>0</v>
      </c>
      <c r="IA6" s="99" t="s">
        <v>265</v>
      </c>
      <c r="IB6" s="81" t="s">
        <v>265</v>
      </c>
      <c r="IC6" s="85" t="s">
        <v>265</v>
      </c>
      <c r="ID6" s="98" t="s">
        <v>265</v>
      </c>
      <c r="IE6" s="85">
        <v>1</v>
      </c>
      <c r="IF6" s="81">
        <v>0</v>
      </c>
      <c r="IG6" s="99">
        <v>0</v>
      </c>
      <c r="IH6" s="81" t="s">
        <v>265</v>
      </c>
      <c r="II6" s="85" t="s">
        <v>265</v>
      </c>
      <c r="IJ6" s="98" t="s">
        <v>265</v>
      </c>
      <c r="IK6" s="85">
        <v>1</v>
      </c>
      <c r="IL6" s="81">
        <v>0</v>
      </c>
      <c r="IM6" s="99" t="s">
        <v>265</v>
      </c>
      <c r="IN6" s="81" t="s">
        <v>265</v>
      </c>
      <c r="IO6" s="85" t="s">
        <v>265</v>
      </c>
      <c r="IP6" s="98" t="s">
        <v>265</v>
      </c>
      <c r="IQ6" s="85">
        <v>1</v>
      </c>
      <c r="IR6" s="81">
        <v>0</v>
      </c>
      <c r="IS6" s="99" t="s">
        <v>265</v>
      </c>
      <c r="IT6" s="81" t="s">
        <v>265</v>
      </c>
      <c r="IU6" s="85" t="s">
        <v>265</v>
      </c>
      <c r="IV6" s="98" t="s">
        <v>265</v>
      </c>
      <c r="IW6" s="85">
        <v>1</v>
      </c>
      <c r="IX6" s="81">
        <v>0</v>
      </c>
      <c r="IY6" s="99" t="s">
        <v>265</v>
      </c>
      <c r="IZ6" s="81" t="s">
        <v>265</v>
      </c>
      <c r="JA6" s="85" t="s">
        <v>265</v>
      </c>
      <c r="JB6" s="98" t="s">
        <v>265</v>
      </c>
      <c r="JC6" s="85">
        <v>1</v>
      </c>
      <c r="JD6" s="81">
        <v>0</v>
      </c>
      <c r="JE6" s="99" t="s">
        <v>265</v>
      </c>
      <c r="JF6" s="81" t="s">
        <v>265</v>
      </c>
      <c r="JG6" s="85" t="s">
        <v>265</v>
      </c>
      <c r="JH6" s="98" t="s">
        <v>265</v>
      </c>
      <c r="JI6" s="85">
        <v>1</v>
      </c>
      <c r="JJ6" s="81">
        <v>0</v>
      </c>
      <c r="JK6" s="99" t="s">
        <v>265</v>
      </c>
      <c r="JL6" s="81" t="s">
        <v>265</v>
      </c>
      <c r="JM6" s="85" t="s">
        <v>265</v>
      </c>
      <c r="JN6" s="98" t="s">
        <v>265</v>
      </c>
      <c r="JO6" s="85">
        <v>1</v>
      </c>
      <c r="JP6" s="81">
        <v>0</v>
      </c>
      <c r="JQ6" s="99" t="s">
        <v>265</v>
      </c>
      <c r="JR6" s="81" t="s">
        <v>265</v>
      </c>
      <c r="JS6" s="85" t="s">
        <v>265</v>
      </c>
      <c r="JT6" s="98" t="s">
        <v>265</v>
      </c>
      <c r="JU6" s="85">
        <v>1</v>
      </c>
      <c r="JV6" s="81">
        <v>0</v>
      </c>
      <c r="JW6" s="99" t="s">
        <v>265</v>
      </c>
      <c r="JX6" s="81" t="s">
        <v>265</v>
      </c>
      <c r="JY6" s="85" t="s">
        <v>265</v>
      </c>
      <c r="JZ6" s="98" t="s">
        <v>265</v>
      </c>
      <c r="KA6" s="85">
        <v>1</v>
      </c>
      <c r="KB6" s="81">
        <v>0</v>
      </c>
      <c r="KC6" s="99" t="s">
        <v>265</v>
      </c>
      <c r="KD6" s="81" t="s">
        <v>265</v>
      </c>
      <c r="KE6" s="85" t="s">
        <v>265</v>
      </c>
      <c r="KF6" s="98" t="s">
        <v>265</v>
      </c>
      <c r="KG6" s="85">
        <v>1</v>
      </c>
      <c r="KH6" s="81">
        <v>0</v>
      </c>
      <c r="KI6" s="99" t="s">
        <v>265</v>
      </c>
      <c r="KJ6" s="81" t="s">
        <v>265</v>
      </c>
      <c r="KK6" s="85" t="s">
        <v>265</v>
      </c>
      <c r="KL6" s="98" t="s">
        <v>265</v>
      </c>
      <c r="KM6" s="85">
        <v>1</v>
      </c>
      <c r="KN6" s="81" t="s">
        <v>265</v>
      </c>
      <c r="KO6" s="99" t="s">
        <v>265</v>
      </c>
      <c r="KP6" s="81" t="s">
        <v>265</v>
      </c>
      <c r="KQ6" s="85">
        <v>0</v>
      </c>
      <c r="KR6" s="98" t="s">
        <v>265</v>
      </c>
      <c r="KS6" s="85">
        <v>1</v>
      </c>
      <c r="KT6" s="81">
        <v>0</v>
      </c>
      <c r="KU6" s="99" t="s">
        <v>265</v>
      </c>
      <c r="KV6" s="81" t="s">
        <v>265</v>
      </c>
      <c r="KW6" s="85" t="s">
        <v>265</v>
      </c>
      <c r="KX6" s="98" t="s">
        <v>265</v>
      </c>
      <c r="KY6" s="85">
        <v>1</v>
      </c>
      <c r="KZ6" s="81">
        <v>0</v>
      </c>
      <c r="LA6" s="99" t="s">
        <v>265</v>
      </c>
      <c r="LB6" s="81" t="s">
        <v>265</v>
      </c>
      <c r="LC6" s="85" t="s">
        <v>265</v>
      </c>
      <c r="LD6" s="98" t="s">
        <v>265</v>
      </c>
      <c r="LE6" s="85">
        <v>1</v>
      </c>
      <c r="LF6" s="81">
        <v>0</v>
      </c>
      <c r="LG6" s="99" t="s">
        <v>265</v>
      </c>
      <c r="LH6" s="81" t="s">
        <v>265</v>
      </c>
      <c r="LI6" s="85" t="s">
        <v>265</v>
      </c>
      <c r="LJ6" s="98" t="s">
        <v>265</v>
      </c>
      <c r="LK6" s="85">
        <v>1</v>
      </c>
      <c r="LL6" s="81">
        <v>0</v>
      </c>
      <c r="LM6" s="99" t="s">
        <v>265</v>
      </c>
      <c r="LN6" s="81" t="s">
        <v>265</v>
      </c>
      <c r="LO6" s="85" t="s">
        <v>265</v>
      </c>
      <c r="LP6" s="98" t="s">
        <v>265</v>
      </c>
      <c r="LQ6" s="85">
        <v>1</v>
      </c>
      <c r="LR6" s="81" t="s">
        <v>265</v>
      </c>
      <c r="LS6" s="99" t="s">
        <v>265</v>
      </c>
      <c r="LT6" s="81" t="s">
        <v>265</v>
      </c>
      <c r="LU6" s="85">
        <v>0</v>
      </c>
      <c r="LV6" s="98" t="s">
        <v>265</v>
      </c>
      <c r="LW6" s="85">
        <v>1</v>
      </c>
      <c r="LX6" s="81">
        <v>0</v>
      </c>
      <c r="LY6" s="99" t="s">
        <v>265</v>
      </c>
      <c r="LZ6" s="81" t="s">
        <v>265</v>
      </c>
      <c r="MA6" s="85" t="s">
        <v>265</v>
      </c>
      <c r="MB6" s="98" t="s">
        <v>265</v>
      </c>
      <c r="MC6" s="85">
        <v>1</v>
      </c>
      <c r="MD6" s="81">
        <v>0</v>
      </c>
      <c r="ME6" s="99" t="s">
        <v>265</v>
      </c>
      <c r="MF6" s="81" t="s">
        <v>265</v>
      </c>
      <c r="MG6" s="85" t="s">
        <v>265</v>
      </c>
      <c r="MH6" s="98" t="s">
        <v>265</v>
      </c>
      <c r="MI6" s="85">
        <v>1</v>
      </c>
      <c r="MJ6" s="81">
        <v>0</v>
      </c>
      <c r="MK6" s="99" t="s">
        <v>265</v>
      </c>
      <c r="ML6" s="81" t="s">
        <v>265</v>
      </c>
      <c r="MM6" s="85" t="s">
        <v>265</v>
      </c>
      <c r="MN6" s="98" t="s">
        <v>265</v>
      </c>
      <c r="MO6" s="85">
        <v>1</v>
      </c>
      <c r="MP6" s="81">
        <v>0</v>
      </c>
      <c r="MQ6" s="99" t="s">
        <v>265</v>
      </c>
      <c r="MR6" s="81" t="s">
        <v>265</v>
      </c>
      <c r="MS6" s="85" t="s">
        <v>265</v>
      </c>
      <c r="MT6" s="98" t="s">
        <v>265</v>
      </c>
      <c r="MU6" s="85">
        <v>1</v>
      </c>
      <c r="MV6" s="81">
        <v>0</v>
      </c>
      <c r="MW6" s="99" t="s">
        <v>265</v>
      </c>
      <c r="MX6" s="81" t="s">
        <v>265</v>
      </c>
      <c r="MY6" s="85" t="s">
        <v>265</v>
      </c>
      <c r="MZ6" s="98" t="s">
        <v>265</v>
      </c>
      <c r="NA6" s="85">
        <v>1</v>
      </c>
      <c r="NB6" s="81">
        <v>0</v>
      </c>
      <c r="NC6" s="99" t="s">
        <v>265</v>
      </c>
      <c r="ND6" s="81" t="s">
        <v>265</v>
      </c>
      <c r="NE6" s="85" t="s">
        <v>265</v>
      </c>
      <c r="NF6" s="98" t="s">
        <v>265</v>
      </c>
      <c r="NG6" s="85">
        <v>1</v>
      </c>
      <c r="NH6" s="81">
        <v>0</v>
      </c>
      <c r="NI6" s="99" t="s">
        <v>265</v>
      </c>
      <c r="NJ6" s="81" t="s">
        <v>265</v>
      </c>
      <c r="NK6" s="85" t="s">
        <v>265</v>
      </c>
      <c r="NL6" s="98" t="s">
        <v>265</v>
      </c>
      <c r="NM6" s="85">
        <v>1</v>
      </c>
      <c r="NN6" s="81">
        <v>0</v>
      </c>
      <c r="NO6" s="99" t="s">
        <v>265</v>
      </c>
      <c r="NP6" s="81" t="s">
        <v>265</v>
      </c>
      <c r="NQ6" s="85" t="s">
        <v>265</v>
      </c>
      <c r="NR6" s="98" t="s">
        <v>265</v>
      </c>
      <c r="NS6" s="85">
        <v>1</v>
      </c>
      <c r="NT6" s="81">
        <v>0</v>
      </c>
      <c r="NU6" s="99" t="s">
        <v>265</v>
      </c>
      <c r="NV6" s="81" t="s">
        <v>265</v>
      </c>
      <c r="NW6" s="85" t="s">
        <v>265</v>
      </c>
      <c r="NX6" s="98" t="s">
        <v>265</v>
      </c>
      <c r="NY6" s="85">
        <v>1</v>
      </c>
      <c r="NZ6" s="81">
        <v>0</v>
      </c>
      <c r="OA6" s="99" t="s">
        <v>265</v>
      </c>
      <c r="OB6" s="81" t="s">
        <v>265</v>
      </c>
      <c r="OC6" s="85" t="s">
        <v>265</v>
      </c>
      <c r="OD6" s="98" t="s">
        <v>265</v>
      </c>
      <c r="OE6" s="85">
        <v>1</v>
      </c>
      <c r="OF6" s="81">
        <v>0</v>
      </c>
      <c r="OG6" s="99" t="s">
        <v>265</v>
      </c>
      <c r="OH6" s="81" t="s">
        <v>265</v>
      </c>
      <c r="OI6" s="85" t="s">
        <v>265</v>
      </c>
      <c r="OJ6" s="98" t="s">
        <v>265</v>
      </c>
      <c r="OK6" s="85">
        <v>1</v>
      </c>
      <c r="OL6" s="81">
        <v>0</v>
      </c>
      <c r="OM6" s="99" t="s">
        <v>265</v>
      </c>
      <c r="ON6" s="81" t="s">
        <v>265</v>
      </c>
      <c r="OO6" s="85" t="s">
        <v>265</v>
      </c>
      <c r="OP6" s="98" t="s">
        <v>265</v>
      </c>
      <c r="OQ6" s="85">
        <v>1</v>
      </c>
      <c r="OR6" s="81">
        <v>0</v>
      </c>
      <c r="OS6" s="99" t="s">
        <v>265</v>
      </c>
      <c r="OT6" s="81" t="s">
        <v>265</v>
      </c>
      <c r="OU6" s="85" t="s">
        <v>265</v>
      </c>
      <c r="OV6" s="98" t="s">
        <v>265</v>
      </c>
      <c r="OW6" s="85">
        <v>1</v>
      </c>
      <c r="OX6" s="81">
        <v>0</v>
      </c>
      <c r="OY6" s="99" t="s">
        <v>265</v>
      </c>
      <c r="OZ6" s="81" t="s">
        <v>265</v>
      </c>
      <c r="PA6" s="85" t="s">
        <v>265</v>
      </c>
      <c r="PB6" s="98" t="s">
        <v>265</v>
      </c>
      <c r="PC6" s="85">
        <v>1</v>
      </c>
    </row>
    <row r="7" spans="1:419" ht="25.5" x14ac:dyDescent="0.2">
      <c r="A7" s="31" t="s">
        <v>675</v>
      </c>
      <c r="B7" s="34" t="s">
        <v>668</v>
      </c>
      <c r="C7" s="31" t="s">
        <v>204</v>
      </c>
      <c r="D7" s="31" t="s">
        <v>313</v>
      </c>
      <c r="E7" s="33">
        <v>0.70799999999999996</v>
      </c>
      <c r="F7" s="32">
        <v>0.70098632224393209</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559</v>
      </c>
      <c r="AR7" s="89">
        <v>10150</v>
      </c>
      <c r="AS7" s="89" t="s">
        <v>559</v>
      </c>
      <c r="AT7" s="89" t="s">
        <v>265</v>
      </c>
      <c r="AU7" s="89" t="s">
        <v>435</v>
      </c>
      <c r="AV7" s="89" t="s">
        <v>265</v>
      </c>
      <c r="AW7" s="89" t="s">
        <v>435</v>
      </c>
      <c r="AX7" s="87"/>
      <c r="AY7" s="87"/>
      <c r="AZ7" s="88"/>
      <c r="BA7" s="87"/>
      <c r="BB7" s="87"/>
      <c r="BC7" s="88"/>
      <c r="BD7" s="87"/>
      <c r="BE7" s="87"/>
      <c r="BF7" s="87"/>
      <c r="BG7" s="87"/>
      <c r="BH7" s="87"/>
      <c r="BI7" s="87"/>
      <c r="BJ7" s="88"/>
      <c r="BK7" s="87"/>
      <c r="BL7" s="87"/>
      <c r="BM7" s="88"/>
      <c r="BN7" s="87"/>
      <c r="BO7" s="87"/>
      <c r="BP7" s="87"/>
      <c r="BQ7" s="87"/>
      <c r="BR7" s="89">
        <v>5900</v>
      </c>
      <c r="BS7" s="89" t="s">
        <v>681</v>
      </c>
      <c r="BT7" s="90">
        <v>0.5</v>
      </c>
      <c r="BU7" s="89">
        <v>5900</v>
      </c>
      <c r="BV7" s="89" t="s">
        <v>681</v>
      </c>
      <c r="BW7" s="90">
        <v>0.5</v>
      </c>
      <c r="BX7" s="89" t="s">
        <v>265</v>
      </c>
      <c r="BY7" s="89" t="s">
        <v>435</v>
      </c>
      <c r="BZ7" s="89" t="s">
        <v>265</v>
      </c>
      <c r="CA7" s="89" t="s">
        <v>435</v>
      </c>
      <c r="CB7" s="20" t="s">
        <v>220</v>
      </c>
      <c r="DJ7" s="81">
        <v>0</v>
      </c>
      <c r="DK7" s="99" t="s">
        <v>265</v>
      </c>
      <c r="DL7" s="81" t="s">
        <v>265</v>
      </c>
      <c r="DM7" s="85" t="s">
        <v>265</v>
      </c>
      <c r="DN7" s="98" t="s">
        <v>265</v>
      </c>
      <c r="DO7" s="85">
        <v>1</v>
      </c>
      <c r="DP7" s="81">
        <v>35</v>
      </c>
      <c r="DQ7" s="99" t="s">
        <v>265</v>
      </c>
      <c r="DR7" s="81" t="s">
        <v>265</v>
      </c>
      <c r="DS7" s="85" t="s">
        <v>265</v>
      </c>
      <c r="DT7" s="98" t="s">
        <v>265</v>
      </c>
      <c r="DU7" s="85">
        <v>1</v>
      </c>
      <c r="DV7" s="81">
        <v>0</v>
      </c>
      <c r="DW7" s="99" t="s">
        <v>265</v>
      </c>
      <c r="DX7" s="81" t="s">
        <v>265</v>
      </c>
      <c r="DY7" s="85" t="s">
        <v>265</v>
      </c>
      <c r="DZ7" s="98" t="s">
        <v>265</v>
      </c>
      <c r="EA7" s="85">
        <v>1</v>
      </c>
      <c r="EB7" s="81" t="s">
        <v>265</v>
      </c>
      <c r="EC7" s="99" t="s">
        <v>265</v>
      </c>
      <c r="ED7" s="81" t="s">
        <v>265</v>
      </c>
      <c r="EE7" s="85" t="s">
        <v>499</v>
      </c>
      <c r="EF7" s="98" t="s">
        <v>265</v>
      </c>
      <c r="EG7" s="85">
        <v>1</v>
      </c>
      <c r="EH7" s="81" t="s">
        <v>265</v>
      </c>
      <c r="EI7" s="99" t="s">
        <v>265</v>
      </c>
      <c r="EJ7" s="81" t="s">
        <v>265</v>
      </c>
      <c r="EK7" s="85" t="s">
        <v>499</v>
      </c>
      <c r="EL7" s="98" t="s">
        <v>265</v>
      </c>
      <c r="EM7" s="85">
        <v>1</v>
      </c>
      <c r="EN7" s="81" t="s">
        <v>265</v>
      </c>
      <c r="EO7" s="99" t="s">
        <v>265</v>
      </c>
      <c r="EP7" s="81" t="s">
        <v>265</v>
      </c>
      <c r="EQ7" s="85" t="s">
        <v>499</v>
      </c>
      <c r="ER7" s="98" t="s">
        <v>265</v>
      </c>
      <c r="ES7" s="85">
        <v>1</v>
      </c>
      <c r="ET7" s="81" t="s">
        <v>265</v>
      </c>
      <c r="EU7" s="99" t="s">
        <v>265</v>
      </c>
      <c r="EV7" s="81" t="s">
        <v>265</v>
      </c>
      <c r="EW7" s="85" t="s">
        <v>499</v>
      </c>
      <c r="EX7" s="98" t="s">
        <v>265</v>
      </c>
      <c r="EY7" s="85">
        <v>1</v>
      </c>
      <c r="EZ7" s="81">
        <v>75</v>
      </c>
      <c r="FA7" s="99" t="s">
        <v>265</v>
      </c>
      <c r="FB7" s="81">
        <v>75</v>
      </c>
      <c r="FC7" s="85" t="s">
        <v>265</v>
      </c>
      <c r="FD7" s="98" t="s">
        <v>265</v>
      </c>
      <c r="FE7" s="85" t="s">
        <v>265</v>
      </c>
      <c r="FF7" s="81" t="s">
        <v>265</v>
      </c>
      <c r="FG7" s="99" t="s">
        <v>265</v>
      </c>
      <c r="FH7" s="81" t="s">
        <v>265</v>
      </c>
      <c r="FI7" s="85" t="s">
        <v>499</v>
      </c>
      <c r="FJ7" s="98" t="s">
        <v>265</v>
      </c>
      <c r="FK7" s="85">
        <v>1</v>
      </c>
      <c r="FL7" s="81" t="s">
        <v>265</v>
      </c>
      <c r="FM7" s="99" t="s">
        <v>265</v>
      </c>
      <c r="FN7" s="81" t="s">
        <v>265</v>
      </c>
      <c r="FO7" s="85" t="s">
        <v>499</v>
      </c>
      <c r="FP7" s="98" t="s">
        <v>265</v>
      </c>
      <c r="FQ7" s="85" t="s">
        <v>499</v>
      </c>
      <c r="FR7" s="81" t="s">
        <v>265</v>
      </c>
      <c r="FS7" s="99" t="s">
        <v>265</v>
      </c>
      <c r="FT7" s="81" t="s">
        <v>265</v>
      </c>
      <c r="FU7" s="85" t="s">
        <v>499</v>
      </c>
      <c r="FV7" s="98" t="s">
        <v>265</v>
      </c>
      <c r="FW7" s="85" t="s">
        <v>499</v>
      </c>
      <c r="FX7" s="81" t="s">
        <v>265</v>
      </c>
      <c r="FY7" s="99" t="s">
        <v>265</v>
      </c>
      <c r="FZ7" s="81" t="s">
        <v>265</v>
      </c>
      <c r="GA7" s="85" t="s">
        <v>499</v>
      </c>
      <c r="GB7" s="98" t="s">
        <v>265</v>
      </c>
      <c r="GC7" s="85">
        <v>1</v>
      </c>
      <c r="GD7" s="81" t="s">
        <v>265</v>
      </c>
      <c r="GE7" s="99" t="s">
        <v>265</v>
      </c>
      <c r="GF7" s="81" t="s">
        <v>265</v>
      </c>
      <c r="GG7" s="85" t="s">
        <v>499</v>
      </c>
      <c r="GH7" s="98" t="s">
        <v>265</v>
      </c>
      <c r="GI7" s="85">
        <v>1</v>
      </c>
      <c r="GJ7" s="81" t="s">
        <v>265</v>
      </c>
      <c r="GK7" s="99" t="s">
        <v>265</v>
      </c>
      <c r="GL7" s="81" t="s">
        <v>265</v>
      </c>
      <c r="GM7" s="85" t="s">
        <v>499</v>
      </c>
      <c r="GN7" s="98" t="s">
        <v>265</v>
      </c>
      <c r="GO7" s="85">
        <v>1</v>
      </c>
      <c r="GP7" s="81" t="s">
        <v>265</v>
      </c>
      <c r="GQ7" s="99" t="s">
        <v>265</v>
      </c>
      <c r="GR7" s="81" t="s">
        <v>265</v>
      </c>
      <c r="GS7" s="85" t="s">
        <v>499</v>
      </c>
      <c r="GT7" s="98" t="s">
        <v>265</v>
      </c>
      <c r="GU7" s="85">
        <v>1</v>
      </c>
      <c r="GV7" s="81" t="s">
        <v>265</v>
      </c>
      <c r="GW7" s="99" t="s">
        <v>265</v>
      </c>
      <c r="GX7" s="81" t="s">
        <v>265</v>
      </c>
      <c r="GY7" s="85">
        <v>0</v>
      </c>
      <c r="GZ7" s="98" t="s">
        <v>265</v>
      </c>
      <c r="HA7" s="85">
        <v>1</v>
      </c>
      <c r="HB7" s="81" t="s">
        <v>265</v>
      </c>
      <c r="HC7" s="99" t="s">
        <v>265</v>
      </c>
      <c r="HD7" s="81" t="s">
        <v>265</v>
      </c>
      <c r="HE7" s="85" t="s">
        <v>499</v>
      </c>
      <c r="HF7" s="98" t="s">
        <v>265</v>
      </c>
      <c r="HG7" s="85">
        <v>1</v>
      </c>
      <c r="HH7" s="81">
        <v>0</v>
      </c>
      <c r="HI7" s="99" t="s">
        <v>265</v>
      </c>
      <c r="HJ7" s="81" t="s">
        <v>265</v>
      </c>
      <c r="HK7" s="85" t="s">
        <v>265</v>
      </c>
      <c r="HL7" s="98" t="s">
        <v>265</v>
      </c>
      <c r="HM7" s="85">
        <v>1</v>
      </c>
      <c r="HN7" s="81" t="s">
        <v>265</v>
      </c>
      <c r="HO7" s="99" t="s">
        <v>265</v>
      </c>
      <c r="HP7" s="81" t="s">
        <v>265</v>
      </c>
      <c r="HQ7" s="85" t="s">
        <v>499</v>
      </c>
      <c r="HR7" s="98" t="s">
        <v>265</v>
      </c>
      <c r="HS7" s="85">
        <v>1</v>
      </c>
      <c r="HT7" s="81">
        <v>0</v>
      </c>
      <c r="HU7" s="99" t="s">
        <v>265</v>
      </c>
      <c r="HV7" s="81" t="s">
        <v>265</v>
      </c>
      <c r="HW7" s="85" t="s">
        <v>265</v>
      </c>
      <c r="HX7" s="98" t="s">
        <v>265</v>
      </c>
      <c r="HY7" s="85">
        <v>1</v>
      </c>
      <c r="HZ7" s="81" t="s">
        <v>265</v>
      </c>
      <c r="IA7" s="99" t="s">
        <v>265</v>
      </c>
      <c r="IB7" s="81" t="s">
        <v>265</v>
      </c>
      <c r="IC7" s="85" t="s">
        <v>499</v>
      </c>
      <c r="ID7" s="98" t="s">
        <v>265</v>
      </c>
      <c r="IE7" s="85">
        <v>1</v>
      </c>
      <c r="IF7" s="81">
        <v>3</v>
      </c>
      <c r="IG7" s="99">
        <v>25</v>
      </c>
      <c r="IH7" s="81" t="s">
        <v>265</v>
      </c>
      <c r="II7" s="85" t="s">
        <v>265</v>
      </c>
      <c r="IJ7" s="98" t="s">
        <v>265</v>
      </c>
      <c r="IK7" s="85">
        <v>1</v>
      </c>
      <c r="IL7" s="81" t="s">
        <v>586</v>
      </c>
      <c r="IM7" s="99" t="s">
        <v>265</v>
      </c>
      <c r="IN7" s="81" t="s">
        <v>265</v>
      </c>
      <c r="IO7" s="85" t="s">
        <v>265</v>
      </c>
      <c r="IP7" s="98" t="s">
        <v>265</v>
      </c>
      <c r="IQ7" s="85">
        <v>1</v>
      </c>
      <c r="IR7" s="81" t="s">
        <v>265</v>
      </c>
      <c r="IS7" s="99" t="s">
        <v>265</v>
      </c>
      <c r="IT7" s="81" t="s">
        <v>265</v>
      </c>
      <c r="IU7" s="85" t="s">
        <v>499</v>
      </c>
      <c r="IV7" s="98" t="s">
        <v>265</v>
      </c>
      <c r="IW7" s="85">
        <v>1</v>
      </c>
      <c r="IX7" s="81" t="s">
        <v>265</v>
      </c>
      <c r="IY7" s="99" t="s">
        <v>265</v>
      </c>
      <c r="IZ7" s="81" t="s">
        <v>265</v>
      </c>
      <c r="JA7" s="85" t="s">
        <v>499</v>
      </c>
      <c r="JB7" s="98" t="s">
        <v>265</v>
      </c>
      <c r="JC7" s="85">
        <v>1</v>
      </c>
      <c r="JD7" s="81" t="s">
        <v>265</v>
      </c>
      <c r="JE7" s="99" t="s">
        <v>265</v>
      </c>
      <c r="JF7" s="81" t="s">
        <v>265</v>
      </c>
      <c r="JG7" s="85" t="s">
        <v>499</v>
      </c>
      <c r="JH7" s="98" t="s">
        <v>265</v>
      </c>
      <c r="JI7" s="85">
        <v>1</v>
      </c>
      <c r="JJ7" s="81" t="s">
        <v>265</v>
      </c>
      <c r="JK7" s="99" t="s">
        <v>265</v>
      </c>
      <c r="JL7" s="81" t="s">
        <v>265</v>
      </c>
      <c r="JM7" s="85" t="s">
        <v>499</v>
      </c>
      <c r="JN7" s="98" t="s">
        <v>265</v>
      </c>
      <c r="JO7" s="85">
        <v>1</v>
      </c>
      <c r="JP7" s="81">
        <v>35</v>
      </c>
      <c r="JQ7" s="99" t="s">
        <v>265</v>
      </c>
      <c r="JR7" s="81" t="s">
        <v>265</v>
      </c>
      <c r="JS7" s="85" t="s">
        <v>265</v>
      </c>
      <c r="JT7" s="98" t="s">
        <v>265</v>
      </c>
      <c r="JU7" s="85">
        <v>1</v>
      </c>
      <c r="JV7" s="81" t="s">
        <v>265</v>
      </c>
      <c r="JW7" s="99" t="s">
        <v>265</v>
      </c>
      <c r="JX7" s="81" t="s">
        <v>265</v>
      </c>
      <c r="JY7" s="85" t="s">
        <v>499</v>
      </c>
      <c r="JZ7" s="98" t="s">
        <v>265</v>
      </c>
      <c r="KA7" s="85">
        <v>1</v>
      </c>
      <c r="KB7" s="81" t="s">
        <v>265</v>
      </c>
      <c r="KC7" s="99" t="s">
        <v>265</v>
      </c>
      <c r="KD7" s="81" t="s">
        <v>265</v>
      </c>
      <c r="KE7" s="85" t="s">
        <v>499</v>
      </c>
      <c r="KF7" s="98" t="s">
        <v>265</v>
      </c>
      <c r="KG7" s="85">
        <v>1</v>
      </c>
      <c r="KH7" s="81" t="s">
        <v>265</v>
      </c>
      <c r="KI7" s="99" t="s">
        <v>265</v>
      </c>
      <c r="KJ7" s="81" t="s">
        <v>265</v>
      </c>
      <c r="KK7" s="85" t="s">
        <v>499</v>
      </c>
      <c r="KL7" s="98" t="s">
        <v>265</v>
      </c>
      <c r="KM7" s="85">
        <v>1</v>
      </c>
      <c r="KN7" s="81" t="s">
        <v>265</v>
      </c>
      <c r="KO7" s="99" t="s">
        <v>265</v>
      </c>
      <c r="KP7" s="81" t="s">
        <v>265</v>
      </c>
      <c r="KQ7" s="85">
        <v>0</v>
      </c>
      <c r="KR7" s="98" t="s">
        <v>265</v>
      </c>
      <c r="KS7" s="85">
        <v>1</v>
      </c>
      <c r="KT7" s="81">
        <v>0</v>
      </c>
      <c r="KU7" s="99" t="s">
        <v>265</v>
      </c>
      <c r="KV7" s="81" t="s">
        <v>265</v>
      </c>
      <c r="KW7" s="85" t="s">
        <v>265</v>
      </c>
      <c r="KX7" s="98" t="s">
        <v>265</v>
      </c>
      <c r="KY7" s="85">
        <v>1</v>
      </c>
      <c r="KZ7" s="81" t="s">
        <v>265</v>
      </c>
      <c r="LA7" s="99" t="s">
        <v>265</v>
      </c>
      <c r="LB7" s="81" t="s">
        <v>265</v>
      </c>
      <c r="LC7" s="85">
        <v>0.5</v>
      </c>
      <c r="LD7" s="98" t="s">
        <v>265</v>
      </c>
      <c r="LE7" s="85">
        <v>1</v>
      </c>
      <c r="LF7" s="81" t="s">
        <v>265</v>
      </c>
      <c r="LG7" s="99" t="s">
        <v>265</v>
      </c>
      <c r="LH7" s="81" t="s">
        <v>265</v>
      </c>
      <c r="LI7" s="85" t="s">
        <v>499</v>
      </c>
      <c r="LJ7" s="98" t="s">
        <v>265</v>
      </c>
      <c r="LK7" s="85">
        <v>1</v>
      </c>
      <c r="LL7" s="81" t="s">
        <v>265</v>
      </c>
      <c r="LM7" s="99" t="s">
        <v>265</v>
      </c>
      <c r="LN7" s="81" t="s">
        <v>265</v>
      </c>
      <c r="LO7" s="85" t="s">
        <v>499</v>
      </c>
      <c r="LP7" s="98" t="s">
        <v>265</v>
      </c>
      <c r="LQ7" s="85">
        <v>1</v>
      </c>
      <c r="LR7" s="81" t="s">
        <v>265</v>
      </c>
      <c r="LS7" s="99" t="s">
        <v>265</v>
      </c>
      <c r="LT7" s="81" t="s">
        <v>265</v>
      </c>
      <c r="LU7" s="85">
        <v>0</v>
      </c>
      <c r="LV7" s="98" t="s">
        <v>265</v>
      </c>
      <c r="LW7" s="85">
        <v>1</v>
      </c>
      <c r="LX7" s="81">
        <v>65</v>
      </c>
      <c r="LY7" s="99" t="s">
        <v>265</v>
      </c>
      <c r="LZ7" s="81" t="s">
        <v>265</v>
      </c>
      <c r="MA7" s="85" t="s">
        <v>265</v>
      </c>
      <c r="MB7" s="98" t="s">
        <v>265</v>
      </c>
      <c r="MC7" s="85">
        <v>1</v>
      </c>
      <c r="MD7" s="81" t="s">
        <v>265</v>
      </c>
      <c r="ME7" s="99" t="s">
        <v>265</v>
      </c>
      <c r="MF7" s="81" t="s">
        <v>265</v>
      </c>
      <c r="MG7" s="85" t="s">
        <v>499</v>
      </c>
      <c r="MH7" s="98" t="s">
        <v>265</v>
      </c>
      <c r="MI7" s="85">
        <v>1</v>
      </c>
      <c r="MJ7" s="81" t="s">
        <v>265</v>
      </c>
      <c r="MK7" s="99" t="s">
        <v>265</v>
      </c>
      <c r="ML7" s="81" t="s">
        <v>265</v>
      </c>
      <c r="MM7" s="85" t="s">
        <v>499</v>
      </c>
      <c r="MN7" s="98" t="s">
        <v>265</v>
      </c>
      <c r="MO7" s="85">
        <v>1</v>
      </c>
      <c r="MP7" s="81" t="s">
        <v>265</v>
      </c>
      <c r="MQ7" s="99" t="s">
        <v>265</v>
      </c>
      <c r="MR7" s="81" t="s">
        <v>265</v>
      </c>
      <c r="MS7" s="85" t="s">
        <v>499</v>
      </c>
      <c r="MT7" s="98" t="s">
        <v>265</v>
      </c>
      <c r="MU7" s="85">
        <v>1</v>
      </c>
      <c r="MV7" s="81" t="s">
        <v>265</v>
      </c>
      <c r="MW7" s="99" t="s">
        <v>265</v>
      </c>
      <c r="MX7" s="81" t="s">
        <v>265</v>
      </c>
      <c r="MY7" s="85" t="s">
        <v>499</v>
      </c>
      <c r="MZ7" s="98" t="s">
        <v>265</v>
      </c>
      <c r="NA7" s="85">
        <v>1</v>
      </c>
      <c r="NB7" s="81">
        <v>35</v>
      </c>
      <c r="NC7" s="99" t="s">
        <v>265</v>
      </c>
      <c r="ND7" s="81" t="s">
        <v>265</v>
      </c>
      <c r="NE7" s="85" t="s">
        <v>265</v>
      </c>
      <c r="NF7" s="98" t="s">
        <v>265</v>
      </c>
      <c r="NG7" s="85">
        <v>1</v>
      </c>
      <c r="NH7" s="81" t="s">
        <v>265</v>
      </c>
      <c r="NI7" s="99" t="s">
        <v>265</v>
      </c>
      <c r="NJ7" s="81" t="s">
        <v>265</v>
      </c>
      <c r="NK7" s="85" t="s">
        <v>499</v>
      </c>
      <c r="NL7" s="98" t="s">
        <v>265</v>
      </c>
      <c r="NM7" s="85">
        <v>1</v>
      </c>
      <c r="NN7" s="81" t="s">
        <v>265</v>
      </c>
      <c r="NO7" s="99" t="s">
        <v>265</v>
      </c>
      <c r="NP7" s="81" t="s">
        <v>265</v>
      </c>
      <c r="NQ7" s="85" t="s">
        <v>499</v>
      </c>
      <c r="NR7" s="98" t="s">
        <v>265</v>
      </c>
      <c r="NS7" s="85">
        <v>1</v>
      </c>
      <c r="NT7" s="81">
        <v>0</v>
      </c>
      <c r="NU7" s="99" t="s">
        <v>265</v>
      </c>
      <c r="NV7" s="81" t="s">
        <v>265</v>
      </c>
      <c r="NW7" s="85" t="s">
        <v>265</v>
      </c>
      <c r="NX7" s="98" t="s">
        <v>265</v>
      </c>
      <c r="NY7" s="85">
        <v>1</v>
      </c>
      <c r="NZ7" s="81" t="s">
        <v>265</v>
      </c>
      <c r="OA7" s="99" t="s">
        <v>265</v>
      </c>
      <c r="OB7" s="81" t="s">
        <v>265</v>
      </c>
      <c r="OC7" s="85" t="s">
        <v>499</v>
      </c>
      <c r="OD7" s="98" t="s">
        <v>265</v>
      </c>
      <c r="OE7" s="85">
        <v>1</v>
      </c>
      <c r="OF7" s="81" t="s">
        <v>265</v>
      </c>
      <c r="OG7" s="99" t="s">
        <v>265</v>
      </c>
      <c r="OH7" s="81" t="s">
        <v>265</v>
      </c>
      <c r="OI7" s="85" t="s">
        <v>499</v>
      </c>
      <c r="OJ7" s="98" t="s">
        <v>265</v>
      </c>
      <c r="OK7" s="85">
        <v>1</v>
      </c>
      <c r="OL7" s="81" t="s">
        <v>265</v>
      </c>
      <c r="OM7" s="99" t="s">
        <v>265</v>
      </c>
      <c r="ON7" s="81" t="s">
        <v>265</v>
      </c>
      <c r="OO7" s="85" t="s">
        <v>499</v>
      </c>
      <c r="OP7" s="98" t="s">
        <v>265</v>
      </c>
      <c r="OQ7" s="85">
        <v>1</v>
      </c>
      <c r="OR7" s="81">
        <v>0</v>
      </c>
      <c r="OS7" s="99" t="s">
        <v>265</v>
      </c>
      <c r="OT7" s="81" t="s">
        <v>265</v>
      </c>
      <c r="OU7" s="85" t="s">
        <v>265</v>
      </c>
      <c r="OV7" s="98" t="s">
        <v>265</v>
      </c>
      <c r="OW7" s="85">
        <v>1</v>
      </c>
      <c r="OX7" s="81" t="s">
        <v>265</v>
      </c>
      <c r="OY7" s="99" t="s">
        <v>265</v>
      </c>
      <c r="OZ7" s="81" t="s">
        <v>265</v>
      </c>
      <c r="PA7" s="85" t="s">
        <v>499</v>
      </c>
      <c r="PB7" s="98" t="s">
        <v>265</v>
      </c>
      <c r="PC7" s="85">
        <v>1</v>
      </c>
    </row>
    <row r="8" spans="1:419" ht="25.5" x14ac:dyDescent="0.2">
      <c r="A8" s="31" t="s">
        <v>676</v>
      </c>
      <c r="B8" s="34" t="s">
        <v>701</v>
      </c>
      <c r="C8" s="31" t="s">
        <v>204</v>
      </c>
      <c r="D8" s="31" t="s">
        <v>480</v>
      </c>
      <c r="E8" s="33">
        <v>0.73980000000000001</v>
      </c>
      <c r="F8" s="32">
        <v>0.73265528679443581</v>
      </c>
      <c r="G8" s="91" t="s">
        <v>187</v>
      </c>
      <c r="H8" s="91" t="s">
        <v>187</v>
      </c>
      <c r="I8" s="34" t="s">
        <v>220</v>
      </c>
      <c r="K8" s="91" t="s">
        <v>187</v>
      </c>
      <c r="L8" s="93">
        <v>0.44</v>
      </c>
      <c r="M8" s="100">
        <v>0.56000000000000005</v>
      </c>
      <c r="N8" s="36">
        <v>5000</v>
      </c>
      <c r="O8" s="36">
        <v>200</v>
      </c>
      <c r="P8" s="36">
        <v>2600</v>
      </c>
      <c r="Q8" s="36">
        <v>0</v>
      </c>
      <c r="R8" s="36">
        <v>4200</v>
      </c>
      <c r="S8" s="36">
        <v>200</v>
      </c>
      <c r="T8" s="36">
        <v>0</v>
      </c>
      <c r="U8" s="36">
        <v>0</v>
      </c>
      <c r="V8" s="36">
        <v>2600</v>
      </c>
      <c r="W8" s="36">
        <v>70</v>
      </c>
      <c r="X8" s="36">
        <v>0</v>
      </c>
      <c r="Y8" s="36">
        <v>0</v>
      </c>
      <c r="Z8" s="87"/>
      <c r="AA8" s="87"/>
      <c r="AB8" s="87"/>
      <c r="AC8" s="87"/>
      <c r="AD8" s="87"/>
      <c r="AE8" s="87"/>
      <c r="AF8" s="87"/>
      <c r="AG8" s="87"/>
      <c r="AH8" s="87"/>
      <c r="AI8" s="87"/>
      <c r="AJ8" s="87"/>
      <c r="AK8" s="87"/>
      <c r="AL8" s="87"/>
      <c r="AM8" s="87"/>
      <c r="AN8" s="87"/>
      <c r="AO8" s="87"/>
      <c r="AP8" s="89">
        <v>8100</v>
      </c>
      <c r="AQ8" s="89" t="s">
        <v>605</v>
      </c>
      <c r="AR8" s="89">
        <v>8100</v>
      </c>
      <c r="AS8" s="89" t="s">
        <v>605</v>
      </c>
      <c r="AT8" s="89" t="s">
        <v>265</v>
      </c>
      <c r="AU8" s="89" t="s">
        <v>435</v>
      </c>
      <c r="AV8" s="89" t="s">
        <v>265</v>
      </c>
      <c r="AW8" s="89" t="s">
        <v>435</v>
      </c>
      <c r="AX8" s="87"/>
      <c r="AY8" s="87"/>
      <c r="AZ8" s="88"/>
      <c r="BA8" s="87"/>
      <c r="BB8" s="87"/>
      <c r="BC8" s="88"/>
      <c r="BD8" s="87"/>
      <c r="BE8" s="87"/>
      <c r="BF8" s="87"/>
      <c r="BG8" s="87"/>
      <c r="BH8" s="87"/>
      <c r="BI8" s="87"/>
      <c r="BJ8" s="88"/>
      <c r="BK8" s="87"/>
      <c r="BL8" s="87"/>
      <c r="BM8" s="88"/>
      <c r="BN8" s="87"/>
      <c r="BO8" s="87"/>
      <c r="BP8" s="87"/>
      <c r="BQ8" s="87"/>
      <c r="BR8" s="89">
        <v>5000</v>
      </c>
      <c r="BS8" s="89" t="s">
        <v>682</v>
      </c>
      <c r="BT8" s="90">
        <v>0.5</v>
      </c>
      <c r="BU8" s="89">
        <v>5000</v>
      </c>
      <c r="BV8" s="89" t="s">
        <v>682</v>
      </c>
      <c r="BW8" s="90">
        <v>0.5</v>
      </c>
      <c r="BX8" s="89" t="s">
        <v>265</v>
      </c>
      <c r="BY8" s="89" t="s">
        <v>435</v>
      </c>
      <c r="BZ8" s="89" t="s">
        <v>265</v>
      </c>
      <c r="CA8" s="89" t="s">
        <v>435</v>
      </c>
      <c r="CB8" s="20" t="s">
        <v>220</v>
      </c>
      <c r="DJ8" s="81">
        <v>0</v>
      </c>
      <c r="DK8" s="99" t="s">
        <v>265</v>
      </c>
      <c r="DL8" s="81" t="s">
        <v>265</v>
      </c>
      <c r="DM8" s="85" t="s">
        <v>265</v>
      </c>
      <c r="DN8" s="98" t="s">
        <v>265</v>
      </c>
      <c r="DO8" s="85">
        <v>1</v>
      </c>
      <c r="DP8" s="81">
        <v>35</v>
      </c>
      <c r="DQ8" s="99" t="s">
        <v>265</v>
      </c>
      <c r="DR8" s="81" t="s">
        <v>265</v>
      </c>
      <c r="DS8" s="85" t="s">
        <v>265</v>
      </c>
      <c r="DT8" s="98" t="s">
        <v>265</v>
      </c>
      <c r="DU8" s="85">
        <v>1</v>
      </c>
      <c r="DV8" s="81">
        <v>0</v>
      </c>
      <c r="DW8" s="99" t="s">
        <v>265</v>
      </c>
      <c r="DX8" s="81" t="s">
        <v>265</v>
      </c>
      <c r="DY8" s="85" t="s">
        <v>265</v>
      </c>
      <c r="DZ8" s="98" t="s">
        <v>265</v>
      </c>
      <c r="EA8" s="85">
        <v>1</v>
      </c>
      <c r="EB8" s="81" t="s">
        <v>265</v>
      </c>
      <c r="EC8" s="99" t="s">
        <v>265</v>
      </c>
      <c r="ED8" s="81" t="s">
        <v>265</v>
      </c>
      <c r="EE8" s="85" t="s">
        <v>499</v>
      </c>
      <c r="EF8" s="98" t="s">
        <v>265</v>
      </c>
      <c r="EG8" s="85">
        <v>1</v>
      </c>
      <c r="EH8" s="81" t="s">
        <v>265</v>
      </c>
      <c r="EI8" s="99" t="s">
        <v>265</v>
      </c>
      <c r="EJ8" s="81" t="s">
        <v>265</v>
      </c>
      <c r="EK8" s="85" t="s">
        <v>499</v>
      </c>
      <c r="EL8" s="98" t="s">
        <v>265</v>
      </c>
      <c r="EM8" s="85">
        <v>1</v>
      </c>
      <c r="EN8" s="81" t="s">
        <v>265</v>
      </c>
      <c r="EO8" s="99" t="s">
        <v>265</v>
      </c>
      <c r="EP8" s="81" t="s">
        <v>265</v>
      </c>
      <c r="EQ8" s="85" t="s">
        <v>499</v>
      </c>
      <c r="ER8" s="98" t="s">
        <v>265</v>
      </c>
      <c r="ES8" s="85">
        <v>1</v>
      </c>
      <c r="ET8" s="81" t="s">
        <v>265</v>
      </c>
      <c r="EU8" s="99" t="s">
        <v>265</v>
      </c>
      <c r="EV8" s="81" t="s">
        <v>265</v>
      </c>
      <c r="EW8" s="85" t="s">
        <v>499</v>
      </c>
      <c r="EX8" s="98" t="s">
        <v>265</v>
      </c>
      <c r="EY8" s="85">
        <v>1</v>
      </c>
      <c r="EZ8" s="81">
        <v>60</v>
      </c>
      <c r="FA8" s="99" t="s">
        <v>265</v>
      </c>
      <c r="FB8" s="81">
        <v>60</v>
      </c>
      <c r="FC8" s="85" t="s">
        <v>265</v>
      </c>
      <c r="FD8" s="98" t="s">
        <v>265</v>
      </c>
      <c r="FE8" s="85" t="s">
        <v>265</v>
      </c>
      <c r="FF8" s="81" t="s">
        <v>265</v>
      </c>
      <c r="FG8" s="99" t="s">
        <v>265</v>
      </c>
      <c r="FH8" s="81" t="s">
        <v>265</v>
      </c>
      <c r="FI8" s="85" t="s">
        <v>499</v>
      </c>
      <c r="FJ8" s="98" t="s">
        <v>265</v>
      </c>
      <c r="FK8" s="85">
        <v>1</v>
      </c>
      <c r="FL8" s="81" t="s">
        <v>265</v>
      </c>
      <c r="FM8" s="99" t="s">
        <v>265</v>
      </c>
      <c r="FN8" s="81" t="s">
        <v>265</v>
      </c>
      <c r="FO8" s="85" t="s">
        <v>499</v>
      </c>
      <c r="FP8" s="98" t="s">
        <v>265</v>
      </c>
      <c r="FQ8" s="85" t="s">
        <v>499</v>
      </c>
      <c r="FR8" s="81" t="s">
        <v>265</v>
      </c>
      <c r="FS8" s="99" t="s">
        <v>265</v>
      </c>
      <c r="FT8" s="81" t="s">
        <v>265</v>
      </c>
      <c r="FU8" s="85" t="s">
        <v>499</v>
      </c>
      <c r="FV8" s="98" t="s">
        <v>265</v>
      </c>
      <c r="FW8" s="85" t="s">
        <v>499</v>
      </c>
      <c r="FX8" s="81" t="s">
        <v>265</v>
      </c>
      <c r="FY8" s="99" t="s">
        <v>265</v>
      </c>
      <c r="FZ8" s="81" t="s">
        <v>265</v>
      </c>
      <c r="GA8" s="85" t="s">
        <v>499</v>
      </c>
      <c r="GB8" s="98" t="s">
        <v>265</v>
      </c>
      <c r="GC8" s="85">
        <v>1</v>
      </c>
      <c r="GD8" s="81" t="s">
        <v>265</v>
      </c>
      <c r="GE8" s="99" t="s">
        <v>265</v>
      </c>
      <c r="GF8" s="81" t="s">
        <v>265</v>
      </c>
      <c r="GG8" s="85" t="s">
        <v>499</v>
      </c>
      <c r="GH8" s="98" t="s">
        <v>265</v>
      </c>
      <c r="GI8" s="85">
        <v>1</v>
      </c>
      <c r="GJ8" s="81" t="s">
        <v>265</v>
      </c>
      <c r="GK8" s="99" t="s">
        <v>265</v>
      </c>
      <c r="GL8" s="81" t="s">
        <v>265</v>
      </c>
      <c r="GM8" s="85" t="s">
        <v>499</v>
      </c>
      <c r="GN8" s="98" t="s">
        <v>265</v>
      </c>
      <c r="GO8" s="85">
        <v>1</v>
      </c>
      <c r="GP8" s="81" t="s">
        <v>265</v>
      </c>
      <c r="GQ8" s="99" t="s">
        <v>265</v>
      </c>
      <c r="GR8" s="81" t="s">
        <v>265</v>
      </c>
      <c r="GS8" s="85" t="s">
        <v>499</v>
      </c>
      <c r="GT8" s="98" t="s">
        <v>265</v>
      </c>
      <c r="GU8" s="85">
        <v>1</v>
      </c>
      <c r="GV8" s="81" t="s">
        <v>265</v>
      </c>
      <c r="GW8" s="99" t="s">
        <v>265</v>
      </c>
      <c r="GX8" s="81" t="s">
        <v>265</v>
      </c>
      <c r="GY8" s="85">
        <v>0</v>
      </c>
      <c r="GZ8" s="98" t="s">
        <v>265</v>
      </c>
      <c r="HA8" s="85">
        <v>1</v>
      </c>
      <c r="HB8" s="81" t="s">
        <v>265</v>
      </c>
      <c r="HC8" s="99" t="s">
        <v>265</v>
      </c>
      <c r="HD8" s="81" t="s">
        <v>265</v>
      </c>
      <c r="HE8" s="85" t="s">
        <v>499</v>
      </c>
      <c r="HF8" s="98" t="s">
        <v>265</v>
      </c>
      <c r="HG8" s="85">
        <v>1</v>
      </c>
      <c r="HH8" s="81">
        <v>0</v>
      </c>
      <c r="HI8" s="99" t="s">
        <v>265</v>
      </c>
      <c r="HJ8" s="81" t="s">
        <v>265</v>
      </c>
      <c r="HK8" s="85" t="s">
        <v>265</v>
      </c>
      <c r="HL8" s="98" t="s">
        <v>265</v>
      </c>
      <c r="HM8" s="85">
        <v>1</v>
      </c>
      <c r="HN8" s="81" t="s">
        <v>265</v>
      </c>
      <c r="HO8" s="99" t="s">
        <v>265</v>
      </c>
      <c r="HP8" s="81" t="s">
        <v>265</v>
      </c>
      <c r="HQ8" s="85" t="s">
        <v>499</v>
      </c>
      <c r="HR8" s="98" t="s">
        <v>265</v>
      </c>
      <c r="HS8" s="85">
        <v>1</v>
      </c>
      <c r="HT8" s="81">
        <v>0</v>
      </c>
      <c r="HU8" s="99" t="s">
        <v>265</v>
      </c>
      <c r="HV8" s="81" t="s">
        <v>265</v>
      </c>
      <c r="HW8" s="85" t="s">
        <v>265</v>
      </c>
      <c r="HX8" s="98" t="s">
        <v>265</v>
      </c>
      <c r="HY8" s="85">
        <v>1</v>
      </c>
      <c r="HZ8" s="81" t="s">
        <v>265</v>
      </c>
      <c r="IA8" s="99" t="s">
        <v>265</v>
      </c>
      <c r="IB8" s="81" t="s">
        <v>265</v>
      </c>
      <c r="IC8" s="85" t="s">
        <v>499</v>
      </c>
      <c r="ID8" s="98" t="s">
        <v>265</v>
      </c>
      <c r="IE8" s="85">
        <v>1</v>
      </c>
      <c r="IF8" s="81">
        <v>3</v>
      </c>
      <c r="IG8" s="99">
        <v>20</v>
      </c>
      <c r="IH8" s="81" t="s">
        <v>265</v>
      </c>
      <c r="II8" s="85" t="s">
        <v>265</v>
      </c>
      <c r="IJ8" s="98" t="s">
        <v>265</v>
      </c>
      <c r="IK8" s="85">
        <v>1</v>
      </c>
      <c r="IL8" s="81" t="s">
        <v>514</v>
      </c>
      <c r="IM8" s="99" t="s">
        <v>265</v>
      </c>
      <c r="IN8" s="81" t="s">
        <v>265</v>
      </c>
      <c r="IO8" s="85" t="s">
        <v>265</v>
      </c>
      <c r="IP8" s="98" t="s">
        <v>265</v>
      </c>
      <c r="IQ8" s="85">
        <v>1</v>
      </c>
      <c r="IR8" s="81" t="s">
        <v>265</v>
      </c>
      <c r="IS8" s="99" t="s">
        <v>265</v>
      </c>
      <c r="IT8" s="81" t="s">
        <v>265</v>
      </c>
      <c r="IU8" s="85" t="s">
        <v>499</v>
      </c>
      <c r="IV8" s="98" t="s">
        <v>265</v>
      </c>
      <c r="IW8" s="85">
        <v>1</v>
      </c>
      <c r="IX8" s="81" t="s">
        <v>265</v>
      </c>
      <c r="IY8" s="99" t="s">
        <v>265</v>
      </c>
      <c r="IZ8" s="81" t="s">
        <v>265</v>
      </c>
      <c r="JA8" s="85" t="s">
        <v>499</v>
      </c>
      <c r="JB8" s="98" t="s">
        <v>265</v>
      </c>
      <c r="JC8" s="85">
        <v>1</v>
      </c>
      <c r="JD8" s="81" t="s">
        <v>265</v>
      </c>
      <c r="JE8" s="99" t="s">
        <v>265</v>
      </c>
      <c r="JF8" s="81" t="s">
        <v>265</v>
      </c>
      <c r="JG8" s="85" t="s">
        <v>499</v>
      </c>
      <c r="JH8" s="98" t="s">
        <v>265</v>
      </c>
      <c r="JI8" s="85">
        <v>1</v>
      </c>
      <c r="JJ8" s="81" t="s">
        <v>265</v>
      </c>
      <c r="JK8" s="99" t="s">
        <v>265</v>
      </c>
      <c r="JL8" s="81" t="s">
        <v>265</v>
      </c>
      <c r="JM8" s="85" t="s">
        <v>499</v>
      </c>
      <c r="JN8" s="98" t="s">
        <v>265</v>
      </c>
      <c r="JO8" s="85">
        <v>1</v>
      </c>
      <c r="JP8" s="81">
        <v>35</v>
      </c>
      <c r="JQ8" s="99" t="s">
        <v>265</v>
      </c>
      <c r="JR8" s="81" t="s">
        <v>265</v>
      </c>
      <c r="JS8" s="85" t="s">
        <v>265</v>
      </c>
      <c r="JT8" s="98" t="s">
        <v>265</v>
      </c>
      <c r="JU8" s="85">
        <v>1</v>
      </c>
      <c r="JV8" s="81" t="s">
        <v>265</v>
      </c>
      <c r="JW8" s="99" t="s">
        <v>265</v>
      </c>
      <c r="JX8" s="81" t="s">
        <v>265</v>
      </c>
      <c r="JY8" s="85" t="s">
        <v>499</v>
      </c>
      <c r="JZ8" s="98" t="s">
        <v>265</v>
      </c>
      <c r="KA8" s="85">
        <v>1</v>
      </c>
      <c r="KB8" s="81" t="s">
        <v>265</v>
      </c>
      <c r="KC8" s="99" t="s">
        <v>265</v>
      </c>
      <c r="KD8" s="81" t="s">
        <v>265</v>
      </c>
      <c r="KE8" s="85" t="s">
        <v>499</v>
      </c>
      <c r="KF8" s="98" t="s">
        <v>265</v>
      </c>
      <c r="KG8" s="85">
        <v>1</v>
      </c>
      <c r="KH8" s="81" t="s">
        <v>265</v>
      </c>
      <c r="KI8" s="99" t="s">
        <v>265</v>
      </c>
      <c r="KJ8" s="81" t="s">
        <v>265</v>
      </c>
      <c r="KK8" s="85" t="s">
        <v>499</v>
      </c>
      <c r="KL8" s="98" t="s">
        <v>265</v>
      </c>
      <c r="KM8" s="85">
        <v>1</v>
      </c>
      <c r="KN8" s="81" t="s">
        <v>265</v>
      </c>
      <c r="KO8" s="99" t="s">
        <v>265</v>
      </c>
      <c r="KP8" s="81" t="s">
        <v>265</v>
      </c>
      <c r="KQ8" s="85">
        <v>0</v>
      </c>
      <c r="KR8" s="98" t="s">
        <v>265</v>
      </c>
      <c r="KS8" s="85">
        <v>1</v>
      </c>
      <c r="KT8" s="81">
        <v>0</v>
      </c>
      <c r="KU8" s="99" t="s">
        <v>265</v>
      </c>
      <c r="KV8" s="81" t="s">
        <v>265</v>
      </c>
      <c r="KW8" s="85" t="s">
        <v>265</v>
      </c>
      <c r="KX8" s="98" t="s">
        <v>265</v>
      </c>
      <c r="KY8" s="85">
        <v>1</v>
      </c>
      <c r="KZ8" s="81" t="s">
        <v>265</v>
      </c>
      <c r="LA8" s="99" t="s">
        <v>265</v>
      </c>
      <c r="LB8" s="81" t="s">
        <v>265</v>
      </c>
      <c r="LC8" s="85">
        <v>0.5</v>
      </c>
      <c r="LD8" s="98" t="s">
        <v>265</v>
      </c>
      <c r="LE8" s="85">
        <v>1</v>
      </c>
      <c r="LF8" s="81" t="s">
        <v>265</v>
      </c>
      <c r="LG8" s="99" t="s">
        <v>265</v>
      </c>
      <c r="LH8" s="81" t="s">
        <v>265</v>
      </c>
      <c r="LI8" s="85" t="s">
        <v>499</v>
      </c>
      <c r="LJ8" s="98" t="s">
        <v>265</v>
      </c>
      <c r="LK8" s="85">
        <v>1</v>
      </c>
      <c r="LL8" s="81" t="s">
        <v>265</v>
      </c>
      <c r="LM8" s="99" t="s">
        <v>265</v>
      </c>
      <c r="LN8" s="81" t="s">
        <v>265</v>
      </c>
      <c r="LO8" s="85" t="s">
        <v>499</v>
      </c>
      <c r="LP8" s="98" t="s">
        <v>265</v>
      </c>
      <c r="LQ8" s="85">
        <v>1</v>
      </c>
      <c r="LR8" s="81" t="s">
        <v>265</v>
      </c>
      <c r="LS8" s="99" t="s">
        <v>265</v>
      </c>
      <c r="LT8" s="81" t="s">
        <v>265</v>
      </c>
      <c r="LU8" s="85">
        <v>0</v>
      </c>
      <c r="LV8" s="98" t="s">
        <v>265</v>
      </c>
      <c r="LW8" s="85">
        <v>1</v>
      </c>
      <c r="LX8" s="81">
        <v>60</v>
      </c>
      <c r="LY8" s="99" t="s">
        <v>265</v>
      </c>
      <c r="LZ8" s="81" t="s">
        <v>265</v>
      </c>
      <c r="MA8" s="85" t="s">
        <v>265</v>
      </c>
      <c r="MB8" s="98" t="s">
        <v>265</v>
      </c>
      <c r="MC8" s="85">
        <v>1</v>
      </c>
      <c r="MD8" s="81" t="s">
        <v>265</v>
      </c>
      <c r="ME8" s="99" t="s">
        <v>265</v>
      </c>
      <c r="MF8" s="81" t="s">
        <v>265</v>
      </c>
      <c r="MG8" s="85" t="s">
        <v>499</v>
      </c>
      <c r="MH8" s="98" t="s">
        <v>265</v>
      </c>
      <c r="MI8" s="85">
        <v>1</v>
      </c>
      <c r="MJ8" s="81" t="s">
        <v>265</v>
      </c>
      <c r="MK8" s="99" t="s">
        <v>265</v>
      </c>
      <c r="ML8" s="81" t="s">
        <v>265</v>
      </c>
      <c r="MM8" s="85" t="s">
        <v>499</v>
      </c>
      <c r="MN8" s="98" t="s">
        <v>265</v>
      </c>
      <c r="MO8" s="85">
        <v>1</v>
      </c>
      <c r="MP8" s="81" t="s">
        <v>265</v>
      </c>
      <c r="MQ8" s="99" t="s">
        <v>265</v>
      </c>
      <c r="MR8" s="81" t="s">
        <v>265</v>
      </c>
      <c r="MS8" s="85" t="s">
        <v>499</v>
      </c>
      <c r="MT8" s="98" t="s">
        <v>265</v>
      </c>
      <c r="MU8" s="85">
        <v>1</v>
      </c>
      <c r="MV8" s="81" t="s">
        <v>265</v>
      </c>
      <c r="MW8" s="99" t="s">
        <v>265</v>
      </c>
      <c r="MX8" s="81" t="s">
        <v>265</v>
      </c>
      <c r="MY8" s="85" t="s">
        <v>499</v>
      </c>
      <c r="MZ8" s="98" t="s">
        <v>265</v>
      </c>
      <c r="NA8" s="85">
        <v>1</v>
      </c>
      <c r="NB8" s="81">
        <v>35</v>
      </c>
      <c r="NC8" s="99" t="s">
        <v>265</v>
      </c>
      <c r="ND8" s="81" t="s">
        <v>265</v>
      </c>
      <c r="NE8" s="85" t="s">
        <v>265</v>
      </c>
      <c r="NF8" s="98" t="s">
        <v>265</v>
      </c>
      <c r="NG8" s="85">
        <v>1</v>
      </c>
      <c r="NH8" s="81" t="s">
        <v>265</v>
      </c>
      <c r="NI8" s="99" t="s">
        <v>265</v>
      </c>
      <c r="NJ8" s="81" t="s">
        <v>265</v>
      </c>
      <c r="NK8" s="85" t="s">
        <v>499</v>
      </c>
      <c r="NL8" s="98" t="s">
        <v>265</v>
      </c>
      <c r="NM8" s="85">
        <v>1</v>
      </c>
      <c r="NN8" s="81" t="s">
        <v>265</v>
      </c>
      <c r="NO8" s="99" t="s">
        <v>265</v>
      </c>
      <c r="NP8" s="81" t="s">
        <v>265</v>
      </c>
      <c r="NQ8" s="85" t="s">
        <v>499</v>
      </c>
      <c r="NR8" s="98" t="s">
        <v>265</v>
      </c>
      <c r="NS8" s="85">
        <v>1</v>
      </c>
      <c r="NT8" s="81">
        <v>0</v>
      </c>
      <c r="NU8" s="99" t="s">
        <v>265</v>
      </c>
      <c r="NV8" s="81" t="s">
        <v>265</v>
      </c>
      <c r="NW8" s="85" t="s">
        <v>265</v>
      </c>
      <c r="NX8" s="98" t="s">
        <v>265</v>
      </c>
      <c r="NY8" s="85">
        <v>1</v>
      </c>
      <c r="NZ8" s="81" t="s">
        <v>265</v>
      </c>
      <c r="OA8" s="99" t="s">
        <v>265</v>
      </c>
      <c r="OB8" s="81" t="s">
        <v>265</v>
      </c>
      <c r="OC8" s="85" t="s">
        <v>499</v>
      </c>
      <c r="OD8" s="98" t="s">
        <v>265</v>
      </c>
      <c r="OE8" s="85">
        <v>1</v>
      </c>
      <c r="OF8" s="81" t="s">
        <v>265</v>
      </c>
      <c r="OG8" s="99" t="s">
        <v>265</v>
      </c>
      <c r="OH8" s="81" t="s">
        <v>265</v>
      </c>
      <c r="OI8" s="85" t="s">
        <v>499</v>
      </c>
      <c r="OJ8" s="98" t="s">
        <v>265</v>
      </c>
      <c r="OK8" s="85">
        <v>1</v>
      </c>
      <c r="OL8" s="81" t="s">
        <v>265</v>
      </c>
      <c r="OM8" s="99" t="s">
        <v>265</v>
      </c>
      <c r="ON8" s="81" t="s">
        <v>265</v>
      </c>
      <c r="OO8" s="85" t="s">
        <v>499</v>
      </c>
      <c r="OP8" s="98" t="s">
        <v>265</v>
      </c>
      <c r="OQ8" s="85">
        <v>1</v>
      </c>
      <c r="OR8" s="81">
        <v>0</v>
      </c>
      <c r="OS8" s="99" t="s">
        <v>265</v>
      </c>
      <c r="OT8" s="81" t="s">
        <v>265</v>
      </c>
      <c r="OU8" s="85" t="s">
        <v>265</v>
      </c>
      <c r="OV8" s="98" t="s">
        <v>265</v>
      </c>
      <c r="OW8" s="85">
        <v>1</v>
      </c>
      <c r="OX8" s="81" t="s">
        <v>265</v>
      </c>
      <c r="OY8" s="99" t="s">
        <v>265</v>
      </c>
      <c r="OZ8" s="81" t="s">
        <v>265</v>
      </c>
      <c r="PA8" s="85" t="s">
        <v>499</v>
      </c>
      <c r="PB8" s="98" t="s">
        <v>265</v>
      </c>
      <c r="PC8" s="85">
        <v>1</v>
      </c>
    </row>
    <row r="9" spans="1:419" ht="25.5" x14ac:dyDescent="0.2">
      <c r="A9" s="31" t="s">
        <v>677</v>
      </c>
      <c r="B9" s="34" t="s">
        <v>702</v>
      </c>
      <c r="C9" s="31" t="s">
        <v>204</v>
      </c>
      <c r="D9" s="31" t="s">
        <v>482</v>
      </c>
      <c r="E9" s="33">
        <v>0.87450000000000006</v>
      </c>
      <c r="F9" s="32">
        <v>0.87193388288074192</v>
      </c>
      <c r="G9" s="91" t="s">
        <v>187</v>
      </c>
      <c r="H9" s="91" t="s">
        <v>187</v>
      </c>
      <c r="I9" s="34" t="s">
        <v>220</v>
      </c>
      <c r="K9" s="91" t="s">
        <v>187</v>
      </c>
      <c r="L9" s="93">
        <v>0.44</v>
      </c>
      <c r="M9" s="100">
        <v>0.56000000000000005</v>
      </c>
      <c r="N9" s="36">
        <v>800</v>
      </c>
      <c r="O9" s="36">
        <v>100</v>
      </c>
      <c r="P9" s="36">
        <v>2400</v>
      </c>
      <c r="Q9" s="36">
        <v>0</v>
      </c>
      <c r="R9" s="36">
        <v>0</v>
      </c>
      <c r="S9" s="36">
        <v>1400</v>
      </c>
      <c r="T9" s="36">
        <v>0</v>
      </c>
      <c r="U9" s="36">
        <v>0</v>
      </c>
      <c r="V9" s="36">
        <v>800</v>
      </c>
      <c r="W9" s="36">
        <v>50</v>
      </c>
      <c r="X9" s="36">
        <v>500</v>
      </c>
      <c r="Y9" s="36">
        <v>0</v>
      </c>
      <c r="Z9" s="87"/>
      <c r="AA9" s="87"/>
      <c r="AB9" s="87"/>
      <c r="AC9" s="87"/>
      <c r="AD9" s="87"/>
      <c r="AE9" s="87"/>
      <c r="AF9" s="87"/>
      <c r="AG9" s="87"/>
      <c r="AH9" s="87"/>
      <c r="AI9" s="87"/>
      <c r="AJ9" s="87"/>
      <c r="AK9" s="87"/>
      <c r="AL9" s="87"/>
      <c r="AM9" s="87"/>
      <c r="AN9" s="87"/>
      <c r="AO9" s="87"/>
      <c r="AP9" s="89">
        <v>3350</v>
      </c>
      <c r="AQ9" s="89" t="s">
        <v>607</v>
      </c>
      <c r="AR9" s="89">
        <v>3350</v>
      </c>
      <c r="AS9" s="89" t="s">
        <v>607</v>
      </c>
      <c r="AT9" s="89" t="s">
        <v>265</v>
      </c>
      <c r="AU9" s="89" t="s">
        <v>435</v>
      </c>
      <c r="AV9" s="89" t="s">
        <v>265</v>
      </c>
      <c r="AW9" s="89" t="s">
        <v>435</v>
      </c>
      <c r="AX9" s="87"/>
      <c r="AY9" s="87"/>
      <c r="AZ9" s="88"/>
      <c r="BA9" s="87"/>
      <c r="BB9" s="87"/>
      <c r="BC9" s="88"/>
      <c r="BD9" s="87"/>
      <c r="BE9" s="87"/>
      <c r="BF9" s="87"/>
      <c r="BG9" s="87"/>
      <c r="BH9" s="87"/>
      <c r="BI9" s="87"/>
      <c r="BJ9" s="88"/>
      <c r="BK9" s="87"/>
      <c r="BL9" s="87"/>
      <c r="BM9" s="88"/>
      <c r="BN9" s="87"/>
      <c r="BO9" s="87"/>
      <c r="BP9" s="87"/>
      <c r="BQ9" s="87"/>
      <c r="BR9" s="89">
        <v>800</v>
      </c>
      <c r="BS9" s="89" t="s">
        <v>608</v>
      </c>
      <c r="BT9" s="90">
        <v>0.3</v>
      </c>
      <c r="BU9" s="89">
        <v>800</v>
      </c>
      <c r="BV9" s="89" t="s">
        <v>608</v>
      </c>
      <c r="BW9" s="90">
        <v>0.3</v>
      </c>
      <c r="BX9" s="89" t="s">
        <v>265</v>
      </c>
      <c r="BY9" s="89" t="s">
        <v>435</v>
      </c>
      <c r="BZ9" s="89" t="s">
        <v>265</v>
      </c>
      <c r="CA9" s="89" t="s">
        <v>435</v>
      </c>
      <c r="CB9" s="20" t="s">
        <v>220</v>
      </c>
      <c r="DJ9" s="81">
        <v>0</v>
      </c>
      <c r="DK9" s="99" t="s">
        <v>265</v>
      </c>
      <c r="DL9" s="81" t="s">
        <v>265</v>
      </c>
      <c r="DM9" s="85" t="s">
        <v>265</v>
      </c>
      <c r="DN9" s="98" t="s">
        <v>265</v>
      </c>
      <c r="DO9" s="85">
        <v>1</v>
      </c>
      <c r="DP9" s="81">
        <v>25</v>
      </c>
      <c r="DQ9" s="99" t="s">
        <v>265</v>
      </c>
      <c r="DR9" s="81" t="s">
        <v>265</v>
      </c>
      <c r="DS9" s="85" t="s">
        <v>265</v>
      </c>
      <c r="DT9" s="98" t="s">
        <v>265</v>
      </c>
      <c r="DU9" s="85">
        <v>1</v>
      </c>
      <c r="DV9" s="81">
        <v>0</v>
      </c>
      <c r="DW9" s="99" t="s">
        <v>265</v>
      </c>
      <c r="DX9" s="81" t="s">
        <v>265</v>
      </c>
      <c r="DY9" s="85" t="s">
        <v>265</v>
      </c>
      <c r="DZ9" s="98" t="s">
        <v>265</v>
      </c>
      <c r="EA9" s="85">
        <v>1</v>
      </c>
      <c r="EB9" s="81" t="s">
        <v>265</v>
      </c>
      <c r="EC9" s="99" t="s">
        <v>265</v>
      </c>
      <c r="ED9" s="81" t="s">
        <v>265</v>
      </c>
      <c r="EE9" s="85" t="s">
        <v>513</v>
      </c>
      <c r="EF9" s="98" t="s">
        <v>265</v>
      </c>
      <c r="EG9" s="85">
        <v>1</v>
      </c>
      <c r="EH9" s="81" t="s">
        <v>265</v>
      </c>
      <c r="EI9" s="99" t="s">
        <v>265</v>
      </c>
      <c r="EJ9" s="81" t="s">
        <v>265</v>
      </c>
      <c r="EK9" s="85" t="s">
        <v>513</v>
      </c>
      <c r="EL9" s="98" t="s">
        <v>265</v>
      </c>
      <c r="EM9" s="85">
        <v>1</v>
      </c>
      <c r="EN9" s="81" t="s">
        <v>265</v>
      </c>
      <c r="EO9" s="99" t="s">
        <v>265</v>
      </c>
      <c r="EP9" s="81" t="s">
        <v>265</v>
      </c>
      <c r="EQ9" s="85" t="s">
        <v>513</v>
      </c>
      <c r="ER9" s="98" t="s">
        <v>265</v>
      </c>
      <c r="ES9" s="85">
        <v>1</v>
      </c>
      <c r="ET9" s="81" t="s">
        <v>265</v>
      </c>
      <c r="EU9" s="99" t="s">
        <v>265</v>
      </c>
      <c r="EV9" s="81" t="s">
        <v>265</v>
      </c>
      <c r="EW9" s="85" t="s">
        <v>513</v>
      </c>
      <c r="EX9" s="98" t="s">
        <v>265</v>
      </c>
      <c r="EY9" s="85">
        <v>1</v>
      </c>
      <c r="EZ9" s="81">
        <v>45</v>
      </c>
      <c r="FA9" s="99" t="s">
        <v>265</v>
      </c>
      <c r="FB9" s="81">
        <v>45</v>
      </c>
      <c r="FC9" s="85" t="s">
        <v>265</v>
      </c>
      <c r="FD9" s="98" t="s">
        <v>265</v>
      </c>
      <c r="FE9" s="85" t="s">
        <v>265</v>
      </c>
      <c r="FF9" s="81" t="s">
        <v>265</v>
      </c>
      <c r="FG9" s="99" t="s">
        <v>265</v>
      </c>
      <c r="FH9" s="81" t="s">
        <v>265</v>
      </c>
      <c r="FI9" s="85" t="s">
        <v>513</v>
      </c>
      <c r="FJ9" s="98" t="s">
        <v>265</v>
      </c>
      <c r="FK9" s="85">
        <v>1</v>
      </c>
      <c r="FL9" s="81" t="s">
        <v>265</v>
      </c>
      <c r="FM9" s="99" t="s">
        <v>265</v>
      </c>
      <c r="FN9" s="81" t="s">
        <v>265</v>
      </c>
      <c r="FO9" s="85" t="s">
        <v>513</v>
      </c>
      <c r="FP9" s="98" t="s">
        <v>265</v>
      </c>
      <c r="FQ9" s="85" t="s">
        <v>513</v>
      </c>
      <c r="FR9" s="81" t="s">
        <v>265</v>
      </c>
      <c r="FS9" s="99" t="s">
        <v>265</v>
      </c>
      <c r="FT9" s="81" t="s">
        <v>265</v>
      </c>
      <c r="FU9" s="85" t="s">
        <v>513</v>
      </c>
      <c r="FV9" s="98" t="s">
        <v>265</v>
      </c>
      <c r="FW9" s="85" t="s">
        <v>513</v>
      </c>
      <c r="FX9" s="81" t="s">
        <v>265</v>
      </c>
      <c r="FY9" s="99" t="s">
        <v>265</v>
      </c>
      <c r="FZ9" s="81" t="s">
        <v>265</v>
      </c>
      <c r="GA9" s="85" t="s">
        <v>513</v>
      </c>
      <c r="GB9" s="98" t="s">
        <v>265</v>
      </c>
      <c r="GC9" s="85">
        <v>1</v>
      </c>
      <c r="GD9" s="81" t="s">
        <v>265</v>
      </c>
      <c r="GE9" s="99" t="s">
        <v>265</v>
      </c>
      <c r="GF9" s="81" t="s">
        <v>265</v>
      </c>
      <c r="GG9" s="85" t="s">
        <v>513</v>
      </c>
      <c r="GH9" s="98" t="s">
        <v>265</v>
      </c>
      <c r="GI9" s="85">
        <v>1</v>
      </c>
      <c r="GJ9" s="81" t="s">
        <v>265</v>
      </c>
      <c r="GK9" s="99" t="s">
        <v>265</v>
      </c>
      <c r="GL9" s="81" t="s">
        <v>265</v>
      </c>
      <c r="GM9" s="85" t="s">
        <v>513</v>
      </c>
      <c r="GN9" s="98" t="s">
        <v>265</v>
      </c>
      <c r="GO9" s="85">
        <v>1</v>
      </c>
      <c r="GP9" s="81" t="s">
        <v>265</v>
      </c>
      <c r="GQ9" s="99" t="s">
        <v>265</v>
      </c>
      <c r="GR9" s="81" t="s">
        <v>265</v>
      </c>
      <c r="GS9" s="85" t="s">
        <v>513</v>
      </c>
      <c r="GT9" s="98" t="s">
        <v>265</v>
      </c>
      <c r="GU9" s="85">
        <v>1</v>
      </c>
      <c r="GV9" s="81" t="s">
        <v>265</v>
      </c>
      <c r="GW9" s="99" t="s">
        <v>265</v>
      </c>
      <c r="GX9" s="81" t="s">
        <v>265</v>
      </c>
      <c r="GY9" s="85">
        <v>0</v>
      </c>
      <c r="GZ9" s="98" t="s">
        <v>265</v>
      </c>
      <c r="HA9" s="85">
        <v>1</v>
      </c>
      <c r="HB9" s="81" t="s">
        <v>265</v>
      </c>
      <c r="HC9" s="99" t="s">
        <v>265</v>
      </c>
      <c r="HD9" s="81" t="s">
        <v>265</v>
      </c>
      <c r="HE9" s="85" t="s">
        <v>513</v>
      </c>
      <c r="HF9" s="98" t="s">
        <v>265</v>
      </c>
      <c r="HG9" s="85">
        <v>1</v>
      </c>
      <c r="HH9" s="81">
        <v>0</v>
      </c>
      <c r="HI9" s="99" t="s">
        <v>265</v>
      </c>
      <c r="HJ9" s="81" t="s">
        <v>265</v>
      </c>
      <c r="HK9" s="85" t="s">
        <v>265</v>
      </c>
      <c r="HL9" s="98" t="s">
        <v>265</v>
      </c>
      <c r="HM9" s="85">
        <v>1</v>
      </c>
      <c r="HN9" s="81" t="s">
        <v>265</v>
      </c>
      <c r="HO9" s="99" t="s">
        <v>265</v>
      </c>
      <c r="HP9" s="81" t="s">
        <v>265</v>
      </c>
      <c r="HQ9" s="85" t="s">
        <v>513</v>
      </c>
      <c r="HR9" s="98" t="s">
        <v>265</v>
      </c>
      <c r="HS9" s="85">
        <v>1</v>
      </c>
      <c r="HT9" s="81">
        <v>0</v>
      </c>
      <c r="HU9" s="99" t="s">
        <v>265</v>
      </c>
      <c r="HV9" s="81" t="s">
        <v>265</v>
      </c>
      <c r="HW9" s="85" t="s">
        <v>265</v>
      </c>
      <c r="HX9" s="98" t="s">
        <v>265</v>
      </c>
      <c r="HY9" s="85">
        <v>1</v>
      </c>
      <c r="HZ9" s="81" t="s">
        <v>265</v>
      </c>
      <c r="IA9" s="99" t="s">
        <v>265</v>
      </c>
      <c r="IB9" s="81" t="s">
        <v>265</v>
      </c>
      <c r="IC9" s="85" t="s">
        <v>513</v>
      </c>
      <c r="ID9" s="98" t="s">
        <v>265</v>
      </c>
      <c r="IE9" s="85">
        <v>1</v>
      </c>
      <c r="IF9" s="81">
        <v>0</v>
      </c>
      <c r="IG9" s="99">
        <v>10</v>
      </c>
      <c r="IH9" s="81" t="s">
        <v>265</v>
      </c>
      <c r="II9" s="85" t="s">
        <v>265</v>
      </c>
      <c r="IJ9" s="98" t="s">
        <v>265</v>
      </c>
      <c r="IK9" s="85">
        <v>1</v>
      </c>
      <c r="IL9" s="81">
        <v>60</v>
      </c>
      <c r="IM9" s="99" t="s">
        <v>265</v>
      </c>
      <c r="IN9" s="81" t="s">
        <v>265</v>
      </c>
      <c r="IO9" s="85" t="s">
        <v>265</v>
      </c>
      <c r="IP9" s="98" t="s">
        <v>265</v>
      </c>
      <c r="IQ9" s="85">
        <v>1</v>
      </c>
      <c r="IR9" s="81" t="s">
        <v>265</v>
      </c>
      <c r="IS9" s="99" t="s">
        <v>265</v>
      </c>
      <c r="IT9" s="81" t="s">
        <v>265</v>
      </c>
      <c r="IU9" s="85" t="s">
        <v>499</v>
      </c>
      <c r="IV9" s="98" t="s">
        <v>265</v>
      </c>
      <c r="IW9" s="85">
        <v>1</v>
      </c>
      <c r="IX9" s="81" t="s">
        <v>265</v>
      </c>
      <c r="IY9" s="99" t="s">
        <v>265</v>
      </c>
      <c r="IZ9" s="81" t="s">
        <v>265</v>
      </c>
      <c r="JA9" s="85" t="s">
        <v>499</v>
      </c>
      <c r="JB9" s="98" t="s">
        <v>265</v>
      </c>
      <c r="JC9" s="85">
        <v>1</v>
      </c>
      <c r="JD9" s="81" t="s">
        <v>265</v>
      </c>
      <c r="JE9" s="99" t="s">
        <v>265</v>
      </c>
      <c r="JF9" s="81" t="s">
        <v>265</v>
      </c>
      <c r="JG9" s="85" t="s">
        <v>513</v>
      </c>
      <c r="JH9" s="98" t="s">
        <v>265</v>
      </c>
      <c r="JI9" s="85">
        <v>1</v>
      </c>
      <c r="JJ9" s="81" t="s">
        <v>265</v>
      </c>
      <c r="JK9" s="99" t="s">
        <v>265</v>
      </c>
      <c r="JL9" s="81" t="s">
        <v>265</v>
      </c>
      <c r="JM9" s="85" t="s">
        <v>513</v>
      </c>
      <c r="JN9" s="98" t="s">
        <v>265</v>
      </c>
      <c r="JO9" s="85">
        <v>1</v>
      </c>
      <c r="JP9" s="81">
        <v>25</v>
      </c>
      <c r="JQ9" s="99" t="s">
        <v>265</v>
      </c>
      <c r="JR9" s="81" t="s">
        <v>265</v>
      </c>
      <c r="JS9" s="85" t="s">
        <v>265</v>
      </c>
      <c r="JT9" s="98" t="s">
        <v>265</v>
      </c>
      <c r="JU9" s="85">
        <v>1</v>
      </c>
      <c r="JV9" s="81" t="s">
        <v>265</v>
      </c>
      <c r="JW9" s="99" t="s">
        <v>265</v>
      </c>
      <c r="JX9" s="81" t="s">
        <v>265</v>
      </c>
      <c r="JY9" s="85" t="s">
        <v>513</v>
      </c>
      <c r="JZ9" s="98" t="s">
        <v>265</v>
      </c>
      <c r="KA9" s="85">
        <v>1</v>
      </c>
      <c r="KB9" s="81" t="s">
        <v>265</v>
      </c>
      <c r="KC9" s="99" t="s">
        <v>265</v>
      </c>
      <c r="KD9" s="81" t="s">
        <v>265</v>
      </c>
      <c r="KE9" s="85" t="s">
        <v>513</v>
      </c>
      <c r="KF9" s="98" t="s">
        <v>265</v>
      </c>
      <c r="KG9" s="85">
        <v>1</v>
      </c>
      <c r="KH9" s="81" t="s">
        <v>265</v>
      </c>
      <c r="KI9" s="99" t="s">
        <v>265</v>
      </c>
      <c r="KJ9" s="81" t="s">
        <v>265</v>
      </c>
      <c r="KK9" s="85" t="s">
        <v>513</v>
      </c>
      <c r="KL9" s="98" t="s">
        <v>265</v>
      </c>
      <c r="KM9" s="85">
        <v>1</v>
      </c>
      <c r="KN9" s="81" t="s">
        <v>265</v>
      </c>
      <c r="KO9" s="99" t="s">
        <v>265</v>
      </c>
      <c r="KP9" s="81" t="s">
        <v>265</v>
      </c>
      <c r="KQ9" s="85">
        <v>0</v>
      </c>
      <c r="KR9" s="98" t="s">
        <v>265</v>
      </c>
      <c r="KS9" s="85">
        <v>1</v>
      </c>
      <c r="KT9" s="81">
        <v>0</v>
      </c>
      <c r="KU9" s="99" t="s">
        <v>265</v>
      </c>
      <c r="KV9" s="81" t="s">
        <v>265</v>
      </c>
      <c r="KW9" s="85" t="s">
        <v>265</v>
      </c>
      <c r="KX9" s="98" t="s">
        <v>265</v>
      </c>
      <c r="KY9" s="85">
        <v>1</v>
      </c>
      <c r="KZ9" s="81" t="s">
        <v>265</v>
      </c>
      <c r="LA9" s="99" t="s">
        <v>265</v>
      </c>
      <c r="LB9" s="81" t="s">
        <v>265</v>
      </c>
      <c r="LC9" s="85">
        <v>0.5</v>
      </c>
      <c r="LD9" s="98" t="s">
        <v>265</v>
      </c>
      <c r="LE9" s="85">
        <v>1</v>
      </c>
      <c r="LF9" s="81" t="s">
        <v>265</v>
      </c>
      <c r="LG9" s="99" t="s">
        <v>265</v>
      </c>
      <c r="LH9" s="81" t="s">
        <v>265</v>
      </c>
      <c r="LI9" s="85" t="s">
        <v>513</v>
      </c>
      <c r="LJ9" s="98" t="s">
        <v>265</v>
      </c>
      <c r="LK9" s="85">
        <v>1</v>
      </c>
      <c r="LL9" s="81" t="s">
        <v>265</v>
      </c>
      <c r="LM9" s="99" t="s">
        <v>265</v>
      </c>
      <c r="LN9" s="81" t="s">
        <v>265</v>
      </c>
      <c r="LO9" s="85" t="s">
        <v>513</v>
      </c>
      <c r="LP9" s="98" t="s">
        <v>265</v>
      </c>
      <c r="LQ9" s="85">
        <v>1</v>
      </c>
      <c r="LR9" s="81" t="s">
        <v>265</v>
      </c>
      <c r="LS9" s="99" t="s">
        <v>265</v>
      </c>
      <c r="LT9" s="81" t="s">
        <v>265</v>
      </c>
      <c r="LU9" s="85">
        <v>0</v>
      </c>
      <c r="LV9" s="98" t="s">
        <v>265</v>
      </c>
      <c r="LW9" s="85">
        <v>1</v>
      </c>
      <c r="LX9" s="81">
        <v>35</v>
      </c>
      <c r="LY9" s="99" t="s">
        <v>265</v>
      </c>
      <c r="LZ9" s="81" t="s">
        <v>265</v>
      </c>
      <c r="MA9" s="85" t="s">
        <v>265</v>
      </c>
      <c r="MB9" s="98" t="s">
        <v>265</v>
      </c>
      <c r="MC9" s="85">
        <v>1</v>
      </c>
      <c r="MD9" s="81" t="s">
        <v>265</v>
      </c>
      <c r="ME9" s="99" t="s">
        <v>265</v>
      </c>
      <c r="MF9" s="81" t="s">
        <v>265</v>
      </c>
      <c r="MG9" s="85" t="s">
        <v>513</v>
      </c>
      <c r="MH9" s="98" t="s">
        <v>265</v>
      </c>
      <c r="MI9" s="85">
        <v>1</v>
      </c>
      <c r="MJ9" s="81" t="s">
        <v>265</v>
      </c>
      <c r="MK9" s="99" t="s">
        <v>265</v>
      </c>
      <c r="ML9" s="81" t="s">
        <v>265</v>
      </c>
      <c r="MM9" s="85" t="s">
        <v>513</v>
      </c>
      <c r="MN9" s="98" t="s">
        <v>265</v>
      </c>
      <c r="MO9" s="85">
        <v>1</v>
      </c>
      <c r="MP9" s="81" t="s">
        <v>265</v>
      </c>
      <c r="MQ9" s="99" t="s">
        <v>265</v>
      </c>
      <c r="MR9" s="81" t="s">
        <v>265</v>
      </c>
      <c r="MS9" s="85" t="s">
        <v>513</v>
      </c>
      <c r="MT9" s="98" t="s">
        <v>265</v>
      </c>
      <c r="MU9" s="85">
        <v>1</v>
      </c>
      <c r="MV9" s="81" t="s">
        <v>265</v>
      </c>
      <c r="MW9" s="99" t="s">
        <v>265</v>
      </c>
      <c r="MX9" s="81" t="s">
        <v>265</v>
      </c>
      <c r="MY9" s="85" t="s">
        <v>513</v>
      </c>
      <c r="MZ9" s="98" t="s">
        <v>265</v>
      </c>
      <c r="NA9" s="85">
        <v>1</v>
      </c>
      <c r="NB9" s="81">
        <v>25</v>
      </c>
      <c r="NC9" s="99" t="s">
        <v>265</v>
      </c>
      <c r="ND9" s="81" t="s">
        <v>265</v>
      </c>
      <c r="NE9" s="85" t="s">
        <v>265</v>
      </c>
      <c r="NF9" s="98" t="s">
        <v>265</v>
      </c>
      <c r="NG9" s="85">
        <v>1</v>
      </c>
      <c r="NH9" s="81" t="s">
        <v>265</v>
      </c>
      <c r="NI9" s="99" t="s">
        <v>265</v>
      </c>
      <c r="NJ9" s="81" t="s">
        <v>265</v>
      </c>
      <c r="NK9" s="85" t="s">
        <v>513</v>
      </c>
      <c r="NL9" s="98" t="s">
        <v>265</v>
      </c>
      <c r="NM9" s="85">
        <v>1</v>
      </c>
      <c r="NN9" s="81" t="s">
        <v>265</v>
      </c>
      <c r="NO9" s="99" t="s">
        <v>265</v>
      </c>
      <c r="NP9" s="81" t="s">
        <v>265</v>
      </c>
      <c r="NQ9" s="85" t="s">
        <v>513</v>
      </c>
      <c r="NR9" s="98" t="s">
        <v>265</v>
      </c>
      <c r="NS9" s="85">
        <v>1</v>
      </c>
      <c r="NT9" s="81">
        <v>0</v>
      </c>
      <c r="NU9" s="99" t="s">
        <v>265</v>
      </c>
      <c r="NV9" s="81" t="s">
        <v>265</v>
      </c>
      <c r="NW9" s="85" t="s">
        <v>265</v>
      </c>
      <c r="NX9" s="98" t="s">
        <v>265</v>
      </c>
      <c r="NY9" s="85">
        <v>1</v>
      </c>
      <c r="NZ9" s="81" t="s">
        <v>265</v>
      </c>
      <c r="OA9" s="99" t="s">
        <v>265</v>
      </c>
      <c r="OB9" s="81" t="s">
        <v>265</v>
      </c>
      <c r="OC9" s="85" t="s">
        <v>513</v>
      </c>
      <c r="OD9" s="98" t="s">
        <v>265</v>
      </c>
      <c r="OE9" s="85">
        <v>1</v>
      </c>
      <c r="OF9" s="81" t="s">
        <v>265</v>
      </c>
      <c r="OG9" s="99" t="s">
        <v>265</v>
      </c>
      <c r="OH9" s="81" t="s">
        <v>265</v>
      </c>
      <c r="OI9" s="85" t="s">
        <v>513</v>
      </c>
      <c r="OJ9" s="98" t="s">
        <v>265</v>
      </c>
      <c r="OK9" s="85">
        <v>1</v>
      </c>
      <c r="OL9" s="81" t="s">
        <v>265</v>
      </c>
      <c r="OM9" s="99" t="s">
        <v>265</v>
      </c>
      <c r="ON9" s="81" t="s">
        <v>265</v>
      </c>
      <c r="OO9" s="85" t="s">
        <v>513</v>
      </c>
      <c r="OP9" s="98" t="s">
        <v>265</v>
      </c>
      <c r="OQ9" s="85">
        <v>1</v>
      </c>
      <c r="OR9" s="81">
        <v>0</v>
      </c>
      <c r="OS9" s="99" t="s">
        <v>265</v>
      </c>
      <c r="OT9" s="81" t="s">
        <v>265</v>
      </c>
      <c r="OU9" s="85" t="s">
        <v>265</v>
      </c>
      <c r="OV9" s="98" t="s">
        <v>265</v>
      </c>
      <c r="OW9" s="85">
        <v>1</v>
      </c>
      <c r="OX9" s="81" t="s">
        <v>265</v>
      </c>
      <c r="OY9" s="99" t="s">
        <v>265</v>
      </c>
      <c r="OZ9" s="81" t="s">
        <v>265</v>
      </c>
      <c r="PA9" s="85" t="s">
        <v>513</v>
      </c>
      <c r="PB9" s="98" t="s">
        <v>265</v>
      </c>
      <c r="PC9" s="85">
        <v>1</v>
      </c>
    </row>
    <row r="10" spans="1:419" x14ac:dyDescent="0.2">
      <c r="A10" s="31" t="s">
        <v>678</v>
      </c>
      <c r="B10" s="34" t="s">
        <v>703</v>
      </c>
      <c r="C10" s="31" t="s">
        <v>204</v>
      </c>
      <c r="D10" s="31" t="s">
        <v>484</v>
      </c>
      <c r="E10" s="33">
        <v>0.94359999999999999</v>
      </c>
      <c r="F10" s="32">
        <v>0.94268441276825432</v>
      </c>
      <c r="G10" s="91" t="s">
        <v>187</v>
      </c>
      <c r="H10" s="91" t="s">
        <v>187</v>
      </c>
      <c r="I10" s="34" t="s">
        <v>220</v>
      </c>
      <c r="K10" s="91" t="s">
        <v>187</v>
      </c>
      <c r="L10" s="93">
        <v>0.44</v>
      </c>
      <c r="M10" s="100">
        <v>0.56000000000000005</v>
      </c>
      <c r="N10" s="36">
        <v>0</v>
      </c>
      <c r="O10" s="36">
        <v>40</v>
      </c>
      <c r="P10" s="36">
        <v>1500</v>
      </c>
      <c r="Q10" s="36">
        <v>0</v>
      </c>
      <c r="R10" s="36">
        <v>0</v>
      </c>
      <c r="S10" s="36">
        <v>500</v>
      </c>
      <c r="T10" s="36">
        <v>0</v>
      </c>
      <c r="U10" s="36">
        <v>0</v>
      </c>
      <c r="V10" s="36">
        <v>0</v>
      </c>
      <c r="W10" s="36">
        <v>10</v>
      </c>
      <c r="X10" s="36">
        <v>800</v>
      </c>
      <c r="Y10" s="36">
        <v>0</v>
      </c>
      <c r="Z10" s="87"/>
      <c r="AA10" s="87"/>
      <c r="AB10" s="87"/>
      <c r="AC10" s="87"/>
      <c r="AD10" s="87"/>
      <c r="AE10" s="87"/>
      <c r="AF10" s="87"/>
      <c r="AG10" s="87"/>
      <c r="AH10" s="87"/>
      <c r="AI10" s="87"/>
      <c r="AJ10" s="87"/>
      <c r="AK10" s="87"/>
      <c r="AL10" s="87"/>
      <c r="AM10" s="87"/>
      <c r="AN10" s="87"/>
      <c r="AO10" s="87"/>
      <c r="AP10" s="89">
        <v>1500</v>
      </c>
      <c r="AQ10" s="89" t="s">
        <v>683</v>
      </c>
      <c r="AR10" s="89">
        <v>1500</v>
      </c>
      <c r="AS10" s="89" t="s">
        <v>683</v>
      </c>
      <c r="AT10" s="89" t="s">
        <v>265</v>
      </c>
      <c r="AU10" s="89" t="s">
        <v>435</v>
      </c>
      <c r="AV10" s="89" t="s">
        <v>265</v>
      </c>
      <c r="AW10" s="89" t="s">
        <v>435</v>
      </c>
      <c r="AX10" s="87"/>
      <c r="AY10" s="87"/>
      <c r="AZ10" s="88"/>
      <c r="BA10" s="87"/>
      <c r="BB10" s="87"/>
      <c r="BC10" s="88"/>
      <c r="BD10" s="87"/>
      <c r="BE10" s="87"/>
      <c r="BF10" s="87"/>
      <c r="BG10" s="87"/>
      <c r="BH10" s="87"/>
      <c r="BI10" s="87"/>
      <c r="BJ10" s="88"/>
      <c r="BK10" s="87"/>
      <c r="BL10" s="87"/>
      <c r="BM10" s="88"/>
      <c r="BN10" s="87"/>
      <c r="BO10" s="87"/>
      <c r="BP10" s="87"/>
      <c r="BQ10" s="87"/>
      <c r="BR10" s="89">
        <v>0</v>
      </c>
      <c r="BS10" s="89" t="s">
        <v>495</v>
      </c>
      <c r="BT10" s="90">
        <v>0.3</v>
      </c>
      <c r="BU10" s="89">
        <v>0</v>
      </c>
      <c r="BV10" s="89" t="s">
        <v>495</v>
      </c>
      <c r="BW10" s="90">
        <v>0.3</v>
      </c>
      <c r="BX10" s="89" t="s">
        <v>265</v>
      </c>
      <c r="BY10" s="89" t="s">
        <v>435</v>
      </c>
      <c r="BZ10" s="89" t="s">
        <v>265</v>
      </c>
      <c r="CA10" s="89" t="s">
        <v>435</v>
      </c>
      <c r="CB10" s="20" t="s">
        <v>220</v>
      </c>
      <c r="DJ10" s="81">
        <v>0</v>
      </c>
      <c r="DK10" s="99" t="s">
        <v>265</v>
      </c>
      <c r="DL10" s="81" t="s">
        <v>265</v>
      </c>
      <c r="DM10" s="85" t="s">
        <v>265</v>
      </c>
      <c r="DN10" s="98" t="s">
        <v>265</v>
      </c>
      <c r="DO10" s="85">
        <v>1</v>
      </c>
      <c r="DP10" s="81">
        <v>5</v>
      </c>
      <c r="DQ10" s="99" t="s">
        <v>265</v>
      </c>
      <c r="DR10" s="81" t="s">
        <v>265</v>
      </c>
      <c r="DS10" s="85" t="s">
        <v>265</v>
      </c>
      <c r="DT10" s="98" t="s">
        <v>265</v>
      </c>
      <c r="DU10" s="85">
        <v>1</v>
      </c>
      <c r="DV10" s="81">
        <v>0</v>
      </c>
      <c r="DW10" s="99" t="s">
        <v>265</v>
      </c>
      <c r="DX10" s="81" t="s">
        <v>265</v>
      </c>
      <c r="DY10" s="85" t="s">
        <v>265</v>
      </c>
      <c r="DZ10" s="98" t="s">
        <v>265</v>
      </c>
      <c r="EA10" s="85">
        <v>1</v>
      </c>
      <c r="EB10" s="81" t="s">
        <v>265</v>
      </c>
      <c r="EC10" s="99" t="s">
        <v>265</v>
      </c>
      <c r="ED10" s="81" t="s">
        <v>265</v>
      </c>
      <c r="EE10" s="85">
        <v>0.3</v>
      </c>
      <c r="EF10" s="98" t="s">
        <v>265</v>
      </c>
      <c r="EG10" s="85">
        <v>1</v>
      </c>
      <c r="EH10" s="81" t="s">
        <v>265</v>
      </c>
      <c r="EI10" s="99" t="s">
        <v>265</v>
      </c>
      <c r="EJ10" s="81" t="s">
        <v>265</v>
      </c>
      <c r="EK10" s="85">
        <v>0.3</v>
      </c>
      <c r="EL10" s="98" t="s">
        <v>265</v>
      </c>
      <c r="EM10" s="85">
        <v>1</v>
      </c>
      <c r="EN10" s="81" t="s">
        <v>265</v>
      </c>
      <c r="EO10" s="99" t="s">
        <v>265</v>
      </c>
      <c r="EP10" s="81" t="s">
        <v>265</v>
      </c>
      <c r="EQ10" s="85">
        <v>0.3</v>
      </c>
      <c r="ER10" s="98" t="s">
        <v>265</v>
      </c>
      <c r="ES10" s="85">
        <v>1</v>
      </c>
      <c r="ET10" s="81" t="s">
        <v>265</v>
      </c>
      <c r="EU10" s="99" t="s">
        <v>265</v>
      </c>
      <c r="EV10" s="81" t="s">
        <v>265</v>
      </c>
      <c r="EW10" s="85">
        <v>0.3</v>
      </c>
      <c r="EX10" s="98" t="s">
        <v>265</v>
      </c>
      <c r="EY10" s="85">
        <v>1</v>
      </c>
      <c r="EZ10" s="81">
        <v>30</v>
      </c>
      <c r="FA10" s="99" t="s">
        <v>265</v>
      </c>
      <c r="FB10" s="81">
        <v>30</v>
      </c>
      <c r="FC10" s="85" t="s">
        <v>265</v>
      </c>
      <c r="FD10" s="98" t="s">
        <v>265</v>
      </c>
      <c r="FE10" s="85" t="s">
        <v>265</v>
      </c>
      <c r="FF10" s="81" t="s">
        <v>265</v>
      </c>
      <c r="FG10" s="99" t="s">
        <v>265</v>
      </c>
      <c r="FH10" s="81" t="s">
        <v>265</v>
      </c>
      <c r="FI10" s="85">
        <v>0.3</v>
      </c>
      <c r="FJ10" s="98" t="s">
        <v>265</v>
      </c>
      <c r="FK10" s="85">
        <v>1</v>
      </c>
      <c r="FL10" s="81" t="s">
        <v>265</v>
      </c>
      <c r="FM10" s="99" t="s">
        <v>265</v>
      </c>
      <c r="FN10" s="81" t="s">
        <v>265</v>
      </c>
      <c r="FO10" s="85">
        <v>0.3</v>
      </c>
      <c r="FP10" s="98" t="s">
        <v>265</v>
      </c>
      <c r="FQ10" s="85">
        <v>0.3</v>
      </c>
      <c r="FR10" s="81" t="s">
        <v>265</v>
      </c>
      <c r="FS10" s="99" t="s">
        <v>265</v>
      </c>
      <c r="FT10" s="81" t="s">
        <v>265</v>
      </c>
      <c r="FU10" s="85">
        <v>0.3</v>
      </c>
      <c r="FV10" s="98" t="s">
        <v>265</v>
      </c>
      <c r="FW10" s="85">
        <v>0.3</v>
      </c>
      <c r="FX10" s="81" t="s">
        <v>265</v>
      </c>
      <c r="FY10" s="99" t="s">
        <v>265</v>
      </c>
      <c r="FZ10" s="81" t="s">
        <v>265</v>
      </c>
      <c r="GA10" s="85">
        <v>0.3</v>
      </c>
      <c r="GB10" s="98" t="s">
        <v>265</v>
      </c>
      <c r="GC10" s="85">
        <v>1</v>
      </c>
      <c r="GD10" s="81" t="s">
        <v>265</v>
      </c>
      <c r="GE10" s="99" t="s">
        <v>265</v>
      </c>
      <c r="GF10" s="81" t="s">
        <v>265</v>
      </c>
      <c r="GG10" s="85">
        <v>0.3</v>
      </c>
      <c r="GH10" s="98" t="s">
        <v>265</v>
      </c>
      <c r="GI10" s="85">
        <v>1</v>
      </c>
      <c r="GJ10" s="81" t="s">
        <v>265</v>
      </c>
      <c r="GK10" s="99" t="s">
        <v>265</v>
      </c>
      <c r="GL10" s="81" t="s">
        <v>265</v>
      </c>
      <c r="GM10" s="85">
        <v>0.3</v>
      </c>
      <c r="GN10" s="98" t="s">
        <v>265</v>
      </c>
      <c r="GO10" s="85">
        <v>1</v>
      </c>
      <c r="GP10" s="81" t="s">
        <v>265</v>
      </c>
      <c r="GQ10" s="99" t="s">
        <v>265</v>
      </c>
      <c r="GR10" s="81" t="s">
        <v>265</v>
      </c>
      <c r="GS10" s="85">
        <v>0.3</v>
      </c>
      <c r="GT10" s="98" t="s">
        <v>265</v>
      </c>
      <c r="GU10" s="85">
        <v>1</v>
      </c>
      <c r="GV10" s="81" t="s">
        <v>265</v>
      </c>
      <c r="GW10" s="99" t="s">
        <v>265</v>
      </c>
      <c r="GX10" s="81" t="s">
        <v>265</v>
      </c>
      <c r="GY10" s="85">
        <v>0</v>
      </c>
      <c r="GZ10" s="98" t="s">
        <v>265</v>
      </c>
      <c r="HA10" s="85">
        <v>1</v>
      </c>
      <c r="HB10" s="81" t="s">
        <v>265</v>
      </c>
      <c r="HC10" s="99" t="s">
        <v>265</v>
      </c>
      <c r="HD10" s="81" t="s">
        <v>265</v>
      </c>
      <c r="HE10" s="85">
        <v>0.3</v>
      </c>
      <c r="HF10" s="98" t="s">
        <v>265</v>
      </c>
      <c r="HG10" s="85">
        <v>1</v>
      </c>
      <c r="HH10" s="81">
        <v>0</v>
      </c>
      <c r="HI10" s="99" t="s">
        <v>265</v>
      </c>
      <c r="HJ10" s="81" t="s">
        <v>265</v>
      </c>
      <c r="HK10" s="85" t="s">
        <v>265</v>
      </c>
      <c r="HL10" s="98" t="s">
        <v>265</v>
      </c>
      <c r="HM10" s="85">
        <v>1</v>
      </c>
      <c r="HN10" s="81" t="s">
        <v>265</v>
      </c>
      <c r="HO10" s="99" t="s">
        <v>265</v>
      </c>
      <c r="HP10" s="81" t="s">
        <v>265</v>
      </c>
      <c r="HQ10" s="85">
        <v>0.3</v>
      </c>
      <c r="HR10" s="98" t="s">
        <v>265</v>
      </c>
      <c r="HS10" s="85">
        <v>1</v>
      </c>
      <c r="HT10" s="81">
        <v>0</v>
      </c>
      <c r="HU10" s="99" t="s">
        <v>265</v>
      </c>
      <c r="HV10" s="81" t="s">
        <v>265</v>
      </c>
      <c r="HW10" s="85" t="s">
        <v>265</v>
      </c>
      <c r="HX10" s="98" t="s">
        <v>265</v>
      </c>
      <c r="HY10" s="85">
        <v>1</v>
      </c>
      <c r="HZ10" s="81" t="s">
        <v>265</v>
      </c>
      <c r="IA10" s="99" t="s">
        <v>265</v>
      </c>
      <c r="IB10" s="81" t="s">
        <v>265</v>
      </c>
      <c r="IC10" s="85">
        <v>0.3</v>
      </c>
      <c r="ID10" s="98" t="s">
        <v>265</v>
      </c>
      <c r="IE10" s="85">
        <v>1</v>
      </c>
      <c r="IF10" s="81">
        <v>0</v>
      </c>
      <c r="IG10" s="99">
        <v>5</v>
      </c>
      <c r="IH10" s="81" t="s">
        <v>265</v>
      </c>
      <c r="II10" s="85" t="s">
        <v>265</v>
      </c>
      <c r="IJ10" s="98" t="s">
        <v>265</v>
      </c>
      <c r="IK10" s="85">
        <v>1</v>
      </c>
      <c r="IL10" s="81">
        <v>15</v>
      </c>
      <c r="IM10" s="99" t="s">
        <v>265</v>
      </c>
      <c r="IN10" s="81" t="s">
        <v>265</v>
      </c>
      <c r="IO10" s="85" t="s">
        <v>265</v>
      </c>
      <c r="IP10" s="98" t="s">
        <v>265</v>
      </c>
      <c r="IQ10" s="85">
        <v>1</v>
      </c>
      <c r="IR10" s="81" t="s">
        <v>265</v>
      </c>
      <c r="IS10" s="99" t="s">
        <v>265</v>
      </c>
      <c r="IT10" s="81" t="s">
        <v>265</v>
      </c>
      <c r="IU10" s="85">
        <v>0.5</v>
      </c>
      <c r="IV10" s="98" t="s">
        <v>265</v>
      </c>
      <c r="IW10" s="85">
        <v>1</v>
      </c>
      <c r="IX10" s="81" t="s">
        <v>265</v>
      </c>
      <c r="IY10" s="99" t="s">
        <v>265</v>
      </c>
      <c r="IZ10" s="81" t="s">
        <v>265</v>
      </c>
      <c r="JA10" s="85">
        <v>0.5</v>
      </c>
      <c r="JB10" s="98" t="s">
        <v>265</v>
      </c>
      <c r="JC10" s="85">
        <v>1</v>
      </c>
      <c r="JD10" s="81" t="s">
        <v>265</v>
      </c>
      <c r="JE10" s="99" t="s">
        <v>265</v>
      </c>
      <c r="JF10" s="81" t="s">
        <v>265</v>
      </c>
      <c r="JG10" s="85">
        <v>0.3</v>
      </c>
      <c r="JH10" s="98" t="s">
        <v>265</v>
      </c>
      <c r="JI10" s="85">
        <v>1</v>
      </c>
      <c r="JJ10" s="81" t="s">
        <v>265</v>
      </c>
      <c r="JK10" s="99" t="s">
        <v>265</v>
      </c>
      <c r="JL10" s="81" t="s">
        <v>265</v>
      </c>
      <c r="JM10" s="85">
        <v>0.3</v>
      </c>
      <c r="JN10" s="98" t="s">
        <v>265</v>
      </c>
      <c r="JO10" s="85">
        <v>1</v>
      </c>
      <c r="JP10" s="81">
        <v>5</v>
      </c>
      <c r="JQ10" s="99" t="s">
        <v>265</v>
      </c>
      <c r="JR10" s="81" t="s">
        <v>265</v>
      </c>
      <c r="JS10" s="85" t="s">
        <v>265</v>
      </c>
      <c r="JT10" s="98" t="s">
        <v>265</v>
      </c>
      <c r="JU10" s="85">
        <v>1</v>
      </c>
      <c r="JV10" s="81" t="s">
        <v>265</v>
      </c>
      <c r="JW10" s="99" t="s">
        <v>265</v>
      </c>
      <c r="JX10" s="81" t="s">
        <v>265</v>
      </c>
      <c r="JY10" s="85">
        <v>0.3</v>
      </c>
      <c r="JZ10" s="98" t="s">
        <v>265</v>
      </c>
      <c r="KA10" s="85">
        <v>1</v>
      </c>
      <c r="KB10" s="81" t="s">
        <v>265</v>
      </c>
      <c r="KC10" s="99" t="s">
        <v>265</v>
      </c>
      <c r="KD10" s="81" t="s">
        <v>265</v>
      </c>
      <c r="KE10" s="85">
        <v>0.3</v>
      </c>
      <c r="KF10" s="98" t="s">
        <v>265</v>
      </c>
      <c r="KG10" s="85">
        <v>1</v>
      </c>
      <c r="KH10" s="81" t="s">
        <v>265</v>
      </c>
      <c r="KI10" s="99" t="s">
        <v>265</v>
      </c>
      <c r="KJ10" s="81" t="s">
        <v>265</v>
      </c>
      <c r="KK10" s="85">
        <v>0.3</v>
      </c>
      <c r="KL10" s="98" t="s">
        <v>265</v>
      </c>
      <c r="KM10" s="85">
        <v>1</v>
      </c>
      <c r="KN10" s="81" t="s">
        <v>265</v>
      </c>
      <c r="KO10" s="99" t="s">
        <v>265</v>
      </c>
      <c r="KP10" s="81" t="s">
        <v>265</v>
      </c>
      <c r="KQ10" s="85">
        <v>0</v>
      </c>
      <c r="KR10" s="98" t="s">
        <v>265</v>
      </c>
      <c r="KS10" s="85">
        <v>1</v>
      </c>
      <c r="KT10" s="81">
        <v>0</v>
      </c>
      <c r="KU10" s="99" t="s">
        <v>265</v>
      </c>
      <c r="KV10" s="81" t="s">
        <v>265</v>
      </c>
      <c r="KW10" s="85" t="s">
        <v>265</v>
      </c>
      <c r="KX10" s="98" t="s">
        <v>265</v>
      </c>
      <c r="KY10" s="85">
        <v>1</v>
      </c>
      <c r="KZ10" s="81" t="s">
        <v>265</v>
      </c>
      <c r="LA10" s="99" t="s">
        <v>265</v>
      </c>
      <c r="LB10" s="81" t="s">
        <v>265</v>
      </c>
      <c r="LC10" s="85">
        <v>0.5</v>
      </c>
      <c r="LD10" s="98" t="s">
        <v>265</v>
      </c>
      <c r="LE10" s="85">
        <v>1</v>
      </c>
      <c r="LF10" s="81" t="s">
        <v>265</v>
      </c>
      <c r="LG10" s="99" t="s">
        <v>265</v>
      </c>
      <c r="LH10" s="81" t="s">
        <v>265</v>
      </c>
      <c r="LI10" s="85">
        <v>0.3</v>
      </c>
      <c r="LJ10" s="98" t="s">
        <v>265</v>
      </c>
      <c r="LK10" s="85">
        <v>1</v>
      </c>
      <c r="LL10" s="81" t="s">
        <v>265</v>
      </c>
      <c r="LM10" s="99" t="s">
        <v>265</v>
      </c>
      <c r="LN10" s="81" t="s">
        <v>265</v>
      </c>
      <c r="LO10" s="85">
        <v>0.3</v>
      </c>
      <c r="LP10" s="98" t="s">
        <v>265</v>
      </c>
      <c r="LQ10" s="85">
        <v>1</v>
      </c>
      <c r="LR10" s="81" t="s">
        <v>265</v>
      </c>
      <c r="LS10" s="99" t="s">
        <v>265</v>
      </c>
      <c r="LT10" s="81" t="s">
        <v>265</v>
      </c>
      <c r="LU10" s="85">
        <v>0</v>
      </c>
      <c r="LV10" s="98" t="s">
        <v>265</v>
      </c>
      <c r="LW10" s="85">
        <v>1</v>
      </c>
      <c r="LX10" s="81">
        <v>10</v>
      </c>
      <c r="LY10" s="99" t="s">
        <v>265</v>
      </c>
      <c r="LZ10" s="81" t="s">
        <v>265</v>
      </c>
      <c r="MA10" s="85" t="s">
        <v>265</v>
      </c>
      <c r="MB10" s="98" t="s">
        <v>265</v>
      </c>
      <c r="MC10" s="85">
        <v>1</v>
      </c>
      <c r="MD10" s="81" t="s">
        <v>265</v>
      </c>
      <c r="ME10" s="99" t="s">
        <v>265</v>
      </c>
      <c r="MF10" s="81" t="s">
        <v>265</v>
      </c>
      <c r="MG10" s="85">
        <v>0.3</v>
      </c>
      <c r="MH10" s="98" t="s">
        <v>265</v>
      </c>
      <c r="MI10" s="85">
        <v>1</v>
      </c>
      <c r="MJ10" s="81" t="s">
        <v>265</v>
      </c>
      <c r="MK10" s="99" t="s">
        <v>265</v>
      </c>
      <c r="ML10" s="81" t="s">
        <v>265</v>
      </c>
      <c r="MM10" s="85">
        <v>0.3</v>
      </c>
      <c r="MN10" s="98" t="s">
        <v>265</v>
      </c>
      <c r="MO10" s="85">
        <v>1</v>
      </c>
      <c r="MP10" s="81" t="s">
        <v>265</v>
      </c>
      <c r="MQ10" s="99" t="s">
        <v>265</v>
      </c>
      <c r="MR10" s="81" t="s">
        <v>265</v>
      </c>
      <c r="MS10" s="85">
        <v>0.3</v>
      </c>
      <c r="MT10" s="98" t="s">
        <v>265</v>
      </c>
      <c r="MU10" s="85">
        <v>1</v>
      </c>
      <c r="MV10" s="81" t="s">
        <v>265</v>
      </c>
      <c r="MW10" s="99" t="s">
        <v>265</v>
      </c>
      <c r="MX10" s="81" t="s">
        <v>265</v>
      </c>
      <c r="MY10" s="85">
        <v>0.3</v>
      </c>
      <c r="MZ10" s="98" t="s">
        <v>265</v>
      </c>
      <c r="NA10" s="85">
        <v>1</v>
      </c>
      <c r="NB10" s="81">
        <v>5</v>
      </c>
      <c r="NC10" s="99" t="s">
        <v>265</v>
      </c>
      <c r="ND10" s="81" t="s">
        <v>265</v>
      </c>
      <c r="NE10" s="85" t="s">
        <v>265</v>
      </c>
      <c r="NF10" s="98" t="s">
        <v>265</v>
      </c>
      <c r="NG10" s="85">
        <v>1</v>
      </c>
      <c r="NH10" s="81" t="s">
        <v>265</v>
      </c>
      <c r="NI10" s="99" t="s">
        <v>265</v>
      </c>
      <c r="NJ10" s="81" t="s">
        <v>265</v>
      </c>
      <c r="NK10" s="85">
        <v>0.3</v>
      </c>
      <c r="NL10" s="98" t="s">
        <v>265</v>
      </c>
      <c r="NM10" s="85">
        <v>1</v>
      </c>
      <c r="NN10" s="81" t="s">
        <v>265</v>
      </c>
      <c r="NO10" s="99" t="s">
        <v>265</v>
      </c>
      <c r="NP10" s="81" t="s">
        <v>265</v>
      </c>
      <c r="NQ10" s="85">
        <v>0.3</v>
      </c>
      <c r="NR10" s="98" t="s">
        <v>265</v>
      </c>
      <c r="NS10" s="85">
        <v>1</v>
      </c>
      <c r="NT10" s="81">
        <v>0</v>
      </c>
      <c r="NU10" s="99" t="s">
        <v>265</v>
      </c>
      <c r="NV10" s="81" t="s">
        <v>265</v>
      </c>
      <c r="NW10" s="85" t="s">
        <v>265</v>
      </c>
      <c r="NX10" s="98" t="s">
        <v>265</v>
      </c>
      <c r="NY10" s="85">
        <v>1</v>
      </c>
      <c r="NZ10" s="81" t="s">
        <v>265</v>
      </c>
      <c r="OA10" s="99" t="s">
        <v>265</v>
      </c>
      <c r="OB10" s="81" t="s">
        <v>265</v>
      </c>
      <c r="OC10" s="85">
        <v>0.3</v>
      </c>
      <c r="OD10" s="98" t="s">
        <v>265</v>
      </c>
      <c r="OE10" s="85">
        <v>1</v>
      </c>
      <c r="OF10" s="81" t="s">
        <v>265</v>
      </c>
      <c r="OG10" s="99" t="s">
        <v>265</v>
      </c>
      <c r="OH10" s="81" t="s">
        <v>265</v>
      </c>
      <c r="OI10" s="85">
        <v>0.3</v>
      </c>
      <c r="OJ10" s="98" t="s">
        <v>265</v>
      </c>
      <c r="OK10" s="85">
        <v>1</v>
      </c>
      <c r="OL10" s="81" t="s">
        <v>265</v>
      </c>
      <c r="OM10" s="99" t="s">
        <v>265</v>
      </c>
      <c r="ON10" s="81" t="s">
        <v>265</v>
      </c>
      <c r="OO10" s="85">
        <v>0.3</v>
      </c>
      <c r="OP10" s="98" t="s">
        <v>265</v>
      </c>
      <c r="OQ10" s="85">
        <v>1</v>
      </c>
      <c r="OR10" s="81">
        <v>0</v>
      </c>
      <c r="OS10" s="99" t="s">
        <v>265</v>
      </c>
      <c r="OT10" s="81" t="s">
        <v>265</v>
      </c>
      <c r="OU10" s="85" t="s">
        <v>265</v>
      </c>
      <c r="OV10" s="98" t="s">
        <v>265</v>
      </c>
      <c r="OW10" s="85">
        <v>1</v>
      </c>
      <c r="OX10" s="81" t="s">
        <v>265</v>
      </c>
      <c r="OY10" s="99" t="s">
        <v>265</v>
      </c>
      <c r="OZ10" s="81" t="s">
        <v>265</v>
      </c>
      <c r="PA10" s="85">
        <v>0.3</v>
      </c>
      <c r="PB10" s="98" t="s">
        <v>265</v>
      </c>
      <c r="PC10" s="85">
        <v>1</v>
      </c>
    </row>
    <row r="11" spans="1:419" ht="25.5" x14ac:dyDescent="0.2">
      <c r="A11" s="31" t="s">
        <v>679</v>
      </c>
      <c r="B11" s="34" t="s">
        <v>670</v>
      </c>
      <c r="C11" s="31" t="s">
        <v>204</v>
      </c>
      <c r="D11" s="31" t="s">
        <v>474</v>
      </c>
      <c r="E11" s="33">
        <v>0.70540000000000003</v>
      </c>
      <c r="F11" s="32">
        <v>0.70084234475036933</v>
      </c>
      <c r="G11" s="34" t="s">
        <v>187</v>
      </c>
      <c r="H11" s="34" t="s">
        <v>187</v>
      </c>
      <c r="I11" s="34" t="s">
        <v>220</v>
      </c>
      <c r="K11" s="34" t="s">
        <v>187</v>
      </c>
      <c r="L11" s="35">
        <v>0.44</v>
      </c>
      <c r="M11" s="100">
        <v>0.56000000000000005</v>
      </c>
      <c r="N11" s="36">
        <v>3750</v>
      </c>
      <c r="O11" s="36">
        <v>90</v>
      </c>
      <c r="P11" s="36">
        <v>2600</v>
      </c>
      <c r="Q11" s="36">
        <v>0</v>
      </c>
      <c r="R11" s="36">
        <v>0</v>
      </c>
      <c r="S11" s="36">
        <v>2400</v>
      </c>
      <c r="T11" s="36">
        <v>0</v>
      </c>
      <c r="U11" s="36">
        <v>0</v>
      </c>
      <c r="V11" s="36">
        <v>2600</v>
      </c>
      <c r="W11" s="36">
        <v>200</v>
      </c>
      <c r="X11" s="36">
        <v>0</v>
      </c>
      <c r="Y11" s="36">
        <v>0</v>
      </c>
      <c r="Z11" s="87"/>
      <c r="AA11" s="87"/>
      <c r="AB11" s="87"/>
      <c r="AC11" s="87"/>
      <c r="AD11" s="87"/>
      <c r="AE11" s="87"/>
      <c r="AF11" s="87"/>
      <c r="AG11" s="87"/>
      <c r="AH11" s="87"/>
      <c r="AI11" s="87"/>
      <c r="AJ11" s="87"/>
      <c r="AK11" s="87"/>
      <c r="AL11" s="87"/>
      <c r="AM11" s="87"/>
      <c r="AN11" s="87"/>
      <c r="AO11" s="87"/>
      <c r="AP11" s="89">
        <v>9500</v>
      </c>
      <c r="AQ11" s="89" t="s">
        <v>647</v>
      </c>
      <c r="AR11" s="89">
        <v>9500</v>
      </c>
      <c r="AS11" s="89" t="s">
        <v>647</v>
      </c>
      <c r="AT11" s="89" t="s">
        <v>265</v>
      </c>
      <c r="AU11" s="89" t="s">
        <v>435</v>
      </c>
      <c r="AV11" s="89" t="s">
        <v>265</v>
      </c>
      <c r="AW11" s="89" t="s">
        <v>435</v>
      </c>
      <c r="AX11" s="87"/>
      <c r="AY11" s="87"/>
      <c r="AZ11" s="88"/>
      <c r="BA11" s="87"/>
      <c r="BB11" s="87"/>
      <c r="BC11" s="88"/>
      <c r="BD11" s="87"/>
      <c r="BE11" s="87"/>
      <c r="BF11" s="87"/>
      <c r="BG11" s="87"/>
      <c r="BH11" s="87"/>
      <c r="BI11" s="87"/>
      <c r="BJ11" s="88"/>
      <c r="BK11" s="87"/>
      <c r="BL11" s="87"/>
      <c r="BM11" s="88"/>
      <c r="BN11" s="87"/>
      <c r="BO11" s="87"/>
      <c r="BP11" s="87"/>
      <c r="BQ11" s="87"/>
      <c r="BR11" s="89">
        <v>3750</v>
      </c>
      <c r="BS11" s="89" t="s">
        <v>665</v>
      </c>
      <c r="BT11" s="90">
        <v>0.4</v>
      </c>
      <c r="BU11" s="89">
        <v>3750</v>
      </c>
      <c r="BV11" s="89" t="s">
        <v>665</v>
      </c>
      <c r="BW11" s="90">
        <v>0.4</v>
      </c>
      <c r="BX11" s="89" t="s">
        <v>265</v>
      </c>
      <c r="BY11" s="89" t="s">
        <v>435</v>
      </c>
      <c r="BZ11" s="89" t="s">
        <v>265</v>
      </c>
      <c r="CA11" s="89" t="s">
        <v>435</v>
      </c>
      <c r="CB11" s="20" t="s">
        <v>220</v>
      </c>
      <c r="DJ11" s="81">
        <v>30</v>
      </c>
      <c r="DK11" s="99" t="s">
        <v>265</v>
      </c>
      <c r="DL11" s="81" t="s">
        <v>265</v>
      </c>
      <c r="DM11" s="85" t="s">
        <v>265</v>
      </c>
      <c r="DN11" s="98" t="s">
        <v>265</v>
      </c>
      <c r="DO11" s="85">
        <v>1</v>
      </c>
      <c r="DP11" s="81">
        <v>95</v>
      </c>
      <c r="DQ11" s="99" t="s">
        <v>265</v>
      </c>
      <c r="DR11" s="81" t="s">
        <v>265</v>
      </c>
      <c r="DS11" s="85" t="s">
        <v>265</v>
      </c>
      <c r="DT11" s="98" t="s">
        <v>265</v>
      </c>
      <c r="DU11" s="85">
        <v>1</v>
      </c>
      <c r="DV11" s="81">
        <v>30</v>
      </c>
      <c r="DW11" s="99" t="s">
        <v>265</v>
      </c>
      <c r="DX11" s="81" t="s">
        <v>265</v>
      </c>
      <c r="DY11" s="85" t="s">
        <v>265</v>
      </c>
      <c r="DZ11" s="98" t="s">
        <v>265</v>
      </c>
      <c r="EA11" s="85">
        <v>1</v>
      </c>
      <c r="EB11" s="81" t="s">
        <v>265</v>
      </c>
      <c r="EC11" s="99" t="s">
        <v>265</v>
      </c>
      <c r="ED11" s="81" t="s">
        <v>265</v>
      </c>
      <c r="EE11" s="85" t="s">
        <v>506</v>
      </c>
      <c r="EF11" s="98" t="s">
        <v>265</v>
      </c>
      <c r="EG11" s="85">
        <v>1</v>
      </c>
      <c r="EH11" s="81" t="s">
        <v>265</v>
      </c>
      <c r="EI11" s="99" t="s">
        <v>265</v>
      </c>
      <c r="EJ11" s="81" t="s">
        <v>265</v>
      </c>
      <c r="EK11" s="85" t="s">
        <v>506</v>
      </c>
      <c r="EL11" s="98" t="s">
        <v>265</v>
      </c>
      <c r="EM11" s="85">
        <v>1</v>
      </c>
      <c r="EN11" s="81" t="s">
        <v>265</v>
      </c>
      <c r="EO11" s="99" t="s">
        <v>265</v>
      </c>
      <c r="EP11" s="81" t="s">
        <v>265</v>
      </c>
      <c r="EQ11" s="85" t="s">
        <v>506</v>
      </c>
      <c r="ER11" s="98" t="s">
        <v>265</v>
      </c>
      <c r="ES11" s="85">
        <v>1</v>
      </c>
      <c r="ET11" s="81" t="s">
        <v>265</v>
      </c>
      <c r="EU11" s="99" t="s">
        <v>265</v>
      </c>
      <c r="EV11" s="81" t="s">
        <v>265</v>
      </c>
      <c r="EW11" s="85" t="s">
        <v>506</v>
      </c>
      <c r="EX11" s="98" t="s">
        <v>265</v>
      </c>
      <c r="EY11" s="85">
        <v>1</v>
      </c>
      <c r="EZ11" s="81">
        <v>100</v>
      </c>
      <c r="FA11" s="99" t="s">
        <v>265</v>
      </c>
      <c r="FB11" s="81">
        <v>100</v>
      </c>
      <c r="FC11" s="85" t="s">
        <v>265</v>
      </c>
      <c r="FD11" s="98" t="s">
        <v>265</v>
      </c>
      <c r="FE11" s="85" t="s">
        <v>265</v>
      </c>
      <c r="FF11" s="81" t="s">
        <v>265</v>
      </c>
      <c r="FG11" s="99" t="s">
        <v>265</v>
      </c>
      <c r="FH11" s="81" t="s">
        <v>265</v>
      </c>
      <c r="FI11" s="85" t="s">
        <v>506</v>
      </c>
      <c r="FJ11" s="98" t="s">
        <v>265</v>
      </c>
      <c r="FK11" s="85">
        <v>1</v>
      </c>
      <c r="FL11" s="81" t="s">
        <v>684</v>
      </c>
      <c r="FM11" s="99" t="s">
        <v>265</v>
      </c>
      <c r="FN11" s="81" t="s">
        <v>684</v>
      </c>
      <c r="FO11" s="85" t="s">
        <v>265</v>
      </c>
      <c r="FP11" s="98" t="s">
        <v>265</v>
      </c>
      <c r="FQ11" s="85" t="s">
        <v>265</v>
      </c>
      <c r="FR11" s="81" t="s">
        <v>265</v>
      </c>
      <c r="FS11" s="99" t="s">
        <v>265</v>
      </c>
      <c r="FT11" s="81" t="s">
        <v>265</v>
      </c>
      <c r="FU11" s="85" t="s">
        <v>506</v>
      </c>
      <c r="FV11" s="98" t="s">
        <v>265</v>
      </c>
      <c r="FW11" s="85" t="s">
        <v>506</v>
      </c>
      <c r="FX11" s="81" t="s">
        <v>265</v>
      </c>
      <c r="FY11" s="99" t="s">
        <v>265</v>
      </c>
      <c r="FZ11" s="81" t="s">
        <v>265</v>
      </c>
      <c r="GA11" s="85" t="s">
        <v>506</v>
      </c>
      <c r="GB11" s="98" t="s">
        <v>265</v>
      </c>
      <c r="GC11" s="85">
        <v>1</v>
      </c>
      <c r="GD11" s="81" t="s">
        <v>265</v>
      </c>
      <c r="GE11" s="99" t="s">
        <v>265</v>
      </c>
      <c r="GF11" s="81" t="s">
        <v>265</v>
      </c>
      <c r="GG11" s="85" t="s">
        <v>506</v>
      </c>
      <c r="GH11" s="98" t="s">
        <v>265</v>
      </c>
      <c r="GI11" s="85">
        <v>1</v>
      </c>
      <c r="GJ11" s="81" t="s">
        <v>265</v>
      </c>
      <c r="GK11" s="99" t="s">
        <v>265</v>
      </c>
      <c r="GL11" s="81" t="s">
        <v>265</v>
      </c>
      <c r="GM11" s="85" t="s">
        <v>506</v>
      </c>
      <c r="GN11" s="98" t="s">
        <v>265</v>
      </c>
      <c r="GO11" s="85">
        <v>1</v>
      </c>
      <c r="GP11" s="81" t="s">
        <v>265</v>
      </c>
      <c r="GQ11" s="99" t="s">
        <v>265</v>
      </c>
      <c r="GR11" s="81" t="s">
        <v>265</v>
      </c>
      <c r="GS11" s="85" t="s">
        <v>506</v>
      </c>
      <c r="GT11" s="98" t="s">
        <v>265</v>
      </c>
      <c r="GU11" s="85">
        <v>1</v>
      </c>
      <c r="GV11" s="81" t="s">
        <v>265</v>
      </c>
      <c r="GW11" s="99" t="s">
        <v>265</v>
      </c>
      <c r="GX11" s="81" t="s">
        <v>265</v>
      </c>
      <c r="GY11" s="85">
        <v>0</v>
      </c>
      <c r="GZ11" s="98" t="s">
        <v>265</v>
      </c>
      <c r="HA11" s="85">
        <v>1</v>
      </c>
      <c r="HB11" s="81" t="s">
        <v>265</v>
      </c>
      <c r="HC11" s="99" t="s">
        <v>265</v>
      </c>
      <c r="HD11" s="81" t="s">
        <v>265</v>
      </c>
      <c r="HE11" s="85" t="s">
        <v>506</v>
      </c>
      <c r="HF11" s="98" t="s">
        <v>265</v>
      </c>
      <c r="HG11" s="85">
        <v>1</v>
      </c>
      <c r="HH11" s="81">
        <v>30</v>
      </c>
      <c r="HI11" s="99" t="s">
        <v>265</v>
      </c>
      <c r="HJ11" s="81" t="s">
        <v>265</v>
      </c>
      <c r="HK11" s="85" t="s">
        <v>265</v>
      </c>
      <c r="HL11" s="98" t="s">
        <v>265</v>
      </c>
      <c r="HM11" s="85">
        <v>1</v>
      </c>
      <c r="HN11" s="81" t="s">
        <v>265</v>
      </c>
      <c r="HO11" s="99" t="s">
        <v>265</v>
      </c>
      <c r="HP11" s="81" t="s">
        <v>265</v>
      </c>
      <c r="HQ11" s="85" t="s">
        <v>506</v>
      </c>
      <c r="HR11" s="98" t="s">
        <v>265</v>
      </c>
      <c r="HS11" s="85">
        <v>1</v>
      </c>
      <c r="HT11" s="81">
        <v>30</v>
      </c>
      <c r="HU11" s="99" t="s">
        <v>265</v>
      </c>
      <c r="HV11" s="81" t="s">
        <v>265</v>
      </c>
      <c r="HW11" s="85" t="s">
        <v>265</v>
      </c>
      <c r="HX11" s="98" t="s">
        <v>265</v>
      </c>
      <c r="HY11" s="85">
        <v>1</v>
      </c>
      <c r="HZ11" s="81" t="s">
        <v>265</v>
      </c>
      <c r="IA11" s="99" t="s">
        <v>265</v>
      </c>
      <c r="IB11" s="81" t="s">
        <v>265</v>
      </c>
      <c r="IC11" s="85" t="s">
        <v>506</v>
      </c>
      <c r="ID11" s="98" t="s">
        <v>265</v>
      </c>
      <c r="IE11" s="85">
        <v>1</v>
      </c>
      <c r="IF11" s="81">
        <v>4</v>
      </c>
      <c r="IG11" s="99">
        <v>35</v>
      </c>
      <c r="IH11" s="81" t="s">
        <v>265</v>
      </c>
      <c r="II11" s="85" t="s">
        <v>265</v>
      </c>
      <c r="IJ11" s="98" t="s">
        <v>265</v>
      </c>
      <c r="IK11" s="85">
        <v>1</v>
      </c>
      <c r="IL11" s="81">
        <v>100</v>
      </c>
      <c r="IM11" s="99" t="s">
        <v>265</v>
      </c>
      <c r="IN11" s="81" t="s">
        <v>265</v>
      </c>
      <c r="IO11" s="85" t="s">
        <v>265</v>
      </c>
      <c r="IP11" s="98" t="s">
        <v>265</v>
      </c>
      <c r="IQ11" s="85">
        <v>1</v>
      </c>
      <c r="IR11" s="81" t="s">
        <v>648</v>
      </c>
      <c r="IS11" s="99" t="s">
        <v>265</v>
      </c>
      <c r="IT11" s="81" t="s">
        <v>265</v>
      </c>
      <c r="IU11" s="85" t="s">
        <v>265</v>
      </c>
      <c r="IV11" s="98" t="s">
        <v>265</v>
      </c>
      <c r="IW11" s="85">
        <v>1</v>
      </c>
      <c r="IX11" s="81" t="s">
        <v>265</v>
      </c>
      <c r="IY11" s="99" t="s">
        <v>265</v>
      </c>
      <c r="IZ11" s="81" t="s">
        <v>265</v>
      </c>
      <c r="JA11" s="85" t="s">
        <v>499</v>
      </c>
      <c r="JB11" s="98" t="s">
        <v>265</v>
      </c>
      <c r="JC11" s="85">
        <v>1</v>
      </c>
      <c r="JD11" s="81" t="s">
        <v>265</v>
      </c>
      <c r="JE11" s="99" t="s">
        <v>265</v>
      </c>
      <c r="JF11" s="81" t="s">
        <v>265</v>
      </c>
      <c r="JG11" s="85" t="s">
        <v>506</v>
      </c>
      <c r="JH11" s="98" t="s">
        <v>265</v>
      </c>
      <c r="JI11" s="85">
        <v>1</v>
      </c>
      <c r="JJ11" s="81" t="s">
        <v>265</v>
      </c>
      <c r="JK11" s="99" t="s">
        <v>265</v>
      </c>
      <c r="JL11" s="81" t="s">
        <v>265</v>
      </c>
      <c r="JM11" s="85" t="s">
        <v>506</v>
      </c>
      <c r="JN11" s="98" t="s">
        <v>265</v>
      </c>
      <c r="JO11" s="85">
        <v>1</v>
      </c>
      <c r="JP11" s="81">
        <v>35</v>
      </c>
      <c r="JQ11" s="99" t="s">
        <v>265</v>
      </c>
      <c r="JR11" s="81" t="s">
        <v>265</v>
      </c>
      <c r="JS11" s="85" t="s">
        <v>265</v>
      </c>
      <c r="JT11" s="98" t="s">
        <v>265</v>
      </c>
      <c r="JU11" s="85">
        <v>1</v>
      </c>
      <c r="JV11" s="81" t="s">
        <v>265</v>
      </c>
      <c r="JW11" s="99" t="s">
        <v>265</v>
      </c>
      <c r="JX11" s="81" t="s">
        <v>265</v>
      </c>
      <c r="JY11" s="85" t="s">
        <v>506</v>
      </c>
      <c r="JZ11" s="98" t="s">
        <v>265</v>
      </c>
      <c r="KA11" s="85">
        <v>1</v>
      </c>
      <c r="KB11" s="81" t="s">
        <v>265</v>
      </c>
      <c r="KC11" s="99" t="s">
        <v>265</v>
      </c>
      <c r="KD11" s="81" t="s">
        <v>265</v>
      </c>
      <c r="KE11" s="85" t="s">
        <v>506</v>
      </c>
      <c r="KF11" s="98" t="s">
        <v>265</v>
      </c>
      <c r="KG11" s="85">
        <v>1</v>
      </c>
      <c r="KH11" s="81" t="s">
        <v>265</v>
      </c>
      <c r="KI11" s="99" t="s">
        <v>265</v>
      </c>
      <c r="KJ11" s="81" t="s">
        <v>265</v>
      </c>
      <c r="KK11" s="85" t="s">
        <v>506</v>
      </c>
      <c r="KL11" s="98" t="s">
        <v>265</v>
      </c>
      <c r="KM11" s="85">
        <v>1</v>
      </c>
      <c r="KN11" s="81" t="s">
        <v>265</v>
      </c>
      <c r="KO11" s="99" t="s">
        <v>265</v>
      </c>
      <c r="KP11" s="81" t="s">
        <v>265</v>
      </c>
      <c r="KQ11" s="85">
        <v>0</v>
      </c>
      <c r="KR11" s="98" t="s">
        <v>265</v>
      </c>
      <c r="KS11" s="85">
        <v>1</v>
      </c>
      <c r="KT11" s="81">
        <v>0</v>
      </c>
      <c r="KU11" s="99" t="s">
        <v>265</v>
      </c>
      <c r="KV11" s="81" t="s">
        <v>265</v>
      </c>
      <c r="KW11" s="85" t="s">
        <v>265</v>
      </c>
      <c r="KX11" s="98" t="s">
        <v>265</v>
      </c>
      <c r="KY11" s="85">
        <v>1</v>
      </c>
      <c r="KZ11" s="81" t="s">
        <v>265</v>
      </c>
      <c r="LA11" s="99" t="s">
        <v>265</v>
      </c>
      <c r="LB11" s="81" t="s">
        <v>265</v>
      </c>
      <c r="LC11" s="85">
        <v>0.5</v>
      </c>
      <c r="LD11" s="98" t="s">
        <v>265</v>
      </c>
      <c r="LE11" s="85">
        <v>1</v>
      </c>
      <c r="LF11" s="81" t="s">
        <v>265</v>
      </c>
      <c r="LG11" s="99" t="s">
        <v>265</v>
      </c>
      <c r="LH11" s="81" t="s">
        <v>265</v>
      </c>
      <c r="LI11" s="85" t="s">
        <v>506</v>
      </c>
      <c r="LJ11" s="98" t="s">
        <v>265</v>
      </c>
      <c r="LK11" s="85">
        <v>1</v>
      </c>
      <c r="LL11" s="81" t="s">
        <v>265</v>
      </c>
      <c r="LM11" s="99" t="s">
        <v>265</v>
      </c>
      <c r="LN11" s="81" t="s">
        <v>265</v>
      </c>
      <c r="LO11" s="85" t="s">
        <v>506</v>
      </c>
      <c r="LP11" s="98" t="s">
        <v>265</v>
      </c>
      <c r="LQ11" s="85">
        <v>1</v>
      </c>
      <c r="LR11" s="81" t="s">
        <v>265</v>
      </c>
      <c r="LS11" s="99" t="s">
        <v>265</v>
      </c>
      <c r="LT11" s="81" t="s">
        <v>265</v>
      </c>
      <c r="LU11" s="85">
        <v>0</v>
      </c>
      <c r="LV11" s="98" t="s">
        <v>265</v>
      </c>
      <c r="LW11" s="85">
        <v>1</v>
      </c>
      <c r="LX11" s="81">
        <v>25</v>
      </c>
      <c r="LY11" s="99" t="s">
        <v>265</v>
      </c>
      <c r="LZ11" s="81" t="s">
        <v>265</v>
      </c>
      <c r="MA11" s="85" t="s">
        <v>265</v>
      </c>
      <c r="MB11" s="98" t="s">
        <v>265</v>
      </c>
      <c r="MC11" s="85">
        <v>1</v>
      </c>
      <c r="MD11" s="81" t="s">
        <v>265</v>
      </c>
      <c r="ME11" s="99" t="s">
        <v>265</v>
      </c>
      <c r="MF11" s="81" t="s">
        <v>265</v>
      </c>
      <c r="MG11" s="85" t="s">
        <v>506</v>
      </c>
      <c r="MH11" s="98" t="s">
        <v>265</v>
      </c>
      <c r="MI11" s="85">
        <v>1</v>
      </c>
      <c r="MJ11" s="81" t="s">
        <v>265</v>
      </c>
      <c r="MK11" s="99" t="s">
        <v>265</v>
      </c>
      <c r="ML11" s="81" t="s">
        <v>265</v>
      </c>
      <c r="MM11" s="85" t="s">
        <v>506</v>
      </c>
      <c r="MN11" s="98" t="s">
        <v>265</v>
      </c>
      <c r="MO11" s="85">
        <v>1</v>
      </c>
      <c r="MP11" s="81" t="s">
        <v>265</v>
      </c>
      <c r="MQ11" s="99" t="s">
        <v>265</v>
      </c>
      <c r="MR11" s="81" t="s">
        <v>265</v>
      </c>
      <c r="MS11" s="85" t="s">
        <v>506</v>
      </c>
      <c r="MT11" s="98" t="s">
        <v>265</v>
      </c>
      <c r="MU11" s="85">
        <v>1</v>
      </c>
      <c r="MV11" s="81" t="s">
        <v>265</v>
      </c>
      <c r="MW11" s="99" t="s">
        <v>265</v>
      </c>
      <c r="MX11" s="81" t="s">
        <v>265</v>
      </c>
      <c r="MY11" s="85" t="s">
        <v>506</v>
      </c>
      <c r="MZ11" s="98" t="s">
        <v>265</v>
      </c>
      <c r="NA11" s="85">
        <v>1</v>
      </c>
      <c r="NB11" s="81">
        <v>95</v>
      </c>
      <c r="NC11" s="99" t="s">
        <v>265</v>
      </c>
      <c r="ND11" s="81" t="s">
        <v>265</v>
      </c>
      <c r="NE11" s="85" t="s">
        <v>265</v>
      </c>
      <c r="NF11" s="98" t="s">
        <v>265</v>
      </c>
      <c r="NG11" s="85">
        <v>1</v>
      </c>
      <c r="NH11" s="81" t="s">
        <v>265</v>
      </c>
      <c r="NI11" s="99" t="s">
        <v>265</v>
      </c>
      <c r="NJ11" s="81" t="s">
        <v>265</v>
      </c>
      <c r="NK11" s="85" t="s">
        <v>506</v>
      </c>
      <c r="NL11" s="98" t="s">
        <v>265</v>
      </c>
      <c r="NM11" s="85">
        <v>1</v>
      </c>
      <c r="NN11" s="81" t="s">
        <v>265</v>
      </c>
      <c r="NO11" s="99" t="s">
        <v>265</v>
      </c>
      <c r="NP11" s="81" t="s">
        <v>265</v>
      </c>
      <c r="NQ11" s="85" t="s">
        <v>506</v>
      </c>
      <c r="NR11" s="98" t="s">
        <v>265</v>
      </c>
      <c r="NS11" s="85">
        <v>1</v>
      </c>
      <c r="NT11" s="81">
        <v>0</v>
      </c>
      <c r="NU11" s="99" t="s">
        <v>265</v>
      </c>
      <c r="NV11" s="81" t="s">
        <v>265</v>
      </c>
      <c r="NW11" s="85" t="s">
        <v>265</v>
      </c>
      <c r="NX11" s="98" t="s">
        <v>265</v>
      </c>
      <c r="NY11" s="85">
        <v>1</v>
      </c>
      <c r="NZ11" s="81" t="s">
        <v>265</v>
      </c>
      <c r="OA11" s="99" t="s">
        <v>265</v>
      </c>
      <c r="OB11" s="81" t="s">
        <v>265</v>
      </c>
      <c r="OC11" s="85" t="s">
        <v>506</v>
      </c>
      <c r="OD11" s="98" t="s">
        <v>265</v>
      </c>
      <c r="OE11" s="85">
        <v>1</v>
      </c>
      <c r="OF11" s="81" t="s">
        <v>265</v>
      </c>
      <c r="OG11" s="99" t="s">
        <v>265</v>
      </c>
      <c r="OH11" s="81" t="s">
        <v>265</v>
      </c>
      <c r="OI11" s="85" t="s">
        <v>506</v>
      </c>
      <c r="OJ11" s="98" t="s">
        <v>265</v>
      </c>
      <c r="OK11" s="85">
        <v>1</v>
      </c>
      <c r="OL11" s="81" t="s">
        <v>265</v>
      </c>
      <c r="OM11" s="99" t="s">
        <v>265</v>
      </c>
      <c r="ON11" s="81" t="s">
        <v>265</v>
      </c>
      <c r="OO11" s="85" t="s">
        <v>506</v>
      </c>
      <c r="OP11" s="98" t="s">
        <v>265</v>
      </c>
      <c r="OQ11" s="85">
        <v>1</v>
      </c>
      <c r="OR11" s="81">
        <v>0</v>
      </c>
      <c r="OS11" s="99" t="s">
        <v>265</v>
      </c>
      <c r="OT11" s="81" t="s">
        <v>265</v>
      </c>
      <c r="OU11" s="85" t="s">
        <v>265</v>
      </c>
      <c r="OV11" s="98" t="s">
        <v>265</v>
      </c>
      <c r="OW11" s="85">
        <v>1</v>
      </c>
      <c r="OX11" s="81" t="s">
        <v>265</v>
      </c>
      <c r="OY11" s="99" t="s">
        <v>265</v>
      </c>
      <c r="OZ11" s="81" t="s">
        <v>265</v>
      </c>
      <c r="PA11" s="85" t="s">
        <v>506</v>
      </c>
      <c r="PB11" s="98" t="s">
        <v>265</v>
      </c>
      <c r="PC11" s="85">
        <v>1</v>
      </c>
    </row>
  </sheetData>
  <sheetProtection algorithmName="SHA-512" hashValue="KKkOAcEeUP/FrnuOTOCWeeeJMYeFK58n3s1dE1p3TZ64Iz/ureRJwS+N/tTCSds5iY3N0MLZ+vF2YQJ2qcmZ1A==" saltValue="hTffAFHbMevqnETTySLXsA=="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31">
    <dataValidation allowBlank="1" showInputMessage="1" showErrorMessage="1" promptTitle="Required if Referral Required:" prompt="Plan Cost Sharing Attributes; Enter the Specialists that require a Referral" sqref="J4:J1048576" xr:uid="{29087DE8-824A-491D-B110-DE9513D54A14}"/>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B2829D79-4445-4923-94D4-705901ECB9F1}">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7792178-D1A2-459C-9F78-D0698B88BA86}">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B1C95C82-C908-488C-867D-8B3E64C4052F}">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1F494480-90E2-4AFB-83F0-96ACE1517C3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91EF820-C1EB-4AF5-A035-FB46662A4B2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17B39D3D-F334-4883-9480-FA78954F795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CC81C4B9-BBDD-460F-AB6C-AFB36BE8AC5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550CBC1C-3C83-483F-8908-96F3AE9E3051}">
      <formula1>0</formula1>
    </dataValidation>
    <dataValidation allowBlank="1" showInputMessage="1" showErrorMessage="1" promptTitle="Required:" prompt="Plan Cost Sharing Attributes; Enter the Plan Marketing Name" sqref="B4:B1048576" xr:uid="{6435DCDE-3711-4E15-A33F-D96EBA1AD42B}"/>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22A49897-DDCF-4CCF-86F6-E2262511A66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928A00E0-B836-4C33-821A-2BAFF90C06A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98B655D9-EA1B-4CA0-9B8E-65C6F24AFCE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C5823CB4-2849-4EFA-9F51-36921F2D5412}">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DC611A48-6600-4225-82B8-8F1E46F3B26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FEF76201-0D6A-4696-93DF-14F59A5AA36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D325576E-086B-44ED-9F4F-2260D72EE89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1E47F1E-8EFF-435B-96E6-0258A68C152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D617D7A-93DE-4823-A03D-E1EA0047674E}">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 BW5 BW10 BW9 BW8 BW7 BW6 BW12:BW1048576 BW11" xr:uid="{E64847C9-555B-4F8D-894A-7E6BB584D9AA}">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4 BT9 BT8 BT7 BT6 BT5 BT12:BT1048576 BT11" xr:uid="{413CBDCD-56F8-4EAF-AA95-E53784BE91E8}">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10 M9 M8 M7 M6 M12:M1048576 M11" xr:uid="{F49E4692-953E-463B-BBB2-BC459FD44BE6}">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97F1E5BD-4181-4271-9DBF-CD3A602F8DDE}">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F2B822A-63D8-47CF-9B0E-EFAE8CCB2B4E}">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CE68731B-1A2E-496D-B8ED-CE16A4699EA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2:BM1048576" xr:uid="{34B6C268-6EB1-4AD4-9069-64F426F77D9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2:BJ1048576" xr:uid="{6519A2D8-09E5-4F48-9973-C6A4781C1EE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2:BC1048576" xr:uid="{E99C9D1A-469D-494A-ACCA-2FF1257B51B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2:AZ1048576" xr:uid="{DEBBEC9C-ECE2-4726-A9FB-20A516959C6C}">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2A807142-B455-4FBB-A84D-733EEDAB3BBE}">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53CF406F-0DFA-49F3-81DA-AA87EA18BBF3}">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A237EF0-1786-4586-8BAD-EF4A1A20EF45}">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4B05380B-FDF9-4943-B4E7-67D700AB3E9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2:Z1048576" xr:uid="{C614656F-49D9-4255-9D4E-AA14DF5D747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2:AA1048576" xr:uid="{B0DFE4FF-4E43-458B-840D-21ABAAA98F8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2:AB1048576" xr:uid="{EFADF4EA-2B55-462D-8606-8EA6DD1727E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2:AC1048576" xr:uid="{D4AB7A23-6626-4FE8-808A-333C880CB90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2:AD1048576" xr:uid="{5B53489F-88F2-4917-8816-D4B77D7363C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2:AE1048576" xr:uid="{48D1D8F5-3CF8-446E-94A0-FAE2D2FC5AB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2:AF1048576" xr:uid="{55049690-47B6-4917-8622-E3C7F8E2589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2:AG1048576" xr:uid="{417DBB92-8700-4E2D-9B75-092A70211DE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2:AH1048576" xr:uid="{93DE56BD-BBD9-4936-8372-82E491DEE3A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2:AI1048576" xr:uid="{D3D7CDC0-550D-4F35-B9F9-A187EDAD0F6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2:AJ1048576" xr:uid="{47DBC285-A727-4098-8FA7-085ACD608A6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2:AK1048576" xr:uid="{7042C2FD-D704-40D5-AE87-8BB2D928AEB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2:AL1048576" xr:uid="{17A2271A-D75F-4335-A061-1DD0E7528B2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2:AM1048576" xr:uid="{F8694767-A872-4641-A6D0-3AAD68B91F6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2:AN1048576" xr:uid="{41C9BA86-62DF-4D8C-BEE2-1D415C1465E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2:AO1048576" xr:uid="{A4082570-9FB1-4754-B2F9-9FD5033C009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4 AP9 AP8 AP7 AP6 AP5 AP12:AP1048576 AP11" xr:uid="{DACDFD82-D845-4541-9B81-7AEC8649C68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6 AQ5 AQ12:AQ1048576 AQ11" xr:uid="{2EF6D114-BAAA-47F5-B3F9-FE6FD66CA09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 AR5 AR10 AR9 AR8 AR7 AR6 AR12:AR1048576 AR11" xr:uid="{AA7E1C99-B23D-4257-9EB9-D4F167B02EB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 AS5 AS10 AS9 AS8 AS7 AS6 AS12:AS1048576 AS11" xr:uid="{C7B968F7-7468-4B35-808B-0708490AA89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2:AT1048576 AT11" xr:uid="{D6456845-4EBD-497E-8E3E-BF515C466B9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2:AU1048576 AU11" xr:uid="{658B94C5-895E-4AF3-B9A2-D3C9F58FFE2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2:AV1048576 AV11" xr:uid="{40D188D1-5350-4A14-97A2-0EDF2DD044E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2:AW1048576 AW11" xr:uid="{0443F2AE-DBAA-4D8A-923C-934317BED2C4}">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2:AX1048576" xr:uid="{2D6E9355-3F35-4336-B151-962B066FF08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2:AY1048576" xr:uid="{6B427FE6-128E-4399-A0F6-B54213499F9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2:BA1048576" xr:uid="{175DFA31-422C-43D3-A3EB-AA651F139F78}">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2:BB1048576" xr:uid="{2D6CB35D-752D-4E06-A718-7230BFE80F5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2:BD1048576" xr:uid="{67F8CE4A-02D2-4D16-8547-D2964FDA36A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2:BE1048576" xr:uid="{ED307DC6-9FE9-4390-9F17-C6FDFA7E975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2:BF1048576" xr:uid="{9C2ED5B3-0634-476A-8B0C-A122C98126A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2:BG1048576" xr:uid="{104C4D8A-F92F-49EC-B915-CCC425369CD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2:BH1048576" xr:uid="{62291A08-D097-4DF6-913C-31914B95B0D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2:BI1048576" xr:uid="{0939F910-17C6-4F15-A164-3C45FA81A53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2:BK1048576" xr:uid="{334070EF-4B63-4682-B3CF-1DCC6ED50B75}">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2:BL1048576" xr:uid="{5CC3EA09-9E43-4990-80EF-1737333B0B5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2:BN1048576" xr:uid="{0C4098B0-CB48-43E1-895E-2A0AA7F8987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2:BO1048576" xr:uid="{E6E99E7D-D57D-4432-9E79-3E12990FA42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2:BP1048576" xr:uid="{5E4E0B72-0BA1-42B8-90CB-FAAC661AC5E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2:BQ1048576" xr:uid="{62F60335-4244-4C3A-85BB-957DC2BF1B0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4 BR9 BR8 BR7 BR6 BR5 BR12:BR1048576 BR11" xr:uid="{4227BF35-249C-4BB9-B86C-89889DB1720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4 BS9 BS8 BS7 BS6 BS5 BS12:BS1048576 BS11" xr:uid="{B81A4C90-E812-4E28-AA35-5179722D054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 BU5 BU10 BU9 BU8 BU7 BU6 BU12:BU1048576 BU11" xr:uid="{43D92DFE-EEBC-46B4-9E25-3B80F6065E4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 BV5 BV10 BV9 BV8 BV7 BV6 BV12:BV1048576 BV11" xr:uid="{017438FF-1311-4DCD-9B8D-D37AA82C50E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4 BX9 BX8 BX7 BX6 BX5 BX12:BX1048576 BX11" xr:uid="{4B62DFCA-BE1F-4429-B765-4093D2240F7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4 BY9 BY8 BY7 BY6 BY5 BY12:BY1048576 BY11" xr:uid="{64BEA799-54BC-4D9C-ADB4-6B76F226126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4 BZ9 BZ8 BZ7 BZ6 BZ5 BZ12:BZ1048576 BZ11" xr:uid="{F3FEAC0B-12DA-4FAD-A117-B48B294C690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4 CA9 CA8 CA7 CA6 CA5 CA12:CA1048576 CA11" xr:uid="{3E6A7795-D8B0-49FD-B4B1-B14FEA47696D}">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8931C6C9-7397-4E64-BA91-3BBADBB0A9EE}">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FCD15EEA-258E-4684-B09B-6FEA641CD486}">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6BF7C12C-E08D-41B4-B6A6-DB231E7D206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1F598A27-BFFB-4C2B-8289-161118560DB7}">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59A4B3FA-6228-4A5B-A7F8-B2BEA8A0BCE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B44BE16E-4227-4FF8-BE12-6F4E70504E91}">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341938DB-BD8A-4715-8BE5-F47DF7FA5C5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FC4B8C05-3927-415C-9CAC-BF949565A4FF}">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295AB938-0758-4BC1-9768-F8D61CC5E7C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3B0BA767-F958-472B-BFB1-E341C0AEE2DD}">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A21ADB99-20FC-4BDE-B320-2697514B73DE}">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FE2C2BE5-FF99-4994-B5AC-D92D7C81010C}">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4 DK9 DK8 DK7 DK6 DK5 DK12:DK1048576 DK11" xr:uid="{487796FE-512A-4B2B-8B0A-C4F4E277C9B5}">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4 DN9 DN8 DN7 DN6 DN5 DN12:DN1048576 DN11" xr:uid="{DC6EE2A6-AA59-43FB-99A7-1EDDA278BB50}">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4 DQ9 DQ8 DQ7 DQ6 DQ5 DQ12:DQ1048576 DQ11" xr:uid="{DD72035C-3C36-4A04-98C1-AE575D720D44}">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4 DT9 DT8 DT7 DT6 DT5 DT12:DT1048576 DT11" xr:uid="{1D4F71D2-557C-49A8-B403-26FB11407CA5}">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4 DW9 DW8 DW7 DW6 DW5 DW12:DW1048576 DW11" xr:uid="{86DCAC5C-FC58-4F4D-8B04-A258DCEBF3EE}">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4 DZ9 DZ8 DZ7 DZ6 DZ5 DZ12:DZ1048576 DZ11" xr:uid="{9024176D-EC3C-405A-938A-E72D1D730EF5}">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4 EC9 EC8 EC7 EC6 EC5 EC12:EC1048576 EC11" xr:uid="{6A2388A3-A597-47CE-8B05-C9B55488A459}">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4 EF9 EF8 EF7 EF6 EF5 EF12:EF1048576 EF11" xr:uid="{307D2978-8E85-4BA5-9FF1-2B3BBD22544F}">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4 EI9 EI8 EI7 EI6 EI5 EI12:EI1048576 EI11" xr:uid="{95E4D22C-34F4-405D-8218-678FABD46B6B}">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4 EL9 EL8 EL7 EL6 EL5 EL12:EL1048576 EL11" xr:uid="{6E1A1C95-1326-4106-8F71-4D60F32D49FE}">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4 EO9 EO8 EO7 EO6 EO5 EO12:EO1048576 EO11" xr:uid="{E3FD9115-1BA6-4D25-B509-E5920F7EE17D}">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4 ER9 ER8 ER7 ER6 ER5 ER12:ER1048576 ER11" xr:uid="{99EE9D9B-C0C7-4BCE-A1E9-7DEB97A1BCD2}">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10 EU4 EU9 EU8 EU7 EU6 EU5 EU12:EU1048576 EU11" xr:uid="{BFAB2913-79E6-4E33-AFF9-4A3CB873FE3D}">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10 EX4 EX9 EX8 EX7 EX6 EX5 EX12:EX1048576 EX11" xr:uid="{EC08EB9A-C21D-4019-ACAE-6D8E42B9E537}">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0 FA4 FA9 FA8 FA7 FA6 FA5 FA12:FA1048576 FA11" xr:uid="{62D6ACAE-B500-4E28-9CC5-0E5D7B8E5BD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0 FD4 FD9 FD8 FD7 FD6 FD5 FD12:FD1048576 FD11" xr:uid="{AF88DAB5-0B18-4B0C-88E9-E28C845FF135}">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0 FG4 FG9 FG8 FG7 FG6 FG5 FG12:FG1048576 FG11" xr:uid="{712EA339-0168-484D-BC4F-B1E7C4368B45}">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0 FJ4 FJ9 FJ8 FJ7 FJ6 FJ5 FJ12:FJ1048576 FJ11" xr:uid="{F9049226-E824-439E-8DAD-FEE06276F9C8}">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0 FM4 FM9 FM8 FM7 FM6 FM5 FM12:FM1048576 FM11" xr:uid="{B38118B5-128F-4843-A80C-B1C59A9ADDD4}">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0 FP4 FP9 FP8 FP7 FP6 FP5 FP12:FP1048576 FP11" xr:uid="{417B5A6D-5682-4D69-B5A5-8D0ED25627C1}">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0 FS4 FS9 FS8 FS7 FS6 FS5 FS12:FS1048576 FS11" xr:uid="{0CC60DBB-4058-4958-8705-7965605846BE}">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0 FV4 FV9 FV8 FV7 FV6 FV5 FV12:FV1048576 FV11" xr:uid="{F34F41BC-4F8A-4F7F-B8DF-9219B313F535}">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0 FY4 FY9 FY8 FY7 FY6 FY5 FY12:FY1048576 FY11" xr:uid="{F8FA924F-08A0-4580-B772-3F937E6E1515}">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0 GB4 GB9 GB8 GB7 GB6 GB5 GB12:GB1048576 GB11" xr:uid="{D866FB51-4DBD-42DE-AD36-5CC5F4D3A48A}">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0 GE4 GE9 GE8 GE7 GE6 GE5 GE12:GE1048576 GE11" xr:uid="{E3E263A9-EDF2-4A4A-9A18-F2E4F435B40F}">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0 GH4 GH9 GH8 GH7 GH6 GH5 GH12:GH1048576 GH11" xr:uid="{B54A1F41-FCA8-4CB2-AB08-2EB07854BAFE}">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10 GK4 GK9 GK8 GK7 GK6 GK5 GK12:GK1048576 GK11" xr:uid="{2349E0D4-2AA3-48CA-A70D-D3C475D3EEBA}">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10 GN4 GN9 GN8 GN7 GN6 GN5 GN12:GN1048576 GN11" xr:uid="{C7D186A0-8E24-4063-BD7D-77C194B5B5B7}">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4 GQ9 GQ8 GQ7 GQ6 GQ5 GQ12:GQ1048576 GQ11" xr:uid="{EEF0D2A6-03F4-4449-B72C-C0F938D6521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4 GT9 GT8 GT7 GT6 GT5 GT12:GT1048576 GT11" xr:uid="{5CF82945-949F-41F2-9E1F-CA0D6D49F100}">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4 GW9 GW8 GW7 GW6 GW5 GW12:GW1048576 GW11" xr:uid="{23C9F6B0-E1BC-4CA9-96F1-3F470D50A7C9}">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4 GZ9 GZ8 GZ7 GZ6 GZ5 GZ12:GZ1048576 GZ11" xr:uid="{E4761281-196B-4590-BD24-F2AB53B6995B}">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4 HC9 HC8 HC7 HC6 HC5 HC12:HC1048576 HC11" xr:uid="{5C095BC2-EF2D-49F2-B985-9136DB1DDAE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4 HF9 HF8 HF7 HF6 HF5 HF12:HF1048576 HF11" xr:uid="{9E0C1E11-0542-42F1-9DB7-1172633E3A20}">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4 HI9 HI8 HI7 HI6 HI5 HI12:HI1048576 HI11" xr:uid="{63AB1E0D-EC52-404D-A497-929E15709365}">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4 HL9 HL8 HL7 HL6 HL5 HL12:HL1048576 HL11" xr:uid="{70CD3433-7479-4974-B5D7-419165EEDD4D}">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4 HO9 HO8 HO7 HO6 HO5 HO12:HO1048576 HO11" xr:uid="{B379AE13-0A6A-467D-B14B-57C8D7BE77A7}">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4 HR9 HR8 HR7 HR6 HR5 HR12:HR1048576 HR11" xr:uid="{F0308FF4-8DA5-45A2-8C71-0546FC91BD92}">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4 HU9 HU8 HU7 HU6 HU5 HU12:HU1048576 HU11" xr:uid="{D99DDF1E-5A0C-4EFB-A274-C6EF0AB05AFA}">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4 HX9 HX8 HX7 HX6 HX5 HX12:HX1048576 HX11" xr:uid="{4BDCDAF4-68A3-41AC-AA2C-3AEEE1BDFBAB}">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4 IA9 IA8 IA7 IA6 IA5 IA12:IA1048576 IA11" xr:uid="{D0B19455-37BE-49DF-BE4F-19999255F727}">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4 ID9 ID8 ID7 ID6 ID5 ID12:ID1048576 ID11" xr:uid="{73605AFB-513C-4CBD-BC3C-1AFAFEE172BC}">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4 IG9 IG8 IG7 IG6 IG5 IG12:IG1048576 IG11" xr:uid="{E88BBC1B-D6BA-4A3E-92A0-DAD30169B7C0}">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4 IJ9 IJ8 IJ7 IJ6 IJ5 IJ12:IJ1048576 IJ11" xr:uid="{AFCC2E1E-DEF4-420B-9FAA-A7457E37926E}">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4 IM9 IM8 IM7 IM6 IM5 IM12:IM1048576 IM11" xr:uid="{6C17E002-DC7E-4D9E-8CFD-603AC00F0C7E}">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4 IP9 IP8 IP7 IP6 IP5 IP12:IP1048576 IP11" xr:uid="{D3B91E77-6C0B-4245-A8AD-E6BF1E68C93C}">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4 IS9 IS8 IS7 IS6 IS5 IS12:IS1048576 IS11" xr:uid="{8D822194-7786-4396-ABBE-95B549135191}">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4 IV9 IV8 IV7 IV6 IV5 IV12:IV1048576 IV11" xr:uid="{E579C1DC-C138-4BA7-AD73-EF233DD795F2}">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4 IY9 IY8 IY7 IY6 IY5 IY12:IY1048576 IY11" xr:uid="{A43A162D-384E-4672-8DE1-E47372879A18}">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4 JB9 JB8 JB7 JB6 JB5 JB12:JB1048576 JB11" xr:uid="{962B8555-039D-4ABF-BB1B-147AFB955C2A}">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4 JE9 JE8 JE7 JE6 JE5 JE12:JE1048576 JE11" xr:uid="{96B1CD48-0DC8-45E5-A366-5755789AA6A6}">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4 JH9 JH8 JH7 JH6 JH5 JH12:JH1048576 JH11" xr:uid="{DEBB6E73-9CC6-4C75-AF71-D2BDB81B70E5}">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4 JK9 JK8 JK7 JK6 JK5 JK12:JK1048576 JK11" xr:uid="{842A2D78-A039-43FD-B148-147571159E42}">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4 JN9 JN8 JN7 JN6 JN5 JN12:JN1048576 JN11" xr:uid="{FEED3356-AB68-42B3-8108-113A8FD0A936}">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4 JQ9 JQ8 JQ7 JQ6 JQ5 JQ12:JQ1048576 JQ11" xr:uid="{7F4FF2B1-BE9F-49D9-8C5E-BA507CA419E9}">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4 JT9 JT8 JT7 JT6 JT5 JT12:JT1048576 JT11" xr:uid="{617C46DA-DAB8-4FBF-B132-219B03EC169E}">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4 JW9 JW8 JW7 JW6 JW5 JW12:JW1048576 JW11" xr:uid="{2CCD82D2-DF21-411C-A370-321430E1CEA1}">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4 JZ9 JZ8 JZ7 JZ6 JZ5 JZ12:JZ1048576 JZ11" xr:uid="{D5295EAC-D329-42E9-8B38-FF46162720F2}">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0 KC4 KC9 KC8 KC7 KC6 KC5 KC12:KC1048576 KC11" xr:uid="{E28B6D70-A346-4350-BC48-A4E6E4C59ED3}">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0 KF4 KF9 KF8 KF7 KF6 KF5 KF12:KF1048576 KF11" xr:uid="{7D489F0F-B73A-4582-8663-B9F7768C6EC5}">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4 KI9 KI8 KI7 KI6 KI5 KI12:KI1048576 KI11" xr:uid="{21EE5B4D-139A-44BF-BA32-0B6FEF2C0795}">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4 KL9 KL8 KL7 KL6 KL5 KL12:KL1048576 KL11" xr:uid="{44BF969F-4CF2-4E1A-9EE5-4B6574778494}">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4 KO9 KO8 KO7 KO6 KO5 KO12:KO1048576 KO11" xr:uid="{4EBE550F-45CE-4D27-AD75-D8545729A10D}">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4 KR9 KR8 KR7 KR6 KR5 KR12:KR1048576 KR11" xr:uid="{A26BEA45-35B6-46FD-ABB5-806ECA1CB9C7}">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4 KU9 KU8 KU7 KU6 KU5 KU12:KU1048576 KU11" xr:uid="{1BC57454-2823-4A71-BB94-28E84F45A69F}">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4 KX9 KX8 KX7 KX6 KX5 KX12:KX1048576 KX11" xr:uid="{63974BEB-1101-4158-B16A-6F9287D8D5BC}">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4 LA9 LA8 LA7 LA6 LA5 LA12:LA1048576 LA11" xr:uid="{07EE00FC-F65A-4E5E-BA43-FC97A26763B2}">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4 LD9 LD8 LD7 LD6 LD5 LD12:LD1048576 LD11" xr:uid="{556DDD2B-083C-43E6-AF44-FDAD9D15D75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4 LG9 LG8 LG7 LG6 LG5 LG12:LG1048576 LG11" xr:uid="{E5FD6643-D501-4041-828A-317CCD1BAAC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4 LJ9 LJ8 LJ7 LJ6 LJ5 LJ12:LJ1048576 LJ11" xr:uid="{1931DD31-EC0C-4ED6-A7D3-DF59D734EF05}">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4 LM9 LM8 LM7 LM6 LM5 LM12:LM1048576 LM11" xr:uid="{49911C20-6128-4E34-8921-C878FD4276FF}">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4 LP9 LP8 LP7 LP6 LP5 LP12:LP1048576 LP11" xr:uid="{5B9CE552-62AF-46BE-9979-552F3804968A}">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4 LS9 LS8 LS7 LS6 LS5 LS12:LS1048576 LS11" xr:uid="{88EFE517-70D5-4873-AA80-29C661D460BF}">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4 LV9 LV8 LV7 LV6 LV5 LV12:LV1048576 LV11" xr:uid="{F577CE8F-8A3C-4371-A961-8F5A6B0FBD45}">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4 LY9 LY8 LY7 LY6 LY5 LY12:LY1048576 LY11" xr:uid="{42BDA549-BD62-4CCC-896F-1C966759795C}">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4 MB9 MB8 MB7 MB6 MB5 MB12:MB1048576 MB11" xr:uid="{5EFA1198-E59B-4035-A39D-D860C6C6DE54}">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4 ME9 ME8 ME7 ME6 ME5 ME12:ME1048576 ME11" xr:uid="{FCE01F89-5355-4DC0-A952-1804D7B49F8F}">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4 MH9 MH8 MH7 MH6 MH5 MH12:MH1048576 MH11" xr:uid="{5F4586C7-F523-4A13-958F-1AF23E072C96}">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4 MK9 MK8 MK7 MK6 MK5 MK12:MK1048576 MK11" xr:uid="{3DF4DC95-F8D6-4375-9E4E-CEA7A5D34AAD}">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4 MN9 MN8 MN7 MN6 MN5 MN12:MN1048576 MN11" xr:uid="{68C54D7A-12B2-4274-8197-27F70A1D6597}">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4 MQ9 MQ8 MQ7 MQ6 MQ5 MQ12:MQ1048576 MQ11" xr:uid="{684053E8-D5B0-4E4A-A8DF-0A769DFEF42C}">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4 MT9 MT8 MT7 MT6 MT5 MT12:MT1048576 MT11" xr:uid="{869FB6A1-1A19-4FE2-ABDC-4A4A97C36A50}">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4 MW9 MW8 MW7 MW6 MW5 MW12:MW1048576 MW11" xr:uid="{9FDEBFCA-305D-43B3-B919-BE2D203E7584}">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4 MZ9 MZ8 MZ7 MZ6 MZ5 MZ12:MZ1048576 MZ11" xr:uid="{9AEF3A8F-4AFF-42E6-A6D6-4C445A324DBF}">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4 NC9 NC8 NC7 NC6 NC5 NC12:NC1048576 NC11" xr:uid="{6D7B1FE7-03D3-453C-BC41-B62463259801}">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4 NF9 NF8 NF7 NF6 NF5 NF12:NF1048576 NF11" xr:uid="{9A652EA7-D0F7-49F3-9896-833EEC9860F6}">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4 NI9 NI8 NI7 NI6 NI5 NI12:NI1048576 NI11" xr:uid="{228CE511-94C8-47D2-B1F2-B1E97A083D62}">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4 NL9 NL8 NL7 NL6 NL5 NL12:NL1048576 NL11" xr:uid="{7649EAD7-232B-4CE7-87D1-27DA58C8CD42}">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4 NO9 NO8 NO7 NO6 NO5 NO12:NO1048576 NO11" xr:uid="{17D317EA-495A-45A5-B07C-7063153DD3F9}">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4 NR9 NR8 NR7 NR6 NR5 NR12:NR1048576 NR11" xr:uid="{5C2D9584-0CB6-4FBA-AFA5-B8E857603790}">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4 NU9 NU8 NU7 NU6 NU5 NU12:NU1048576 NU11" xr:uid="{230A19B0-DD74-4F60-81D2-A4A857F209F2}">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4 NX9 NX8 NX7 NX6 NX5 NX12:NX1048576 NX11" xr:uid="{EEE6D206-0376-4B93-B8AA-7D04F95684D7}">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4 OA9 OA8 OA7 OA6 OA5 OA12:OA1048576 OA11" xr:uid="{665B72A8-35D3-47AE-8776-9DA04DCDC6F8}">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4 OD9 OD8 OD7 OD6 OD5 OD12:OD1048576 OD11" xr:uid="{E1B817D0-C162-4F2E-8789-E05416C186FA}">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4 OG9 OG8 OG7 OG6 OG5 OG12:OG1048576 OG11" xr:uid="{C6112365-9EA6-4C04-ABE9-02D0B9CC0DC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4 OJ9 OJ8 OJ7 OJ6 OJ5 OJ12:OJ1048576 OJ11" xr:uid="{F313BAAC-BD7B-4830-A19B-C935DD310B49}">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4 OM9 OM8 OM7 OM6 OM5 OM12:OM1048576 OM11" xr:uid="{752165A5-E963-4C31-B62C-F10C91D47DFA}">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4 OP9 OP8 OP7 OP6 OP5 OP12:OP1048576 OP11" xr:uid="{5E0D1B09-7915-4E68-8DF3-C0AE222F1E72}">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0 OS4 OS9 OS8 OS7 OS6 OS5 OS12:OS1048576 OS11" xr:uid="{0588E9D2-72C9-4F04-858F-159E29A95FE9}">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0 OV4 OV9 OV8 OV7 OV6 OV5 OV12:OV1048576 OV11" xr:uid="{25263CE9-8327-45BF-A635-D96C070D024B}">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0 OY4 OY9 OY8 OY7 OY6 OY5 OY12:OY1048576 OY11" xr:uid="{CD9A4B8A-F474-456B-A919-24A917BF9F6C}">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0 PB4 PB9 PB8 PB7 PB6 PB5 PB12:PB1048576 PB11" xr:uid="{CE0C8E63-491D-4B2D-90FC-874F361A4699}">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AX11" xr:uid="{90B9C578-CE6B-4921-9925-3A52BDE92F60}">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AY11" xr:uid="{052E46EC-4715-4DDA-823D-ABE5DE07C0E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AZ11" xr:uid="{11FB1FF2-AA01-4C07-B049-B66C07A2FF6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BA11" xr:uid="{8470E38F-2B10-462D-8163-86E290AD7036}">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BB11" xr:uid="{56227063-8BA9-43A9-B2C1-37ABA3722FE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BC11" xr:uid="{F8D92A7E-A822-403B-8DE0-099D8EB30A0F}">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BD11" xr:uid="{D87A7845-8F83-4CAE-8AD1-CD943604A7B4}">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BE11" xr:uid="{58955D8E-A747-4B25-AE84-1D1724C5EB2D}">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BF11" xr:uid="{94DA602B-E1A3-4174-BB8C-DE1ED10BDAE9}">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BG11" xr:uid="{B615DF3F-0087-43BF-9334-97ACCE141729}">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BH11" xr:uid="{EA6E5FBF-9623-48E2-A02B-CB785468F15E}">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BI11" xr:uid="{C3580426-697D-4EFF-A199-E405B3DC8647}">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BJ11" xr:uid="{9DF27BB1-1CAD-4A11-BFDF-BEB11306F57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BK11" xr:uid="{78E7C9C3-B735-4342-BAEF-247726CDF192}">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BL11" xr:uid="{379B8A20-C075-4F0B-ADE7-BA55032AE4A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BM11" xr:uid="{6DD69185-0E35-44CC-B8C3-BDCBECB631F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BN11" xr:uid="{F09D96EA-5B4F-4BDB-95BE-0BB6F9891B74}">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BO11" xr:uid="{91F28060-C5B1-43D3-B1DE-31A28C4A5A7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BP11" xr:uid="{6C8CEA1E-EFBC-4399-BD4F-F9ADD7FACEDE}">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BQ11" xr:uid="{B22E4F86-8643-45A2-9E79-CF91CC790667}">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1" xr:uid="{DD39FBF8-AE86-4E68-9152-8F0F5E5B3DA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1" xr:uid="{616DD68E-3686-4055-8F9C-2E0BF5D473B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1" xr:uid="{77824988-18E9-4BEE-9499-971A4FEFD48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1" xr:uid="{BEC78663-0C69-49A8-AFC1-C4C98AFF7D0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1" xr:uid="{CE5283F6-0CD7-4728-9A72-8C8D4625223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1" xr:uid="{05664D67-E150-4262-B8DA-E419E31A9E5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1" xr:uid="{1D49BEFD-D0BB-43B1-9A28-49BD7006CDC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1" xr:uid="{96C70998-75C8-4613-A9BE-773BFF27DCB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1" xr:uid="{4DEF2D94-1C17-43F6-905D-B2892EA83CD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1" xr:uid="{4124061A-9225-45D4-9272-645A6C9AF18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1" xr:uid="{D69E93FD-FB37-4B4C-A771-942C30130BC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1" xr:uid="{7D191180-EAA0-472A-B78E-7FE476992D5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1" xr:uid="{B6FA7840-8CF1-47F2-B01A-221F924B6A3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1" xr:uid="{83357DCA-3427-4125-850C-062A53E3E6C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1" xr:uid="{382776E9-A44A-417B-AFC1-049D4C7E0A9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1" xr:uid="{FB3CF933-5CFB-457D-8FA8-854F21BFBB7D}">
      <formula1>FamilyMOOP</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B00EC-6F27-4DAE-AC4D-61F836EF33E7}">
  <sheetPr codeName="Sheet27"/>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13877</v>
      </c>
      <c r="D2" s="30" t="s">
        <v>409</v>
      </c>
      <c r="T2" s="13"/>
      <c r="U2" s="13"/>
      <c r="V2" s="13"/>
      <c r="W2" s="13"/>
      <c r="X2" s="13"/>
      <c r="Y2" s="14"/>
    </row>
    <row r="3" spans="1:30" s="12" customFormat="1" ht="15" customHeight="1" x14ac:dyDescent="0.2">
      <c r="A3" s="15" t="s">
        <v>12</v>
      </c>
      <c r="B3" s="16" t="s">
        <v>199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685</v>
      </c>
      <c r="B8" s="16" t="s">
        <v>686</v>
      </c>
      <c r="C8" s="16" t="s">
        <v>412</v>
      </c>
      <c r="D8" s="16" t="s">
        <v>413</v>
      </c>
      <c r="E8" s="16" t="s">
        <v>414</v>
      </c>
      <c r="F8" s="73" t="s">
        <v>415</v>
      </c>
      <c r="G8" s="16" t="s">
        <v>253</v>
      </c>
      <c r="H8" s="16" t="s">
        <v>231</v>
      </c>
      <c r="I8" s="16" t="s">
        <v>201</v>
      </c>
      <c r="J8" s="72" t="s">
        <v>265</v>
      </c>
      <c r="K8" s="72" t="s">
        <v>187</v>
      </c>
      <c r="L8" s="16" t="s">
        <v>285</v>
      </c>
      <c r="M8" s="72" t="s">
        <v>220</v>
      </c>
      <c r="O8" s="21">
        <v>0</v>
      </c>
      <c r="P8" s="45" t="s">
        <v>220</v>
      </c>
      <c r="Q8" s="20" t="s">
        <v>242</v>
      </c>
      <c r="R8" s="20"/>
      <c r="S8" s="20" t="s">
        <v>220</v>
      </c>
      <c r="T8" s="23" t="s">
        <v>416</v>
      </c>
      <c r="U8" s="96">
        <v>1</v>
      </c>
      <c r="V8" s="71"/>
      <c r="W8" s="23"/>
      <c r="X8" s="23">
        <v>46023</v>
      </c>
      <c r="Y8" s="24">
        <v>46387</v>
      </c>
      <c r="Z8" s="16" t="s">
        <v>187</v>
      </c>
      <c r="AA8" s="16" t="s">
        <v>417</v>
      </c>
      <c r="AB8" s="16" t="s">
        <v>187</v>
      </c>
      <c r="AC8" s="16" t="s">
        <v>418</v>
      </c>
      <c r="AD8" s="16" t="s">
        <v>220</v>
      </c>
    </row>
    <row r="9" spans="1:30" s="16" customFormat="1" x14ac:dyDescent="0.2">
      <c r="A9" s="25"/>
      <c r="F9" s="73"/>
      <c r="J9" s="72"/>
      <c r="K9" s="72"/>
      <c r="M9" s="72"/>
      <c r="O9" s="21"/>
      <c r="P9" s="45"/>
      <c r="Q9" s="20"/>
      <c r="R9" s="20"/>
      <c r="S9" s="20"/>
      <c r="T9" s="23"/>
      <c r="U9" s="96"/>
      <c r="V9" s="71"/>
      <c r="W9" s="23"/>
      <c r="X9" s="23"/>
      <c r="Y9" s="24"/>
    </row>
    <row r="10" spans="1:30" s="16" customFormat="1" x14ac:dyDescent="0.2">
      <c r="A10" s="25"/>
      <c r="F10" s="73"/>
      <c r="J10" s="72"/>
      <c r="K10" s="72"/>
      <c r="M10" s="72"/>
      <c r="O10" s="21"/>
      <c r="P10" s="45"/>
      <c r="Q10" s="20"/>
      <c r="R10" s="20"/>
      <c r="S10" s="20"/>
      <c r="T10" s="23"/>
      <c r="U10" s="96"/>
      <c r="V10" s="71"/>
      <c r="W10" s="23"/>
      <c r="X10" s="23"/>
      <c r="Y10" s="24"/>
    </row>
    <row r="11" spans="1:30" s="16" customFormat="1" x14ac:dyDescent="0.2">
      <c r="A11" s="25"/>
      <c r="F11" s="73"/>
      <c r="J11" s="72"/>
      <c r="K11" s="72"/>
      <c r="M11" s="72"/>
      <c r="O11" s="21"/>
      <c r="P11" s="45"/>
      <c r="Q11" s="20"/>
      <c r="R11" s="20"/>
      <c r="S11" s="20"/>
      <c r="T11" s="23"/>
      <c r="U11" s="96"/>
      <c r="V11" s="71"/>
      <c r="W11" s="23"/>
      <c r="X11" s="23"/>
      <c r="Y11" s="24"/>
    </row>
    <row r="12" spans="1:30" s="16" customFormat="1" x14ac:dyDescent="0.2">
      <c r="A12" s="25"/>
      <c r="F12" s="73"/>
      <c r="J12" s="72"/>
      <c r="K12" s="72"/>
      <c r="M12" s="72"/>
      <c r="O12" s="21"/>
      <c r="P12" s="45"/>
      <c r="Q12" s="20"/>
      <c r="R12" s="20"/>
      <c r="S12" s="20"/>
      <c r="T12" s="23"/>
      <c r="U12" s="96"/>
      <c r="V12" s="71"/>
      <c r="W12" s="23"/>
      <c r="X12" s="23"/>
      <c r="Y12" s="24"/>
    </row>
    <row r="13" spans="1:30" s="16" customFormat="1" x14ac:dyDescent="0.2">
      <c r="A13" s="25"/>
      <c r="F13" s="73"/>
      <c r="J13" s="72"/>
      <c r="K13" s="72"/>
      <c r="M13" s="72"/>
      <c r="O13" s="21"/>
      <c r="P13" s="45"/>
      <c r="Q13" s="20"/>
      <c r="R13" s="20"/>
      <c r="S13" s="20"/>
      <c r="T13" s="23"/>
      <c r="U13" s="96"/>
      <c r="V13" s="71"/>
      <c r="W13" s="23"/>
      <c r="X13" s="23"/>
      <c r="Y13" s="24"/>
    </row>
    <row r="14" spans="1:30" s="16" customFormat="1" x14ac:dyDescent="0.2">
      <c r="A14" s="25"/>
      <c r="F14" s="73"/>
      <c r="J14" s="72"/>
      <c r="K14" s="72"/>
      <c r="M14" s="72"/>
      <c r="O14" s="21"/>
      <c r="P14" s="45"/>
      <c r="Q14" s="20"/>
      <c r="R14" s="20"/>
      <c r="S14" s="20"/>
      <c r="T14" s="23"/>
      <c r="U14" s="96"/>
      <c r="V14" s="71"/>
      <c r="W14" s="23"/>
      <c r="X14" s="23"/>
      <c r="Y14" s="24"/>
    </row>
    <row r="15" spans="1:30" s="16" customFormat="1" x14ac:dyDescent="0.2">
      <c r="A15" s="25"/>
      <c r="F15" s="73"/>
      <c r="J15" s="72"/>
      <c r="K15" s="72"/>
      <c r="M15" s="72"/>
      <c r="O15" s="21"/>
      <c r="P15" s="45"/>
      <c r="Q15" s="20"/>
      <c r="R15" s="20"/>
      <c r="S15" s="20"/>
      <c r="T15" s="23"/>
      <c r="U15" s="96"/>
      <c r="V15" s="71"/>
      <c r="W15" s="23"/>
      <c r="X15" s="23"/>
      <c r="Y15" s="24"/>
    </row>
    <row r="16" spans="1:30" s="16" customFormat="1" x14ac:dyDescent="0.2">
      <c r="A16" s="25"/>
      <c r="F16" s="73"/>
      <c r="J16" s="72"/>
      <c r="K16" s="72"/>
      <c r="M16" s="72"/>
      <c r="O16" s="21"/>
      <c r="P16" s="45"/>
      <c r="Q16" s="20"/>
      <c r="R16" s="20"/>
      <c r="S16" s="20"/>
      <c r="T16" s="23"/>
      <c r="U16" s="96"/>
      <c r="V16" s="71"/>
      <c r="W16" s="23"/>
      <c r="X16" s="23"/>
      <c r="Y16" s="24"/>
    </row>
    <row r="17" spans="1:25" s="16" customFormat="1" x14ac:dyDescent="0.2">
      <c r="A17" s="25"/>
      <c r="F17" s="73"/>
      <c r="J17" s="72"/>
      <c r="K17" s="72"/>
      <c r="M17" s="72"/>
      <c r="O17" s="21"/>
      <c r="P17" s="45"/>
      <c r="Q17" s="20"/>
      <c r="R17" s="20"/>
      <c r="S17" s="20"/>
      <c r="T17" s="23"/>
      <c r="U17" s="96"/>
      <c r="V17" s="71"/>
      <c r="W17" s="23"/>
      <c r="X17" s="23"/>
      <c r="Y17" s="24"/>
    </row>
    <row r="18" spans="1:25" s="16" customFormat="1" x14ac:dyDescent="0.2">
      <c r="A18" s="25"/>
      <c r="F18" s="73"/>
      <c r="J18" s="72"/>
      <c r="K18" s="72"/>
      <c r="M18" s="72"/>
      <c r="O18" s="21"/>
      <c r="P18" s="45"/>
      <c r="Q18" s="20"/>
      <c r="R18" s="20"/>
      <c r="S18" s="20"/>
      <c r="T18" s="23"/>
      <c r="U18" s="96"/>
      <c r="V18" s="71"/>
      <c r="W18" s="23"/>
      <c r="X18" s="23"/>
      <c r="Y18" s="24"/>
    </row>
    <row r="19" spans="1:25" s="16" customFormat="1" x14ac:dyDescent="0.2">
      <c r="A19" s="25"/>
      <c r="F19" s="73"/>
      <c r="J19" s="72"/>
      <c r="K19" s="72"/>
      <c r="M19" s="72"/>
      <c r="O19" s="21"/>
      <c r="P19" s="45"/>
      <c r="Q19" s="20"/>
      <c r="R19" s="20"/>
      <c r="S19" s="20"/>
      <c r="T19" s="23"/>
      <c r="U19" s="96"/>
      <c r="V19" s="71"/>
      <c r="W19" s="23"/>
      <c r="X19" s="23"/>
      <c r="Y19" s="24"/>
    </row>
    <row r="20" spans="1:25" s="16" customFormat="1" x14ac:dyDescent="0.2">
      <c r="A20" s="25"/>
      <c r="F20" s="73"/>
      <c r="J20" s="72"/>
      <c r="K20" s="72"/>
      <c r="M20" s="72"/>
      <c r="O20" s="21"/>
      <c r="P20" s="45"/>
      <c r="Q20" s="20"/>
      <c r="R20" s="20"/>
      <c r="S20" s="20"/>
      <c r="T20" s="23"/>
      <c r="U20" s="96"/>
      <c r="V20" s="71"/>
      <c r="W20" s="23"/>
      <c r="X20" s="23"/>
      <c r="Y20" s="24"/>
    </row>
    <row r="21" spans="1:25" s="16" customFormat="1" x14ac:dyDescent="0.2">
      <c r="A21" s="25"/>
      <c r="F21" s="73"/>
      <c r="J21" s="72"/>
      <c r="K21" s="72"/>
      <c r="M21" s="72"/>
      <c r="O21" s="21"/>
      <c r="P21" s="45"/>
      <c r="Q21" s="20"/>
      <c r="R21" s="20"/>
      <c r="S21" s="20"/>
      <c r="T21" s="23"/>
      <c r="U21" s="96"/>
      <c r="V21" s="71"/>
      <c r="W21" s="23"/>
      <c r="X21" s="23"/>
      <c r="Y21" s="24"/>
    </row>
    <row r="22" spans="1:25" s="16" customFormat="1" x14ac:dyDescent="0.2">
      <c r="A22" s="25"/>
      <c r="F22" s="73"/>
      <c r="J22" s="72"/>
      <c r="K22" s="72"/>
      <c r="M22" s="72"/>
      <c r="O22" s="21"/>
      <c r="P22" s="45"/>
      <c r="Q22" s="20"/>
      <c r="R22" s="20"/>
      <c r="S22" s="20"/>
      <c r="T22" s="23"/>
      <c r="U22" s="96"/>
      <c r="V22" s="71"/>
      <c r="W22" s="23"/>
      <c r="X22" s="23"/>
      <c r="Y22" s="24"/>
    </row>
    <row r="23" spans="1:25" s="16" customFormat="1" hidden="1" x14ac:dyDescent="0.2">
      <c r="A23" s="25"/>
      <c r="F23" s="73"/>
      <c r="J23" s="72"/>
      <c r="K23" s="72"/>
      <c r="M23" s="72"/>
      <c r="O23" s="21"/>
      <c r="P23" s="21"/>
      <c r="Q23" s="20"/>
      <c r="R23" s="20"/>
      <c r="S23" s="20"/>
      <c r="T23" s="23"/>
      <c r="U23" s="96"/>
      <c r="V23" s="71"/>
      <c r="W23" s="23"/>
      <c r="X23" s="23"/>
      <c r="Y23" s="24"/>
    </row>
    <row r="24" spans="1:25" s="16" customFormat="1" hidden="1" x14ac:dyDescent="0.2">
      <c r="A24" s="25"/>
      <c r="F24" s="73"/>
      <c r="J24" s="72"/>
      <c r="K24" s="72"/>
      <c r="M24" s="72"/>
      <c r="O24" s="21"/>
      <c r="P24" s="21"/>
      <c r="Q24" s="20"/>
      <c r="R24" s="20"/>
      <c r="S24" s="20"/>
      <c r="T24" s="23"/>
      <c r="U24" s="96"/>
      <c r="V24" s="71"/>
      <c r="W24" s="23"/>
      <c r="X24" s="23"/>
      <c r="Y24" s="24"/>
    </row>
    <row r="25" spans="1:25" s="16" customFormat="1" hidden="1" x14ac:dyDescent="0.2">
      <c r="A25" s="25"/>
      <c r="F25" s="73"/>
      <c r="J25" s="72"/>
      <c r="K25" s="72"/>
      <c r="M25" s="72"/>
      <c r="O25" s="21"/>
      <c r="P25" s="21"/>
      <c r="Q25" s="20"/>
      <c r="R25" s="20"/>
      <c r="S25" s="20"/>
      <c r="T25" s="23"/>
      <c r="U25" s="96"/>
      <c r="V25" s="71"/>
      <c r="W25" s="23"/>
      <c r="X25" s="23"/>
      <c r="Y25" s="24"/>
    </row>
    <row r="26" spans="1:25" s="16" customFormat="1" hidden="1" x14ac:dyDescent="0.2">
      <c r="A26" s="25"/>
      <c r="F26" s="73"/>
      <c r="J26" s="72"/>
      <c r="K26" s="72"/>
      <c r="M26" s="72"/>
      <c r="O26" s="21"/>
      <c r="P26" s="21"/>
      <c r="Q26" s="20"/>
      <c r="R26" s="20"/>
      <c r="S26" s="20"/>
      <c r="T26" s="23"/>
      <c r="U26" s="96"/>
      <c r="V26" s="71"/>
      <c r="W26" s="23"/>
      <c r="X26" s="23"/>
      <c r="Y26" s="24"/>
    </row>
    <row r="27" spans="1:25" s="16" customFormat="1" hidden="1" x14ac:dyDescent="0.2">
      <c r="A27" s="25"/>
      <c r="F27" s="73"/>
      <c r="J27" s="72"/>
      <c r="K27" s="72"/>
      <c r="M27" s="72"/>
      <c r="O27" s="21"/>
      <c r="P27" s="21"/>
      <c r="Q27" s="20"/>
      <c r="R27" s="20"/>
      <c r="S27" s="20"/>
      <c r="T27" s="23"/>
      <c r="U27" s="96"/>
      <c r="V27" s="71"/>
      <c r="W27" s="23"/>
      <c r="X27" s="23"/>
      <c r="Y27" s="24"/>
    </row>
    <row r="28" spans="1:25" s="16" customFormat="1" hidden="1" x14ac:dyDescent="0.2">
      <c r="A28" s="25"/>
      <c r="F28" s="73"/>
      <c r="J28" s="72"/>
      <c r="K28" s="72"/>
      <c r="M28" s="72"/>
      <c r="O28" s="21"/>
      <c r="P28" s="21"/>
      <c r="Q28" s="20"/>
      <c r="R28" s="20"/>
      <c r="S28" s="20"/>
      <c r="T28" s="23"/>
      <c r="U28" s="96"/>
      <c r="V28" s="71"/>
      <c r="W28" s="23"/>
      <c r="X28" s="23"/>
      <c r="Y28" s="24"/>
    </row>
    <row r="29" spans="1:25" s="16" customFormat="1" hidden="1" x14ac:dyDescent="0.2">
      <c r="A29" s="25"/>
      <c r="F29" s="73"/>
      <c r="J29" s="72"/>
      <c r="K29" s="72"/>
      <c r="M29" s="72"/>
      <c r="O29" s="21"/>
      <c r="P29" s="21"/>
      <c r="Q29" s="20"/>
      <c r="R29" s="20"/>
      <c r="S29" s="20"/>
      <c r="T29" s="23"/>
      <c r="U29" s="96"/>
      <c r="V29" s="71"/>
      <c r="W29" s="23"/>
      <c r="X29" s="23"/>
      <c r="Y29" s="24"/>
    </row>
    <row r="30" spans="1:25" s="16" customFormat="1" hidden="1" x14ac:dyDescent="0.2">
      <c r="A30" s="25"/>
      <c r="F30" s="73"/>
      <c r="J30" s="72"/>
      <c r="K30" s="72"/>
      <c r="M30" s="72"/>
      <c r="O30" s="21"/>
      <c r="P30" s="21"/>
      <c r="Q30" s="20"/>
      <c r="R30" s="20"/>
      <c r="S30" s="20"/>
      <c r="T30" s="23"/>
      <c r="U30" s="96"/>
      <c r="V30" s="71"/>
      <c r="W30" s="23"/>
      <c r="X30" s="23"/>
      <c r="Y30" s="24"/>
    </row>
    <row r="31" spans="1:25" s="16" customFormat="1" hidden="1" x14ac:dyDescent="0.2">
      <c r="A31" s="25"/>
      <c r="F31" s="73"/>
      <c r="J31" s="72"/>
      <c r="K31" s="72"/>
      <c r="M31" s="72"/>
      <c r="O31" s="21"/>
      <c r="P31" s="21"/>
      <c r="Q31" s="20"/>
      <c r="R31" s="20"/>
      <c r="S31" s="20"/>
      <c r="T31" s="23"/>
      <c r="U31" s="96"/>
      <c r="V31" s="71"/>
      <c r="W31" s="23"/>
      <c r="X31" s="23"/>
      <c r="Y31" s="24"/>
    </row>
    <row r="32" spans="1:25" s="16" customFormat="1" hidden="1" x14ac:dyDescent="0.2">
      <c r="A32" s="25"/>
      <c r="F32" s="73"/>
      <c r="J32" s="72"/>
      <c r="K32" s="72"/>
      <c r="M32" s="72"/>
      <c r="O32" s="21"/>
      <c r="P32" s="21"/>
      <c r="Q32" s="20"/>
      <c r="R32" s="20"/>
      <c r="S32" s="20"/>
      <c r="T32" s="23"/>
      <c r="U32" s="96"/>
      <c r="V32" s="71"/>
      <c r="W32" s="23"/>
      <c r="X32" s="23"/>
      <c r="Y32" s="24"/>
    </row>
    <row r="33" spans="1:25" s="16" customFormat="1" hidden="1" x14ac:dyDescent="0.2">
      <c r="A33" s="25"/>
      <c r="F33" s="73"/>
      <c r="J33" s="72"/>
      <c r="K33" s="72"/>
      <c r="M33" s="72"/>
      <c r="O33" s="21"/>
      <c r="P33" s="21"/>
      <c r="Q33" s="20"/>
      <c r="R33" s="20"/>
      <c r="S33" s="20"/>
      <c r="T33" s="23"/>
      <c r="U33" s="96"/>
      <c r="V33" s="71"/>
      <c r="W33" s="23"/>
      <c r="X33" s="23"/>
      <c r="Y33" s="24"/>
    </row>
    <row r="34" spans="1:25" s="16" customFormat="1" hidden="1" x14ac:dyDescent="0.2">
      <c r="A34" s="25"/>
      <c r="F34" s="73"/>
      <c r="J34" s="72"/>
      <c r="K34" s="72"/>
      <c r="M34" s="72"/>
      <c r="O34" s="21"/>
      <c r="P34" s="21"/>
      <c r="Q34" s="20"/>
      <c r="R34" s="20"/>
      <c r="S34" s="20"/>
      <c r="T34" s="23"/>
      <c r="U34" s="96"/>
      <c r="V34" s="71"/>
      <c r="W34" s="23"/>
      <c r="X34" s="23"/>
      <c r="Y34" s="24"/>
    </row>
    <row r="35" spans="1:25" s="16" customFormat="1" hidden="1" x14ac:dyDescent="0.2">
      <c r="A35" s="25"/>
      <c r="F35" s="73"/>
      <c r="J35" s="72"/>
      <c r="K35" s="72"/>
      <c r="M35" s="72"/>
      <c r="O35" s="21"/>
      <c r="P35" s="21"/>
      <c r="Q35" s="20"/>
      <c r="R35" s="20"/>
      <c r="S35" s="20"/>
      <c r="T35" s="23"/>
      <c r="U35" s="96"/>
      <c r="V35" s="71"/>
      <c r="W35" s="23"/>
      <c r="X35" s="23"/>
      <c r="Y35" s="24"/>
    </row>
    <row r="36" spans="1:25" s="16" customFormat="1" hidden="1" x14ac:dyDescent="0.2">
      <c r="A36" s="25"/>
      <c r="F36" s="73"/>
      <c r="J36" s="72"/>
      <c r="K36" s="72"/>
      <c r="M36" s="72"/>
      <c r="O36" s="21"/>
      <c r="P36" s="21"/>
      <c r="Q36" s="20"/>
      <c r="R36" s="20"/>
      <c r="S36" s="20"/>
      <c r="T36" s="23"/>
      <c r="U36" s="96"/>
      <c r="V36" s="71"/>
      <c r="W36" s="23"/>
      <c r="X36" s="23"/>
      <c r="Y36" s="24"/>
    </row>
    <row r="37" spans="1:25" s="16" customFormat="1" hidden="1" x14ac:dyDescent="0.2">
      <c r="A37" s="25"/>
      <c r="F37" s="73"/>
      <c r="J37" s="72"/>
      <c r="K37" s="72"/>
      <c r="M37" s="72"/>
      <c r="O37" s="21"/>
      <c r="P37" s="21"/>
      <c r="Q37" s="20"/>
      <c r="R37" s="20"/>
      <c r="S37" s="20"/>
      <c r="T37" s="23"/>
      <c r="U37" s="96"/>
      <c r="V37" s="71"/>
      <c r="W37" s="23"/>
      <c r="X37" s="23"/>
      <c r="Y37" s="24"/>
    </row>
    <row r="38" spans="1:25" s="16" customFormat="1" hidden="1" x14ac:dyDescent="0.2">
      <c r="A38" s="25"/>
      <c r="F38" s="73"/>
      <c r="J38" s="72"/>
      <c r="K38" s="72"/>
      <c r="M38" s="72"/>
      <c r="O38" s="21"/>
      <c r="P38" s="21"/>
      <c r="Q38" s="20"/>
      <c r="R38" s="20"/>
      <c r="S38" s="20"/>
      <c r="T38" s="23"/>
      <c r="U38" s="96"/>
      <c r="V38" s="71"/>
      <c r="W38" s="23"/>
      <c r="X38" s="23"/>
      <c r="Y38" s="24"/>
    </row>
    <row r="39" spans="1:25" s="16" customFormat="1" hidden="1" x14ac:dyDescent="0.2">
      <c r="A39" s="25"/>
      <c r="F39" s="73"/>
      <c r="J39" s="72"/>
      <c r="K39" s="72"/>
      <c r="M39" s="72"/>
      <c r="O39" s="21"/>
      <c r="P39" s="21"/>
      <c r="Q39" s="20"/>
      <c r="R39" s="20"/>
      <c r="S39" s="20"/>
      <c r="T39" s="23"/>
      <c r="U39" s="96"/>
      <c r="V39" s="71"/>
      <c r="W39" s="23"/>
      <c r="X39" s="23"/>
      <c r="Y39" s="24"/>
    </row>
    <row r="40" spans="1:25" s="16" customFormat="1" hidden="1" x14ac:dyDescent="0.2">
      <c r="A40" s="25"/>
      <c r="F40" s="73"/>
      <c r="J40" s="72"/>
      <c r="K40" s="72"/>
      <c r="M40" s="72"/>
      <c r="O40" s="21"/>
      <c r="P40" s="21"/>
      <c r="Q40" s="20"/>
      <c r="R40" s="20"/>
      <c r="S40" s="20"/>
      <c r="T40" s="23"/>
      <c r="U40" s="96"/>
      <c r="V40" s="71"/>
      <c r="W40" s="23"/>
      <c r="X40" s="23"/>
      <c r="Y40" s="24"/>
    </row>
    <row r="41" spans="1:25" s="16" customFormat="1" hidden="1" x14ac:dyDescent="0.2">
      <c r="A41" s="25"/>
      <c r="F41" s="73"/>
      <c r="J41" s="72"/>
      <c r="K41" s="72"/>
      <c r="M41" s="72"/>
      <c r="O41" s="21"/>
      <c r="P41" s="21"/>
      <c r="Q41" s="20"/>
      <c r="R41" s="20"/>
      <c r="S41" s="20"/>
      <c r="T41" s="23"/>
      <c r="U41" s="96"/>
      <c r="V41" s="71"/>
      <c r="W41" s="23"/>
      <c r="X41" s="23"/>
      <c r="Y41" s="24"/>
    </row>
    <row r="42" spans="1:25" s="16" customFormat="1" hidden="1" x14ac:dyDescent="0.2">
      <c r="A42" s="25"/>
      <c r="F42" s="73"/>
      <c r="J42" s="72"/>
      <c r="K42" s="72"/>
      <c r="M42" s="72"/>
      <c r="O42" s="21"/>
      <c r="P42" s="21"/>
      <c r="Q42" s="20"/>
      <c r="R42" s="20"/>
      <c r="S42" s="20"/>
      <c r="T42" s="23"/>
      <c r="U42" s="96"/>
      <c r="V42" s="71"/>
      <c r="W42" s="23"/>
      <c r="X42" s="23"/>
      <c r="Y42" s="24"/>
    </row>
    <row r="43" spans="1:25" s="16" customFormat="1" hidden="1" x14ac:dyDescent="0.2">
      <c r="A43" s="25"/>
      <c r="F43" s="73"/>
      <c r="J43" s="72"/>
      <c r="K43" s="72"/>
      <c r="M43" s="72"/>
      <c r="O43" s="21"/>
      <c r="P43" s="21"/>
      <c r="Q43" s="20"/>
      <c r="R43" s="20"/>
      <c r="S43" s="20"/>
      <c r="T43" s="23"/>
      <c r="U43" s="96"/>
      <c r="V43" s="71"/>
      <c r="W43" s="23"/>
      <c r="X43" s="23"/>
      <c r="Y43" s="24"/>
    </row>
    <row r="44" spans="1:25" s="16" customFormat="1" hidden="1" x14ac:dyDescent="0.2">
      <c r="A44" s="25"/>
      <c r="F44" s="73"/>
      <c r="J44" s="72"/>
      <c r="K44" s="72"/>
      <c r="M44" s="72"/>
      <c r="O44" s="21"/>
      <c r="P44" s="21"/>
      <c r="Q44" s="20"/>
      <c r="R44" s="20"/>
      <c r="S44" s="20"/>
      <c r="T44" s="23"/>
      <c r="U44" s="96"/>
      <c r="V44" s="71"/>
      <c r="W44" s="23"/>
      <c r="X44" s="23"/>
      <c r="Y44" s="24"/>
    </row>
    <row r="45" spans="1:25" s="16" customFormat="1" hidden="1" x14ac:dyDescent="0.2">
      <c r="A45" s="25"/>
      <c r="F45" s="73"/>
      <c r="J45" s="72"/>
      <c r="K45" s="72"/>
      <c r="M45" s="72"/>
      <c r="O45" s="21"/>
      <c r="P45" s="21"/>
      <c r="Q45" s="20"/>
      <c r="R45" s="20"/>
      <c r="S45" s="20"/>
      <c r="T45" s="23"/>
      <c r="U45" s="96"/>
      <c r="V45" s="71"/>
      <c r="W45" s="23"/>
      <c r="X45" s="23"/>
      <c r="Y45" s="24"/>
    </row>
    <row r="46" spans="1:25" s="16" customFormat="1" hidden="1" x14ac:dyDescent="0.2">
      <c r="A46" s="25"/>
      <c r="F46" s="73"/>
      <c r="J46" s="72"/>
      <c r="K46" s="72"/>
      <c r="M46" s="72"/>
      <c r="O46" s="21"/>
      <c r="P46" s="21"/>
      <c r="Q46" s="20"/>
      <c r="R46" s="20"/>
      <c r="S46" s="20"/>
      <c r="T46" s="23"/>
      <c r="U46" s="96"/>
      <c r="V46" s="71"/>
      <c r="W46" s="23"/>
      <c r="X46" s="23"/>
      <c r="Y46" s="24"/>
    </row>
    <row r="47" spans="1:25" s="16" customFormat="1" hidden="1" x14ac:dyDescent="0.2">
      <c r="A47" s="25"/>
      <c r="F47" s="73"/>
      <c r="J47" s="72"/>
      <c r="K47" s="72"/>
      <c r="M47" s="72"/>
      <c r="O47" s="21"/>
      <c r="P47" s="21"/>
      <c r="Q47" s="20"/>
      <c r="R47" s="20"/>
      <c r="S47" s="20"/>
      <c r="T47" s="23"/>
      <c r="U47" s="96"/>
      <c r="V47" s="71"/>
      <c r="W47" s="23"/>
      <c r="X47" s="23"/>
      <c r="Y47" s="24"/>
    </row>
    <row r="48" spans="1:25" s="16" customFormat="1" hidden="1" x14ac:dyDescent="0.2">
      <c r="A48" s="25"/>
      <c r="F48" s="73"/>
      <c r="J48" s="72"/>
      <c r="K48" s="72"/>
      <c r="M48" s="72"/>
      <c r="O48" s="21"/>
      <c r="P48" s="21"/>
      <c r="Q48" s="20"/>
      <c r="R48" s="20"/>
      <c r="S48" s="20"/>
      <c r="T48" s="23"/>
      <c r="U48" s="96"/>
      <c r="V48" s="71"/>
      <c r="W48" s="23"/>
      <c r="X48" s="23"/>
      <c r="Y48" s="24"/>
    </row>
    <row r="49" spans="1:16381" s="16" customFormat="1" hidden="1" x14ac:dyDescent="0.2">
      <c r="A49" s="25"/>
      <c r="F49" s="73"/>
      <c r="J49" s="72"/>
      <c r="K49" s="72"/>
      <c r="M49" s="72"/>
      <c r="O49" s="21"/>
      <c r="P49" s="21"/>
      <c r="Q49" s="20"/>
      <c r="R49" s="20"/>
      <c r="S49" s="20"/>
      <c r="T49" s="23"/>
      <c r="U49" s="96"/>
      <c r="V49" s="71"/>
      <c r="W49" s="23"/>
      <c r="X49" s="23"/>
      <c r="Y49" s="24"/>
    </row>
    <row r="50" spans="1:16381" s="16" customFormat="1" hidden="1" x14ac:dyDescent="0.2">
      <c r="A50" s="25"/>
      <c r="F50" s="73"/>
      <c r="J50" s="72"/>
      <c r="K50" s="72"/>
      <c r="M50" s="72"/>
      <c r="O50" s="21"/>
      <c r="P50" s="21"/>
      <c r="Q50" s="20"/>
      <c r="R50" s="20"/>
      <c r="S50" s="20"/>
      <c r="T50" s="23"/>
      <c r="U50" s="96"/>
      <c r="V50" s="71"/>
      <c r="W50" s="23"/>
      <c r="X50" s="23"/>
      <c r="Y50" s="24"/>
    </row>
    <row r="51" spans="1:16381" s="16" customFormat="1" hidden="1" x14ac:dyDescent="0.2">
      <c r="A51" s="25"/>
      <c r="F51" s="73"/>
      <c r="J51" s="72"/>
      <c r="K51" s="72"/>
      <c r="M51" s="72"/>
      <c r="O51" s="21"/>
      <c r="P51" s="21"/>
      <c r="Q51" s="20"/>
      <c r="R51" s="20"/>
      <c r="S51" s="20"/>
      <c r="T51" s="23"/>
      <c r="U51" s="96"/>
      <c r="V51" s="71"/>
      <c r="W51" s="23"/>
      <c r="X51" s="23"/>
      <c r="Y51" s="24"/>
    </row>
    <row r="52" spans="1:16381" s="16" customFormat="1" hidden="1" x14ac:dyDescent="0.2">
      <c r="A52" s="25"/>
      <c r="F52" s="73"/>
      <c r="J52" s="72"/>
      <c r="K52" s="72"/>
      <c r="M52" s="72"/>
      <c r="O52" s="21"/>
      <c r="P52" s="21"/>
      <c r="Q52" s="20"/>
      <c r="R52" s="20"/>
      <c r="S52" s="20"/>
      <c r="T52" s="23"/>
      <c r="U52" s="96"/>
      <c r="V52" s="71"/>
      <c r="W52" s="23"/>
      <c r="X52" s="23"/>
      <c r="Y52" s="24"/>
    </row>
    <row r="53" spans="1:16381" s="16" customFormat="1" hidden="1" x14ac:dyDescent="0.2">
      <c r="A53" s="25"/>
      <c r="F53" s="73"/>
      <c r="J53" s="72"/>
      <c r="K53" s="72"/>
      <c r="M53" s="72"/>
      <c r="O53" s="21"/>
      <c r="P53" s="21"/>
      <c r="Q53" s="20"/>
      <c r="R53" s="20"/>
      <c r="S53" s="20"/>
      <c r="T53" s="23"/>
      <c r="U53" s="96"/>
      <c r="V53" s="71"/>
      <c r="W53" s="23"/>
      <c r="X53" s="23"/>
      <c r="Y53" s="24"/>
    </row>
    <row r="54" spans="1:16381" s="16" customFormat="1" hidden="1" x14ac:dyDescent="0.2">
      <c r="A54" s="25"/>
      <c r="F54" s="73"/>
      <c r="J54" s="72"/>
      <c r="K54" s="72"/>
      <c r="M54" s="72"/>
      <c r="O54" s="21"/>
      <c r="P54" s="21"/>
      <c r="Q54" s="20"/>
      <c r="R54" s="20"/>
      <c r="S54" s="20"/>
      <c r="T54" s="23"/>
      <c r="U54" s="96"/>
      <c r="V54" s="71"/>
      <c r="W54" s="23"/>
      <c r="X54" s="23"/>
      <c r="Y54" s="24"/>
    </row>
    <row r="55" spans="1:16381" s="16" customFormat="1" hidden="1" x14ac:dyDescent="0.2">
      <c r="A55" s="25"/>
      <c r="F55" s="73"/>
      <c r="J55" s="72"/>
      <c r="K55" s="72"/>
      <c r="M55" s="72"/>
      <c r="O55" s="21"/>
      <c r="P55" s="21"/>
      <c r="Q55" s="20"/>
      <c r="R55" s="20"/>
      <c r="S55" s="20"/>
      <c r="T55" s="23"/>
      <c r="U55" s="96"/>
      <c r="V55" s="71"/>
      <c r="W55" s="23"/>
      <c r="X55" s="23"/>
      <c r="Y55" s="24"/>
    </row>
    <row r="56" spans="1:16381" s="16" customFormat="1" hidden="1" x14ac:dyDescent="0.2">
      <c r="A56" s="25"/>
      <c r="F56" s="73"/>
      <c r="J56" s="72"/>
      <c r="K56" s="72"/>
      <c r="M56" s="72"/>
      <c r="O56" s="21"/>
      <c r="P56" s="21"/>
      <c r="Q56" s="20"/>
      <c r="R56" s="20"/>
      <c r="S56" s="20"/>
      <c r="T56" s="23"/>
      <c r="U56" s="96"/>
      <c r="V56" s="71"/>
      <c r="W56" s="23"/>
      <c r="X56" s="23"/>
      <c r="Y56" s="24"/>
    </row>
    <row r="57" spans="1:16381" s="16" customFormat="1" hidden="1" x14ac:dyDescent="0.2">
      <c r="A57" s="25"/>
      <c r="F57" s="73"/>
      <c r="J57" s="72"/>
      <c r="K57" s="72"/>
      <c r="M57" s="72"/>
      <c r="O57" s="21"/>
      <c r="P57" s="21"/>
      <c r="Q57" s="20"/>
      <c r="R57" s="20"/>
      <c r="S57" s="20"/>
      <c r="T57" s="23"/>
      <c r="U57" s="96"/>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687</v>
      </c>
      <c r="K60" s="20" t="s">
        <v>220</v>
      </c>
      <c r="L60" s="20" t="s">
        <v>187</v>
      </c>
    </row>
    <row r="61" spans="1:16381" ht="26.25" customHeight="1" x14ac:dyDescent="0.2">
      <c r="A61" s="110" t="s">
        <v>68</v>
      </c>
      <c r="B61" s="110"/>
      <c r="C61" s="13" t="s">
        <v>187</v>
      </c>
      <c r="D61" s="20" t="s">
        <v>290</v>
      </c>
      <c r="H61" s="16"/>
      <c r="I61" s="16" t="s">
        <v>591</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419</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t="s">
        <v>187</v>
      </c>
      <c r="D69" s="20" t="s">
        <v>290</v>
      </c>
      <c r="H69" s="16"/>
      <c r="I69" s="16" t="s">
        <v>420</v>
      </c>
      <c r="K69" s="20" t="s">
        <v>220</v>
      </c>
      <c r="L69" s="20" t="s">
        <v>187</v>
      </c>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450</v>
      </c>
      <c r="K71" s="20" t="s">
        <v>220</v>
      </c>
      <c r="L71" s="20" t="s">
        <v>187</v>
      </c>
    </row>
    <row r="72" spans="1:12" ht="26.25" customHeight="1" x14ac:dyDescent="0.25">
      <c r="A72" s="105" t="s">
        <v>79</v>
      </c>
      <c r="B72" s="105"/>
      <c r="C72" s="13" t="s">
        <v>187</v>
      </c>
      <c r="D72" s="20" t="s">
        <v>290</v>
      </c>
      <c r="E72" s="20" t="s">
        <v>187</v>
      </c>
      <c r="F72" s="20">
        <v>42</v>
      </c>
      <c r="G72" s="16" t="s">
        <v>421</v>
      </c>
      <c r="H72" s="16" t="s">
        <v>451</v>
      </c>
      <c r="I72" s="16" t="s">
        <v>452</v>
      </c>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t="s">
        <v>187</v>
      </c>
      <c r="D77" s="20" t="s">
        <v>290</v>
      </c>
      <c r="H77" s="16" t="s">
        <v>453</v>
      </c>
      <c r="I77" s="16" t="s">
        <v>454</v>
      </c>
      <c r="K77" s="20" t="s">
        <v>220</v>
      </c>
      <c r="L77" s="20" t="s">
        <v>187</v>
      </c>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90</v>
      </c>
      <c r="G79" s="16" t="s">
        <v>422</v>
      </c>
      <c r="H79" s="16"/>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455</v>
      </c>
      <c r="K81" s="20" t="s">
        <v>220</v>
      </c>
      <c r="L81" s="20" t="s">
        <v>187</v>
      </c>
    </row>
    <row r="82" spans="1:12" ht="26.25" customHeight="1" x14ac:dyDescent="0.25">
      <c r="A82" s="105" t="s">
        <v>89</v>
      </c>
      <c r="B82" s="105"/>
      <c r="C82" s="13" t="s">
        <v>187</v>
      </c>
      <c r="D82" s="20" t="s">
        <v>290</v>
      </c>
      <c r="H82" s="16" t="s">
        <v>456</v>
      </c>
      <c r="I82" s="16" t="s">
        <v>734</v>
      </c>
      <c r="K82" s="20" t="s">
        <v>220</v>
      </c>
      <c r="L82" s="20" t="s">
        <v>187</v>
      </c>
    </row>
    <row r="83" spans="1:12" ht="26.25" customHeight="1" x14ac:dyDescent="0.25">
      <c r="A83" s="105" t="s">
        <v>90</v>
      </c>
      <c r="B83" s="105"/>
      <c r="C83" s="13" t="s">
        <v>187</v>
      </c>
      <c r="D83" s="20" t="s">
        <v>290</v>
      </c>
      <c r="H83" s="16" t="s">
        <v>456</v>
      </c>
      <c r="I83" s="16"/>
      <c r="K83" s="20" t="s">
        <v>220</v>
      </c>
      <c r="L83" s="20" t="s">
        <v>187</v>
      </c>
    </row>
    <row r="84" spans="1:12" ht="26.25" customHeight="1" x14ac:dyDescent="0.25">
      <c r="A84" s="105" t="s">
        <v>91</v>
      </c>
      <c r="B84" s="105"/>
      <c r="C84" s="13" t="s">
        <v>187</v>
      </c>
      <c r="D84" s="20" t="s">
        <v>290</v>
      </c>
      <c r="H84" s="16" t="s">
        <v>456</v>
      </c>
      <c r="I84" s="16" t="s">
        <v>734</v>
      </c>
      <c r="K84" s="20" t="s">
        <v>220</v>
      </c>
      <c r="L84" s="20" t="s">
        <v>187</v>
      </c>
    </row>
    <row r="85" spans="1:12" ht="26.25" customHeight="1" x14ac:dyDescent="0.25">
      <c r="A85" s="105" t="s">
        <v>92</v>
      </c>
      <c r="B85" s="105"/>
      <c r="C85" s="13" t="s">
        <v>187</v>
      </c>
      <c r="D85" s="20" t="s">
        <v>290</v>
      </c>
      <c r="H85" s="16" t="s">
        <v>456</v>
      </c>
      <c r="I85" s="16"/>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60</v>
      </c>
      <c r="G90" s="16" t="s">
        <v>421</v>
      </c>
      <c r="H90" s="16" t="s">
        <v>457</v>
      </c>
      <c r="I90" s="16" t="s">
        <v>458</v>
      </c>
      <c r="K90" s="20" t="s">
        <v>220</v>
      </c>
      <c r="L90" s="20" t="s">
        <v>187</v>
      </c>
    </row>
    <row r="91" spans="1:12" ht="26.25" customHeight="1" x14ac:dyDescent="0.25">
      <c r="A91" s="105" t="s">
        <v>98</v>
      </c>
      <c r="B91" s="105"/>
      <c r="C91" s="13" t="s">
        <v>187</v>
      </c>
      <c r="D91" s="20" t="s">
        <v>290</v>
      </c>
      <c r="H91" s="16"/>
      <c r="I91" s="16" t="s">
        <v>423</v>
      </c>
      <c r="K91" s="20" t="s">
        <v>220</v>
      </c>
      <c r="L91" s="20" t="s">
        <v>187</v>
      </c>
    </row>
    <row r="92" spans="1:12" ht="26.25" customHeight="1" x14ac:dyDescent="0.25">
      <c r="A92" s="105" t="s">
        <v>99</v>
      </c>
      <c r="B92" s="105"/>
      <c r="C92" s="13" t="s">
        <v>187</v>
      </c>
      <c r="D92" s="20" t="s">
        <v>290</v>
      </c>
      <c r="E92" s="20" t="s">
        <v>187</v>
      </c>
      <c r="F92" s="20">
        <v>20</v>
      </c>
      <c r="G92" s="16" t="s">
        <v>421</v>
      </c>
      <c r="H92" s="16" t="s">
        <v>459</v>
      </c>
      <c r="I92" s="16" t="s">
        <v>460</v>
      </c>
      <c r="K92" s="20" t="s">
        <v>220</v>
      </c>
      <c r="L92" s="20" t="s">
        <v>187</v>
      </c>
    </row>
    <row r="93" spans="1:12" ht="26.25" customHeight="1" x14ac:dyDescent="0.25">
      <c r="A93" s="105" t="s">
        <v>100</v>
      </c>
      <c r="B93" s="105"/>
      <c r="C93" s="13" t="s">
        <v>187</v>
      </c>
      <c r="D93" s="20" t="s">
        <v>290</v>
      </c>
      <c r="H93" s="16" t="s">
        <v>461</v>
      </c>
      <c r="I93" s="16" t="s">
        <v>462</v>
      </c>
      <c r="K93" s="20" t="s">
        <v>220</v>
      </c>
      <c r="L93" s="20" t="s">
        <v>187</v>
      </c>
    </row>
    <row r="94" spans="1:12" ht="26.25" customHeight="1" x14ac:dyDescent="0.25">
      <c r="A94" s="105" t="s">
        <v>101</v>
      </c>
      <c r="B94" s="105"/>
      <c r="C94" s="13" t="s">
        <v>187</v>
      </c>
      <c r="D94" s="20" t="s">
        <v>290</v>
      </c>
      <c r="E94" s="20" t="s">
        <v>187</v>
      </c>
      <c r="F94" s="20">
        <v>1</v>
      </c>
      <c r="G94" s="16" t="s">
        <v>424</v>
      </c>
      <c r="H94" s="16"/>
      <c r="I94" s="16" t="s">
        <v>425</v>
      </c>
      <c r="K94" s="20" t="s">
        <v>220</v>
      </c>
      <c r="L94" s="20" t="s">
        <v>187</v>
      </c>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E96" s="20" t="s">
        <v>187</v>
      </c>
      <c r="F96" s="20">
        <v>1</v>
      </c>
      <c r="G96" s="16" t="s">
        <v>426</v>
      </c>
      <c r="H96" s="16"/>
      <c r="I96" s="16" t="s">
        <v>427</v>
      </c>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H100" s="16"/>
      <c r="I100" s="16"/>
      <c r="K100" s="20" t="s">
        <v>220</v>
      </c>
      <c r="L100" s="20" t="s">
        <v>187</v>
      </c>
    </row>
    <row r="101" spans="1:12" ht="26.25" customHeight="1" x14ac:dyDescent="0.25">
      <c r="A101" s="105" t="s">
        <v>108</v>
      </c>
      <c r="B101" s="105"/>
      <c r="C101" s="13" t="s">
        <v>187</v>
      </c>
      <c r="D101" s="20" t="s">
        <v>290</v>
      </c>
      <c r="H101" s="16"/>
      <c r="I101" s="16" t="s">
        <v>463</v>
      </c>
      <c r="K101" s="20" t="s">
        <v>220</v>
      </c>
      <c r="L101" s="20" t="s">
        <v>187</v>
      </c>
    </row>
    <row r="102" spans="1:12" ht="26.25" customHeight="1" x14ac:dyDescent="0.25">
      <c r="A102" s="105" t="s">
        <v>109</v>
      </c>
      <c r="B102" s="105"/>
      <c r="C102" s="13" t="s">
        <v>187</v>
      </c>
      <c r="D102" s="20" t="s">
        <v>293</v>
      </c>
      <c r="H102" s="16"/>
      <c r="I102" s="16"/>
      <c r="J102" s="20" t="s">
        <v>336</v>
      </c>
    </row>
    <row r="103" spans="1:12" ht="26.25" customHeight="1" x14ac:dyDescent="0.25">
      <c r="A103" s="105" t="s">
        <v>110</v>
      </c>
      <c r="B103" s="105"/>
      <c r="C103" s="13" t="s">
        <v>187</v>
      </c>
      <c r="D103" s="20" t="s">
        <v>290</v>
      </c>
      <c r="E103" s="20" t="s">
        <v>187</v>
      </c>
      <c r="F103" s="20">
        <v>60</v>
      </c>
      <c r="G103" s="16" t="s">
        <v>421</v>
      </c>
      <c r="H103" s="16" t="s">
        <v>464</v>
      </c>
      <c r="I103" s="16" t="s">
        <v>428</v>
      </c>
      <c r="K103" s="20" t="s">
        <v>220</v>
      </c>
      <c r="L103" s="20" t="s">
        <v>187</v>
      </c>
    </row>
    <row r="104" spans="1:12" ht="26.25" customHeight="1" x14ac:dyDescent="0.25">
      <c r="A104" s="105" t="s">
        <v>111</v>
      </c>
      <c r="B104" s="105"/>
      <c r="C104" s="13" t="s">
        <v>187</v>
      </c>
      <c r="D104" s="20" t="s">
        <v>290</v>
      </c>
      <c r="E104" s="20" t="s">
        <v>187</v>
      </c>
      <c r="F104" s="20">
        <v>60</v>
      </c>
      <c r="G104" s="16" t="s">
        <v>421</v>
      </c>
      <c r="H104" s="16" t="s">
        <v>465</v>
      </c>
      <c r="I104" s="16" t="s">
        <v>428</v>
      </c>
      <c r="K104" s="20" t="s">
        <v>220</v>
      </c>
      <c r="L104" s="20" t="s">
        <v>187</v>
      </c>
    </row>
    <row r="105" spans="1:12" ht="26.25" customHeight="1" x14ac:dyDescent="0.25">
      <c r="A105" s="105" t="s">
        <v>112</v>
      </c>
      <c r="B105" s="105"/>
      <c r="C105" s="13" t="s">
        <v>187</v>
      </c>
      <c r="D105" s="20" t="s">
        <v>290</v>
      </c>
      <c r="H105" s="16"/>
      <c r="I105" s="16" t="s">
        <v>429</v>
      </c>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t="s">
        <v>723</v>
      </c>
      <c r="I115" s="16" t="s">
        <v>725</v>
      </c>
      <c r="K115" s="20" t="s">
        <v>220</v>
      </c>
      <c r="L115" s="20" t="s">
        <v>187</v>
      </c>
    </row>
    <row r="116" spans="1:12" ht="26.25" customHeight="1" x14ac:dyDescent="0.25">
      <c r="A116" s="105" t="s">
        <v>123</v>
      </c>
      <c r="B116" s="105"/>
      <c r="C116" s="13" t="s">
        <v>187</v>
      </c>
      <c r="D116" s="20" t="s">
        <v>290</v>
      </c>
      <c r="H116" s="16"/>
      <c r="I116" s="16" t="s">
        <v>430</v>
      </c>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t="s">
        <v>724</v>
      </c>
      <c r="I122" s="16" t="s">
        <v>466</v>
      </c>
      <c r="K122" s="20" t="s">
        <v>220</v>
      </c>
      <c r="L122" s="20" t="s">
        <v>187</v>
      </c>
    </row>
    <row r="123" spans="1:12" ht="26.25" customHeight="1" x14ac:dyDescent="0.25">
      <c r="A123" s="105" t="s">
        <v>130</v>
      </c>
      <c r="B123" s="105"/>
      <c r="C123" s="13" t="s">
        <v>187</v>
      </c>
      <c r="D123" s="20" t="s">
        <v>290</v>
      </c>
      <c r="H123" s="16"/>
      <c r="I123" s="16" t="s">
        <v>431</v>
      </c>
      <c r="K123" s="20" t="s">
        <v>220</v>
      </c>
      <c r="L123" s="20" t="s">
        <v>187</v>
      </c>
    </row>
    <row r="124" spans="1:12" ht="26.25" customHeight="1" x14ac:dyDescent="0.25">
      <c r="A124" s="105" t="s">
        <v>131</v>
      </c>
      <c r="B124" s="105"/>
      <c r="C124" s="13" t="s">
        <v>187</v>
      </c>
      <c r="D124" s="20" t="s">
        <v>290</v>
      </c>
      <c r="H124" s="16"/>
      <c r="I124" s="16" t="s">
        <v>432</v>
      </c>
      <c r="K124" s="20" t="s">
        <v>220</v>
      </c>
      <c r="L124" s="20" t="s">
        <v>187</v>
      </c>
    </row>
    <row r="125" spans="1:12" ht="26.25" customHeight="1" x14ac:dyDescent="0.25">
      <c r="A125" s="105" t="s">
        <v>132</v>
      </c>
      <c r="B125" s="105"/>
      <c r="C125" s="13" t="s">
        <v>187</v>
      </c>
      <c r="D125" s="20" t="s">
        <v>290</v>
      </c>
      <c r="H125" s="16"/>
      <c r="I125" s="16" t="s">
        <v>736</v>
      </c>
      <c r="K125" s="20" t="s">
        <v>220</v>
      </c>
      <c r="L125" s="20" t="s">
        <v>187</v>
      </c>
    </row>
    <row r="126" spans="1:12" ht="26.25" customHeight="1" x14ac:dyDescent="0.25">
      <c r="A126" s="105" t="s">
        <v>133</v>
      </c>
      <c r="B126" s="105"/>
      <c r="C126" s="13" t="s">
        <v>187</v>
      </c>
      <c r="D126" s="20" t="s">
        <v>290</v>
      </c>
      <c r="H126" s="16"/>
      <c r="I126" s="16" t="s">
        <v>737</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xWindow="1106" yWindow="858" count="43">
    <dataValidation allowBlank="1" showInputMessage="1" showErrorMessage="1" promptTitle="Required if Stand Alone Dental:" prompt="Stand Alone Dental Only; Enter the percentage amount of the EHB Apportionment for Pediatric Dental" sqref="V8:V57" xr:uid="{63B59C88-36AB-460E-ACEF-337EECBE0FD8}"/>
    <dataValidation allowBlank="1" showInputMessage="1" showErrorMessage="1" promptTitle="Required if Individual Market:" prompt="Plan Attributes; Enter EHB as a Percent Premium that matches the plan Unified Rate Review Submission value." sqref="U8:U57" xr:uid="{6191B04B-3BFD-43B1-B67A-B20990796ABC}"/>
    <dataValidation type="date" operator="greaterThan" allowBlank="1" showInputMessage="1" showErrorMessage="1" errorTitle="Invalid" error="Enter a date in mm/dd/yyyy format" promptTitle="Required if On the Exchange:" prompt="Plan Dates; Enter the Plan Effective Date in mm/dd/yyyy format" sqref="X8:X57" xr:uid="{E388D7D0-C54B-4B30-AD6D-9D250542B2DE}">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F295EFEC-FB81-4A3C-9C1F-A058E1377840}">
      <formula1>EHB</formula1>
    </dataValidation>
    <dataValidation allowBlank="1" showInputMessage="1" showErrorMessage="1" promptTitle="Optional:" prompt="General Information; Enter any Explanations (text field)." sqref="I60:I126" xr:uid="{B3559BA1-DFAD-4F0F-BE63-86AF351E0D5B}"/>
    <dataValidation allowBlank="1" showInputMessage="1" showErrorMessage="1" promptTitle="Optional:" prompt="General Information; Enter any benefit level Exclusions." sqref="H60:H126" xr:uid="{83A150A2-47D8-492B-90B3-672762BBE725}"/>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A56B93F8-47B8-4164-8E03-B1CCAF8F7775}">
      <formula1>0</formula1>
    </dataValidation>
    <dataValidation allowBlank="1" showInputMessage="1" showErrorMessage="1" promptTitle="Required if Out Service Area Yes" prompt="Geographic Coverage; If Out of Service Area Coverage is Yes, enter description of the coverage." sqref="AC8:AC57" xr:uid="{5844BB70-53FF-4226-BF85-6EE3356E5394}"/>
    <dataValidation allowBlank="1" showInputMessage="1" showErrorMessage="1" promptTitle="Required if Out Country Yes" prompt="Geographic Coverage; If Out of Country Coverage is Yes, enter description of the coverage." sqref="AA8:AA57" xr:uid="{BBDD7984-9139-49BF-B030-933BE0AA719F}"/>
    <dataValidation type="date" operator="greaterThan" allowBlank="1" showInputMessage="1" showErrorMessage="1" errorTitle="Invalid" error="Enter a date in mm/dd/yyyy format" promptTitle="Optional" prompt="Plan Dates; Enter the Plan Expiration Date in mm/dd/yyyy format" sqref="Y8:Y57" xr:uid="{52F161F0-A256-410A-97EF-4BE79401D140}">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3D0AF5E9-B694-4FF8-A985-3C84BBBD6173}">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63751637-2097-4CBF-84B7-375FF504036D}">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A7CE3C3-7558-487E-9F88-1EE47520778B}">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74B83BA2-C567-4B1A-928A-6AC7CA9D0E1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523AE48D-0F9D-40D9-920E-30852BE894BA}">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B2904A03-75B0-4A4C-B014-A1F0AE664CC5}">
      <formula1>10</formula1>
    </dataValidation>
    <dataValidation allowBlank="1" showInputMessage="1" showErrorMessage="1" promptTitle="Required:" prompt="Plan Identifiers; Enter the Plan Marketing Name" sqref="B8:B57" xr:uid="{25732748-6801-4D46-8DC4-04F964A00995}"/>
    <dataValidation type="textLength" operator="equal" allowBlank="1" showInputMessage="1" showErrorMessage="1" errorTitle="Invalid" error="Enter a 14-character Plan ID" promptTitle="Required:" prompt="Plan Identifiers; Enter the 14-character HIOS Plan ID (Standard Component)" sqref="A8:A57" xr:uid="{2DA96316-026B-4079-95BE-5CCBC38A383A}">
      <formula1>14</formula1>
    </dataValidation>
    <dataValidation allowBlank="1" showInputMessage="1" showErrorMessage="1" promptTitle="Required:" prompt="Enter the HIOS Issuer ID" sqref="B2" xr:uid="{D92182BF-86FC-4B2F-96CA-67E85887399A}"/>
    <dataValidation allowBlank="1" showInputMessage="1" showErrorMessage="1" promptTitle="Optional:" prompt="Plan Attributes; Enter any Plan Level Exclusions" sqref="N8:N57" xr:uid="{94008191-4EF2-4DB5-8F7F-9F9F5548148C}"/>
    <dataValidation type="list" allowBlank="1" showInputMessage="1" showErrorMessage="1" errorTitle="Invalid" error="Select from list" promptTitle="Required:" prompt="Select the Issuer State" sqref="B3" xr:uid="{3B5CE8C3-F0ED-4FDC-BD59-2321AE431C39}">
      <formula1>States</formula1>
    </dataValidation>
    <dataValidation type="list" allowBlank="1" showInputMessage="1" showErrorMessage="1" errorTitle="Invalid" error="Select from list" promptTitle="Required:" prompt="Select the Market Coverage" sqref="B4" xr:uid="{65B29A1F-EC39-4CF2-8378-67B448E97786}">
      <formula1>Market</formula1>
    </dataValidation>
    <dataValidation type="list" allowBlank="1" showInputMessage="1" showErrorMessage="1" errorTitle="Invalid" error="Select from list" promptTitle="Required:" prompt="Select if this is a Dental Only Package" sqref="B5" xr:uid="{CBC8E80F-A9AD-46F7-B9C0-9F2454AC2064}">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DF1B7AA-DCFF-41F9-8A7D-2B5530B78D45}">
      <formula1>New</formula1>
    </dataValidation>
    <dataValidation type="list" allowBlank="1" showInputMessage="1" showErrorMessage="1" errorTitle="Invalid" error="Select from list" promptTitle="Required:" prompt="Plan Attributes; Select the Plan Type" sqref="H8:H57" xr:uid="{75C6426D-445B-42F4-B41A-9B253DD024B1}">
      <formula1>PlanType</formula1>
    </dataValidation>
    <dataValidation type="list" allowBlank="1" showInputMessage="1" showErrorMessage="1" errorTitle="Invalid" error="Select from list" promptTitle="Required:" prompt="Plan Attributes; Select the Design Type" sqref="J8:J57" xr:uid="{341D09D6-A23C-4E2C-AFB0-7599BA6ABE35}">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6643673-DFCD-4732-B1CF-AE4ADB8FC001}">
      <formula1>YesNo</formula1>
    </dataValidation>
    <dataValidation type="list" allowBlank="1" showInputMessage="1" showErrorMessage="1" errorTitle="Invalid" error="Select from list" promptTitle="Required:" prompt="Plan Attributes; Is this a QHP Plan or a Non-QHP Plan?" sqref="L8:L57" xr:uid="{92D81164-91B7-410A-8058-0E87CEC5A44F}">
      <formula1>QHP</formula1>
    </dataValidation>
    <dataValidation type="list" allowBlank="1" showInputMessage="1" showErrorMessage="1" errorTitle="Invalid" error="Select from list" promptTitle="Required:" prompt="Plan Attributes; Select Yes if a Notice is Required for Pregnancy, otherwise select No." sqref="M8:M57" xr:uid="{F2769B7D-DC06-433A-884C-CF7CCC2F8A75}">
      <formula1>YesNo</formula1>
    </dataValidation>
    <dataValidation type="list" allowBlank="1" showInputMessage="1" showErrorMessage="1" promptTitle="Required:" prompt="Plan Attributes; Select Yes if this plan offers Composite Rating. Otherwise Select No" sqref="P8:P57" xr:uid="{4F88E8A8-5F45-45FA-91CF-5DC73BC0505C}">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D20A02FF-F279-4DD7-B64A-59598932EA1B}">
      <formula1>Child</formula1>
    </dataValidation>
    <dataValidation type="list" allowBlank="1" showInputMessage="1" showErrorMessage="1" errorTitle="Invalid" error="Select from list" promptTitle="Required:" prompt="Plan Attributes; Select Yes if this plan offers Wellness Programs" sqref="S8:S57" xr:uid="{FA185028-8E39-48FC-AB2F-91660FF3ADC0}">
      <formula1>YesNo</formula1>
    </dataValidation>
    <dataValidation type="list" allowBlank="1" showInputMessage="1" showErrorMessage="1" errorTitle="Invalid" error="Select from list" promptTitle="Optional:" prompt="Plan Attributes; Click to select Disease Management Programs Offered" sqref="T8:T57" xr:uid="{F0AF94C4-D3ED-4D17-AEB5-87C8DFBBE9C2}">
      <formula1>Click</formula1>
    </dataValidation>
    <dataValidation type="list" allowBlank="1" showInputMessage="1" showErrorMessage="1" errorTitle="Invalid" error="Select from list" promptTitle="Required if Stand Alone Dental:" prompt="Standalone Dental Plan Only: Only Guaranteed Rates Allowed" sqref="W8:W57" xr:uid="{95F873F7-3D80-4528-AB80-145EA0A235BF}">
      <formula1>GuarenteedRate</formula1>
    </dataValidation>
    <dataValidation type="list" allowBlank="1" showInputMessage="1" showErrorMessage="1" errorTitle="Invalid" error="Select from list" promptTitle="Required:" prompt="Geographic Coverage; Select Yes if this plan allows Out of Country Coverage" sqref="Z8:Z57" xr:uid="{0C93882D-07C3-42A1-8920-62736816791B}">
      <formula1>YesNo</formula1>
    </dataValidation>
    <dataValidation type="list" allowBlank="1" showInputMessage="1" showErrorMessage="1" errorTitle="Invalid" error="Select from list" promptTitle="Required:" prompt="Geographic Coverage; Select Yes if this plan allows Out of Service Area Coverage" sqref="AB8:AB57" xr:uid="{608CCADD-FB2E-4D5B-A611-08FBFBD6B3D0}">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F6E332C4-94CC-4777-B46C-648223455D6D}">
      <formula1>YesNo</formula1>
    </dataValidation>
    <dataValidation type="list" allowBlank="1" showInputMessage="1" showErrorMessage="1" errorTitle="Invalid" error="Select from list" promptTitle="Required if Covered:" prompt="General Information; Select Covered if this benefit is Covered." sqref="D60:D126" xr:uid="{8A16ED6F-F854-4D4C-8933-31289E8E69FD}">
      <formula1>Covered</formula1>
    </dataValidation>
    <dataValidation type="list" allowBlank="1" showInputMessage="1" showErrorMessage="1" errorTitle="Invalid" error="Select from list" promptTitle="Required if Covered:" prompt="General Information; Select Yes if this benefit has a Quantitative Limit." sqref="E60:E126" xr:uid="{38424258-0F44-4E7B-B0C6-F44D2C604142}">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4CCDA1E4-8E7F-4795-83DC-3B741F617CE2}">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CA5E5BBD-EAB1-4875-BA4B-C988B22E6FE8}">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C8E099AA-6B52-46BA-B519-F6E47EB8A958}">
      <formula1>YesNo</formula1>
    </dataValidation>
    <dataValidation type="list" allowBlank="1" showInputMessage="1" showErrorMessage="1" errorTitle="Invalid" error="Select from list" promptTitle="Required:" prompt="Plan Attributes; Select the Level of Coverage" sqref="I8:I57" xr:uid="{D9179EC2-9A0F-43A9-A681-0FBA1A93D5DA}">
      <formula1>Coverage</formula1>
    </dataValidation>
  </dataValidations>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A5D5-A643-4FE7-829A-A9981B8636A4}">
  <sheetPr codeName="Sheet28"/>
  <dimension ref="A1:PC7"/>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42578125" style="31" customWidth="1"/>
    <col min="2" max="2" width="38.5703125" style="34" bestFit="1" customWidth="1"/>
    <col min="3" max="3" width="23.42578125" style="31" customWidth="1"/>
    <col min="4" max="4" width="34.425781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84</v>
      </c>
      <c r="GK1" s="115"/>
      <c r="GL1" s="115"/>
      <c r="GM1" s="115"/>
      <c r="GN1" s="115"/>
      <c r="GO1" s="116"/>
      <c r="GP1" s="114" t="s">
        <v>86</v>
      </c>
      <c r="GQ1" s="115"/>
      <c r="GR1" s="115"/>
      <c r="GS1" s="115"/>
      <c r="GT1" s="115"/>
      <c r="GU1" s="116"/>
      <c r="GV1" s="114" t="s">
        <v>87</v>
      </c>
      <c r="GW1" s="115"/>
      <c r="GX1" s="115"/>
      <c r="GY1" s="115"/>
      <c r="GZ1" s="115"/>
      <c r="HA1" s="116"/>
      <c r="HB1" s="114" t="s">
        <v>88</v>
      </c>
      <c r="HC1" s="115"/>
      <c r="HD1" s="115"/>
      <c r="HE1" s="115"/>
      <c r="HF1" s="115"/>
      <c r="HG1" s="116"/>
      <c r="HH1" s="114" t="s">
        <v>89</v>
      </c>
      <c r="HI1" s="115"/>
      <c r="HJ1" s="115"/>
      <c r="HK1" s="115"/>
      <c r="HL1" s="115"/>
      <c r="HM1" s="116"/>
      <c r="HN1" s="114" t="s">
        <v>90</v>
      </c>
      <c r="HO1" s="115"/>
      <c r="HP1" s="115"/>
      <c r="HQ1" s="115"/>
      <c r="HR1" s="115"/>
      <c r="HS1" s="116"/>
      <c r="HT1" s="114" t="s">
        <v>91</v>
      </c>
      <c r="HU1" s="115"/>
      <c r="HV1" s="115"/>
      <c r="HW1" s="115"/>
      <c r="HX1" s="115"/>
      <c r="HY1" s="116"/>
      <c r="HZ1" s="114" t="s">
        <v>92</v>
      </c>
      <c r="IA1" s="115"/>
      <c r="IB1" s="115"/>
      <c r="IC1" s="115"/>
      <c r="ID1" s="115"/>
      <c r="IE1" s="116"/>
      <c r="IF1" s="114" t="s">
        <v>93</v>
      </c>
      <c r="IG1" s="115"/>
      <c r="IH1" s="115"/>
      <c r="II1" s="115"/>
      <c r="IJ1" s="115"/>
      <c r="IK1" s="116"/>
      <c r="IL1" s="114" t="s">
        <v>94</v>
      </c>
      <c r="IM1" s="115"/>
      <c r="IN1" s="115"/>
      <c r="IO1" s="115"/>
      <c r="IP1" s="115"/>
      <c r="IQ1" s="116"/>
      <c r="IR1" s="114" t="s">
        <v>95</v>
      </c>
      <c r="IS1" s="115"/>
      <c r="IT1" s="115"/>
      <c r="IU1" s="115"/>
      <c r="IV1" s="115"/>
      <c r="IW1" s="116"/>
      <c r="IX1" s="114" t="s">
        <v>96</v>
      </c>
      <c r="IY1" s="115"/>
      <c r="IZ1" s="115"/>
      <c r="JA1" s="115"/>
      <c r="JB1" s="115"/>
      <c r="JC1" s="116"/>
      <c r="JD1" s="114" t="s">
        <v>97</v>
      </c>
      <c r="JE1" s="115"/>
      <c r="JF1" s="115"/>
      <c r="JG1" s="115"/>
      <c r="JH1" s="115"/>
      <c r="JI1" s="116"/>
      <c r="JJ1" s="114" t="s">
        <v>98</v>
      </c>
      <c r="JK1" s="115"/>
      <c r="JL1" s="115"/>
      <c r="JM1" s="115"/>
      <c r="JN1" s="115"/>
      <c r="JO1" s="116"/>
      <c r="JP1" s="114" t="s">
        <v>99</v>
      </c>
      <c r="JQ1" s="115"/>
      <c r="JR1" s="115"/>
      <c r="JS1" s="115"/>
      <c r="JT1" s="115"/>
      <c r="JU1" s="116"/>
      <c r="JV1" s="114" t="s">
        <v>100</v>
      </c>
      <c r="JW1" s="115"/>
      <c r="JX1" s="115"/>
      <c r="JY1" s="115"/>
      <c r="JZ1" s="115"/>
      <c r="KA1" s="116"/>
      <c r="KB1" s="114" t="s">
        <v>101</v>
      </c>
      <c r="KC1" s="115"/>
      <c r="KD1" s="115"/>
      <c r="KE1" s="115"/>
      <c r="KF1" s="115"/>
      <c r="KG1" s="116"/>
      <c r="KH1" s="114" t="s">
        <v>102</v>
      </c>
      <c r="KI1" s="115"/>
      <c r="KJ1" s="115"/>
      <c r="KK1" s="115"/>
      <c r="KL1" s="115"/>
      <c r="KM1" s="116"/>
      <c r="KN1" s="114" t="s">
        <v>103</v>
      </c>
      <c r="KO1" s="115"/>
      <c r="KP1" s="115"/>
      <c r="KQ1" s="115"/>
      <c r="KR1" s="115"/>
      <c r="KS1" s="116"/>
      <c r="KT1" s="114" t="s">
        <v>107</v>
      </c>
      <c r="KU1" s="115"/>
      <c r="KV1" s="115"/>
      <c r="KW1" s="115"/>
      <c r="KX1" s="115"/>
      <c r="KY1" s="116"/>
      <c r="KZ1" s="114" t="s">
        <v>108</v>
      </c>
      <c r="LA1" s="115"/>
      <c r="LB1" s="115"/>
      <c r="LC1" s="115"/>
      <c r="LD1" s="115"/>
      <c r="LE1" s="116"/>
      <c r="LF1" s="114" t="s">
        <v>110</v>
      </c>
      <c r="LG1" s="115"/>
      <c r="LH1" s="115"/>
      <c r="LI1" s="115"/>
      <c r="LJ1" s="115"/>
      <c r="LK1" s="116"/>
      <c r="LL1" s="114" t="s">
        <v>111</v>
      </c>
      <c r="LM1" s="115"/>
      <c r="LN1" s="115"/>
      <c r="LO1" s="115"/>
      <c r="LP1" s="115"/>
      <c r="LQ1" s="116"/>
      <c r="LR1" s="114" t="s">
        <v>112</v>
      </c>
      <c r="LS1" s="115"/>
      <c r="LT1" s="115"/>
      <c r="LU1" s="115"/>
      <c r="LV1" s="115"/>
      <c r="LW1" s="116"/>
      <c r="LX1" s="114" t="s">
        <v>113</v>
      </c>
      <c r="LY1" s="115"/>
      <c r="LZ1" s="115"/>
      <c r="MA1" s="115"/>
      <c r="MB1" s="115"/>
      <c r="MC1" s="116"/>
      <c r="MD1" s="114" t="s">
        <v>114</v>
      </c>
      <c r="ME1" s="115"/>
      <c r="MF1" s="115"/>
      <c r="MG1" s="115"/>
      <c r="MH1" s="115"/>
      <c r="MI1" s="116"/>
      <c r="MJ1" s="114" t="s">
        <v>122</v>
      </c>
      <c r="MK1" s="115"/>
      <c r="ML1" s="115"/>
      <c r="MM1" s="115"/>
      <c r="MN1" s="115"/>
      <c r="MO1" s="116"/>
      <c r="MP1" s="114" t="s">
        <v>123</v>
      </c>
      <c r="MQ1" s="115"/>
      <c r="MR1" s="115"/>
      <c r="MS1" s="115"/>
      <c r="MT1" s="115"/>
      <c r="MU1" s="116"/>
      <c r="MV1" s="114" t="s">
        <v>124</v>
      </c>
      <c r="MW1" s="115"/>
      <c r="MX1" s="115"/>
      <c r="MY1" s="115"/>
      <c r="MZ1" s="115"/>
      <c r="NA1" s="116"/>
      <c r="NB1" s="114" t="s">
        <v>125</v>
      </c>
      <c r="NC1" s="115"/>
      <c r="ND1" s="115"/>
      <c r="NE1" s="115"/>
      <c r="NF1" s="115"/>
      <c r="NG1" s="116"/>
      <c r="NH1" s="114" t="s">
        <v>126</v>
      </c>
      <c r="NI1" s="115"/>
      <c r="NJ1" s="115"/>
      <c r="NK1" s="115"/>
      <c r="NL1" s="115"/>
      <c r="NM1" s="116"/>
      <c r="NN1" s="114" t="s">
        <v>127</v>
      </c>
      <c r="NO1" s="115"/>
      <c r="NP1" s="115"/>
      <c r="NQ1" s="115"/>
      <c r="NR1" s="115"/>
      <c r="NS1" s="116"/>
      <c r="NT1" s="114" t="s">
        <v>128</v>
      </c>
      <c r="NU1" s="115"/>
      <c r="NV1" s="115"/>
      <c r="NW1" s="115"/>
      <c r="NX1" s="115"/>
      <c r="NY1" s="116"/>
      <c r="NZ1" s="114" t="s">
        <v>129</v>
      </c>
      <c r="OA1" s="115"/>
      <c r="OB1" s="115"/>
      <c r="OC1" s="115"/>
      <c r="OD1" s="115"/>
      <c r="OE1" s="116"/>
      <c r="OF1" s="114" t="s">
        <v>130</v>
      </c>
      <c r="OG1" s="115"/>
      <c r="OH1" s="115"/>
      <c r="OI1" s="115"/>
      <c r="OJ1" s="115"/>
      <c r="OK1" s="116"/>
      <c r="OL1" s="114" t="s">
        <v>131</v>
      </c>
      <c r="OM1" s="115"/>
      <c r="ON1" s="115"/>
      <c r="OO1" s="115"/>
      <c r="OP1" s="115"/>
      <c r="OQ1" s="116"/>
      <c r="OR1" s="114" t="s">
        <v>132</v>
      </c>
      <c r="OS1" s="115"/>
      <c r="OT1" s="115"/>
      <c r="OU1" s="115"/>
      <c r="OV1" s="115"/>
      <c r="OW1" s="116"/>
      <c r="OX1" s="114" t="s">
        <v>133</v>
      </c>
      <c r="OY1" s="115"/>
      <c r="OZ1" s="115"/>
      <c r="PA1" s="115"/>
      <c r="PB1" s="115"/>
      <c r="PC1" s="116"/>
    </row>
    <row r="2" spans="1:419"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4"/>
      <c r="CF2" s="75"/>
      <c r="CG2" s="75"/>
      <c r="CH2" s="76"/>
      <c r="CI2" s="77"/>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c r="OX2" s="117" t="s">
        <v>155</v>
      </c>
      <c r="OY2" s="118"/>
      <c r="OZ2" s="119"/>
      <c r="PA2" s="120" t="s">
        <v>156</v>
      </c>
      <c r="PB2" s="121"/>
      <c r="PC2" s="122"/>
    </row>
    <row r="3" spans="1:419" s="50" customFormat="1" ht="52.5" customHeight="1" x14ac:dyDescent="0.2">
      <c r="A3" s="51" t="s">
        <v>433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688</v>
      </c>
      <c r="B4" s="34" t="s">
        <v>686</v>
      </c>
      <c r="C4" s="31" t="s">
        <v>201</v>
      </c>
      <c r="D4" s="31" t="s">
        <v>468</v>
      </c>
      <c r="E4" s="33">
        <v>0.64170000000000005</v>
      </c>
      <c r="F4" s="32">
        <v>0.64032309433269941</v>
      </c>
      <c r="G4" s="34" t="s">
        <v>187</v>
      </c>
      <c r="H4" s="34" t="s">
        <v>187</v>
      </c>
      <c r="I4" s="34" t="s">
        <v>220</v>
      </c>
      <c r="K4" s="34" t="s">
        <v>187</v>
      </c>
      <c r="L4" s="35">
        <v>0.44</v>
      </c>
      <c r="M4" s="100">
        <v>0.56000000000000005</v>
      </c>
      <c r="N4" s="36">
        <v>5500</v>
      </c>
      <c r="O4" s="36">
        <v>200</v>
      </c>
      <c r="P4" s="36">
        <v>2400</v>
      </c>
      <c r="Q4" s="36">
        <v>0</v>
      </c>
      <c r="R4" s="36">
        <v>4200</v>
      </c>
      <c r="S4" s="36">
        <v>600</v>
      </c>
      <c r="T4" s="36">
        <v>0</v>
      </c>
      <c r="U4" s="36">
        <v>0</v>
      </c>
      <c r="V4" s="36">
        <v>2600</v>
      </c>
      <c r="W4" s="36">
        <v>200</v>
      </c>
      <c r="X4" s="36">
        <v>0</v>
      </c>
      <c r="Y4" s="36">
        <v>0</v>
      </c>
      <c r="Z4" s="87"/>
      <c r="AA4" s="87"/>
      <c r="AB4" s="87"/>
      <c r="AC4" s="87"/>
      <c r="AD4" s="87"/>
      <c r="AE4" s="87"/>
      <c r="AF4" s="87"/>
      <c r="AG4" s="87"/>
      <c r="AH4" s="87"/>
      <c r="AI4" s="87"/>
      <c r="AJ4" s="87"/>
      <c r="AK4" s="87"/>
      <c r="AL4" s="87"/>
      <c r="AM4" s="87"/>
      <c r="AN4" s="87"/>
      <c r="AO4" s="87"/>
      <c r="AP4" s="89">
        <v>10150</v>
      </c>
      <c r="AQ4" s="89" t="s">
        <v>559</v>
      </c>
      <c r="AR4" s="89">
        <v>10150</v>
      </c>
      <c r="AS4" s="89" t="s">
        <v>559</v>
      </c>
      <c r="AT4" s="89" t="s">
        <v>265</v>
      </c>
      <c r="AU4" s="89" t="s">
        <v>435</v>
      </c>
      <c r="AV4" s="89" t="s">
        <v>265</v>
      </c>
      <c r="AW4" s="89" t="s">
        <v>435</v>
      </c>
      <c r="AX4" s="87"/>
      <c r="AY4" s="87"/>
      <c r="AZ4" s="88"/>
      <c r="BA4" s="87"/>
      <c r="BB4" s="87"/>
      <c r="BC4" s="88"/>
      <c r="BD4" s="87"/>
      <c r="BE4" s="87"/>
      <c r="BF4" s="87"/>
      <c r="BG4" s="87"/>
      <c r="BH4" s="87"/>
      <c r="BI4" s="87"/>
      <c r="BJ4" s="88"/>
      <c r="BK4" s="87"/>
      <c r="BL4" s="87"/>
      <c r="BM4" s="88"/>
      <c r="BN4" s="87"/>
      <c r="BO4" s="87"/>
      <c r="BP4" s="87"/>
      <c r="BQ4" s="87"/>
      <c r="BR4" s="89">
        <v>5500</v>
      </c>
      <c r="BS4" s="89" t="s">
        <v>585</v>
      </c>
      <c r="BT4" s="90">
        <v>0.5</v>
      </c>
      <c r="BU4" s="89">
        <v>5500</v>
      </c>
      <c r="BV4" s="89" t="s">
        <v>585</v>
      </c>
      <c r="BW4" s="90">
        <v>0.5</v>
      </c>
      <c r="BX4" s="89" t="s">
        <v>265</v>
      </c>
      <c r="BY4" s="89" t="s">
        <v>435</v>
      </c>
      <c r="BZ4" s="89" t="s">
        <v>265</v>
      </c>
      <c r="CA4" s="89" t="s">
        <v>435</v>
      </c>
      <c r="CB4" s="20" t="s">
        <v>187</v>
      </c>
      <c r="CG4" s="56">
        <v>5</v>
      </c>
      <c r="DJ4" s="86">
        <v>50</v>
      </c>
      <c r="DK4" s="99" t="s">
        <v>265</v>
      </c>
      <c r="DL4" s="81" t="s">
        <v>265</v>
      </c>
      <c r="DM4" s="85" t="s">
        <v>265</v>
      </c>
      <c r="DN4" s="98" t="s">
        <v>265</v>
      </c>
      <c r="DO4" s="85">
        <v>1</v>
      </c>
      <c r="DP4" s="81">
        <v>150</v>
      </c>
      <c r="DQ4" s="99" t="s">
        <v>265</v>
      </c>
      <c r="DR4" s="81" t="s">
        <v>265</v>
      </c>
      <c r="DS4" s="85" t="s">
        <v>265</v>
      </c>
      <c r="DT4" s="98" t="s">
        <v>265</v>
      </c>
      <c r="DU4" s="85">
        <v>1</v>
      </c>
      <c r="DV4" s="86">
        <v>50</v>
      </c>
      <c r="DW4" s="99" t="s">
        <v>265</v>
      </c>
      <c r="DX4" s="81" t="s">
        <v>265</v>
      </c>
      <c r="DY4" s="85" t="s">
        <v>265</v>
      </c>
      <c r="DZ4" s="98" t="s">
        <v>265</v>
      </c>
      <c r="EA4" s="85">
        <v>1</v>
      </c>
      <c r="EB4" s="81" t="s">
        <v>265</v>
      </c>
      <c r="EC4" s="99" t="s">
        <v>265</v>
      </c>
      <c r="ED4" s="81" t="s">
        <v>265</v>
      </c>
      <c r="EE4" s="85" t="s">
        <v>499</v>
      </c>
      <c r="EF4" s="98" t="s">
        <v>265</v>
      </c>
      <c r="EG4" s="85">
        <v>1</v>
      </c>
      <c r="EH4" s="81" t="s">
        <v>265</v>
      </c>
      <c r="EI4" s="99" t="s">
        <v>265</v>
      </c>
      <c r="EJ4" s="81" t="s">
        <v>265</v>
      </c>
      <c r="EK4" s="85" t="s">
        <v>499</v>
      </c>
      <c r="EL4" s="98" t="s">
        <v>265</v>
      </c>
      <c r="EM4" s="85">
        <v>1</v>
      </c>
      <c r="EN4" s="81" t="s">
        <v>265</v>
      </c>
      <c r="EO4" s="99" t="s">
        <v>265</v>
      </c>
      <c r="EP4" s="81" t="s">
        <v>265</v>
      </c>
      <c r="EQ4" s="85" t="s">
        <v>499</v>
      </c>
      <c r="ER4" s="98" t="s">
        <v>265</v>
      </c>
      <c r="ES4" s="85">
        <v>1</v>
      </c>
      <c r="ET4" s="81" t="s">
        <v>265</v>
      </c>
      <c r="EU4" s="99" t="s">
        <v>265</v>
      </c>
      <c r="EV4" s="81" t="s">
        <v>265</v>
      </c>
      <c r="EW4" s="85" t="s">
        <v>499</v>
      </c>
      <c r="EX4" s="98" t="s">
        <v>265</v>
      </c>
      <c r="EY4" s="85">
        <v>1</v>
      </c>
      <c r="EZ4" s="81">
        <v>200</v>
      </c>
      <c r="FA4" s="99" t="s">
        <v>265</v>
      </c>
      <c r="FB4" s="81">
        <v>200</v>
      </c>
      <c r="FC4" s="85" t="s">
        <v>265</v>
      </c>
      <c r="FD4" s="98" t="s">
        <v>265</v>
      </c>
      <c r="FE4" s="85" t="s">
        <v>265</v>
      </c>
      <c r="FF4" s="81" t="s">
        <v>265</v>
      </c>
      <c r="FG4" s="99" t="s">
        <v>265</v>
      </c>
      <c r="FH4" s="81" t="s">
        <v>265</v>
      </c>
      <c r="FI4" s="85" t="s">
        <v>499</v>
      </c>
      <c r="FJ4" s="98" t="s">
        <v>265</v>
      </c>
      <c r="FK4" s="85">
        <v>1</v>
      </c>
      <c r="FL4" s="81" t="s">
        <v>265</v>
      </c>
      <c r="FM4" s="99" t="s">
        <v>265</v>
      </c>
      <c r="FN4" s="81" t="s">
        <v>265</v>
      </c>
      <c r="FO4" s="85" t="s">
        <v>499</v>
      </c>
      <c r="FP4" s="98" t="s">
        <v>265</v>
      </c>
      <c r="FQ4" s="85" t="s">
        <v>499</v>
      </c>
      <c r="FR4" s="81" t="s">
        <v>265</v>
      </c>
      <c r="FS4" s="99" t="s">
        <v>265</v>
      </c>
      <c r="FT4" s="81" t="s">
        <v>265</v>
      </c>
      <c r="FU4" s="85" t="s">
        <v>499</v>
      </c>
      <c r="FV4" s="98" t="s">
        <v>265</v>
      </c>
      <c r="FW4" s="85" t="s">
        <v>499</v>
      </c>
      <c r="FX4" s="81" t="s">
        <v>265</v>
      </c>
      <c r="FY4" s="99" t="s">
        <v>265</v>
      </c>
      <c r="FZ4" s="81" t="s">
        <v>265</v>
      </c>
      <c r="GA4" s="85" t="s">
        <v>499</v>
      </c>
      <c r="GB4" s="98" t="s">
        <v>265</v>
      </c>
      <c r="GC4" s="85">
        <v>1</v>
      </c>
      <c r="GD4" s="81" t="s">
        <v>265</v>
      </c>
      <c r="GE4" s="99" t="s">
        <v>265</v>
      </c>
      <c r="GF4" s="81" t="s">
        <v>265</v>
      </c>
      <c r="GG4" s="85" t="s">
        <v>499</v>
      </c>
      <c r="GH4" s="98" t="s">
        <v>265</v>
      </c>
      <c r="GI4" s="85">
        <v>1</v>
      </c>
      <c r="GJ4" s="81" t="s">
        <v>265</v>
      </c>
      <c r="GK4" s="99" t="s">
        <v>265</v>
      </c>
      <c r="GL4" s="81" t="s">
        <v>265</v>
      </c>
      <c r="GM4" s="85" t="s">
        <v>499</v>
      </c>
      <c r="GN4" s="98" t="s">
        <v>265</v>
      </c>
      <c r="GO4" s="85">
        <v>1</v>
      </c>
      <c r="GP4" s="81" t="s">
        <v>265</v>
      </c>
      <c r="GQ4" s="99" t="s">
        <v>265</v>
      </c>
      <c r="GR4" s="81" t="s">
        <v>265</v>
      </c>
      <c r="GS4" s="85" t="s">
        <v>499</v>
      </c>
      <c r="GT4" s="98" t="s">
        <v>265</v>
      </c>
      <c r="GU4" s="85">
        <v>1</v>
      </c>
      <c r="GV4" s="81" t="s">
        <v>265</v>
      </c>
      <c r="GW4" s="99" t="s">
        <v>265</v>
      </c>
      <c r="GX4" s="81" t="s">
        <v>265</v>
      </c>
      <c r="GY4" s="85">
        <v>0</v>
      </c>
      <c r="GZ4" s="98" t="s">
        <v>265</v>
      </c>
      <c r="HA4" s="85">
        <v>1</v>
      </c>
      <c r="HB4" s="81" t="s">
        <v>265</v>
      </c>
      <c r="HC4" s="99" t="s">
        <v>265</v>
      </c>
      <c r="HD4" s="81" t="s">
        <v>265</v>
      </c>
      <c r="HE4" s="85" t="s">
        <v>499</v>
      </c>
      <c r="HF4" s="98" t="s">
        <v>265</v>
      </c>
      <c r="HG4" s="85">
        <v>1</v>
      </c>
      <c r="HH4" s="86">
        <v>50</v>
      </c>
      <c r="HI4" s="99" t="s">
        <v>265</v>
      </c>
      <c r="HJ4" s="81" t="s">
        <v>265</v>
      </c>
      <c r="HK4" s="85" t="s">
        <v>265</v>
      </c>
      <c r="HL4" s="98" t="s">
        <v>265</v>
      </c>
      <c r="HM4" s="85">
        <v>1</v>
      </c>
      <c r="HN4" s="81" t="s">
        <v>265</v>
      </c>
      <c r="HO4" s="99" t="s">
        <v>265</v>
      </c>
      <c r="HP4" s="81" t="s">
        <v>265</v>
      </c>
      <c r="HQ4" s="85" t="s">
        <v>499</v>
      </c>
      <c r="HR4" s="98" t="s">
        <v>265</v>
      </c>
      <c r="HS4" s="85">
        <v>1</v>
      </c>
      <c r="HT4" s="86">
        <v>50</v>
      </c>
      <c r="HU4" s="99" t="s">
        <v>265</v>
      </c>
      <c r="HV4" s="81" t="s">
        <v>265</v>
      </c>
      <c r="HW4" s="85" t="s">
        <v>265</v>
      </c>
      <c r="HX4" s="98" t="s">
        <v>265</v>
      </c>
      <c r="HY4" s="85">
        <v>1</v>
      </c>
      <c r="HZ4" s="81" t="s">
        <v>265</v>
      </c>
      <c r="IA4" s="99" t="s">
        <v>265</v>
      </c>
      <c r="IB4" s="81" t="s">
        <v>265</v>
      </c>
      <c r="IC4" s="85" t="s">
        <v>499</v>
      </c>
      <c r="ID4" s="98" t="s">
        <v>265</v>
      </c>
      <c r="IE4" s="85">
        <v>1</v>
      </c>
      <c r="IF4" s="81">
        <v>3</v>
      </c>
      <c r="IG4" s="99">
        <v>30</v>
      </c>
      <c r="IH4" s="81" t="s">
        <v>265</v>
      </c>
      <c r="II4" s="85" t="s">
        <v>265</v>
      </c>
      <c r="IJ4" s="98" t="s">
        <v>265</v>
      </c>
      <c r="IK4" s="85">
        <v>1</v>
      </c>
      <c r="IL4" s="81" t="s">
        <v>586</v>
      </c>
      <c r="IM4" s="99" t="s">
        <v>265</v>
      </c>
      <c r="IN4" s="81" t="s">
        <v>265</v>
      </c>
      <c r="IO4" s="85" t="s">
        <v>265</v>
      </c>
      <c r="IP4" s="98" t="s">
        <v>265</v>
      </c>
      <c r="IQ4" s="85">
        <v>1</v>
      </c>
      <c r="IR4" s="81" t="s">
        <v>265</v>
      </c>
      <c r="IS4" s="99" t="s">
        <v>265</v>
      </c>
      <c r="IT4" s="81" t="s">
        <v>265</v>
      </c>
      <c r="IU4" s="85" t="s">
        <v>499</v>
      </c>
      <c r="IV4" s="98" t="s">
        <v>265</v>
      </c>
      <c r="IW4" s="85">
        <v>1</v>
      </c>
      <c r="IX4" s="81" t="s">
        <v>265</v>
      </c>
      <c r="IY4" s="99" t="s">
        <v>265</v>
      </c>
      <c r="IZ4" s="81" t="s">
        <v>265</v>
      </c>
      <c r="JA4" s="85" t="s">
        <v>499</v>
      </c>
      <c r="JB4" s="98" t="s">
        <v>265</v>
      </c>
      <c r="JC4" s="85">
        <v>1</v>
      </c>
      <c r="JD4" s="81" t="s">
        <v>265</v>
      </c>
      <c r="JE4" s="99" t="s">
        <v>265</v>
      </c>
      <c r="JF4" s="81" t="s">
        <v>265</v>
      </c>
      <c r="JG4" s="85" t="s">
        <v>499</v>
      </c>
      <c r="JH4" s="98" t="s">
        <v>265</v>
      </c>
      <c r="JI4" s="85">
        <v>1</v>
      </c>
      <c r="JJ4" s="81" t="s">
        <v>265</v>
      </c>
      <c r="JK4" s="99" t="s">
        <v>265</v>
      </c>
      <c r="JL4" s="81" t="s">
        <v>265</v>
      </c>
      <c r="JM4" s="85" t="s">
        <v>499</v>
      </c>
      <c r="JN4" s="98" t="s">
        <v>265</v>
      </c>
      <c r="JO4" s="85">
        <v>1</v>
      </c>
      <c r="JP4" s="81">
        <v>150</v>
      </c>
      <c r="JQ4" s="99" t="s">
        <v>265</v>
      </c>
      <c r="JR4" s="81" t="s">
        <v>265</v>
      </c>
      <c r="JS4" s="85" t="s">
        <v>265</v>
      </c>
      <c r="JT4" s="98" t="s">
        <v>265</v>
      </c>
      <c r="JU4" s="85">
        <v>1</v>
      </c>
      <c r="JV4" s="81" t="s">
        <v>265</v>
      </c>
      <c r="JW4" s="99" t="s">
        <v>265</v>
      </c>
      <c r="JX4" s="81" t="s">
        <v>265</v>
      </c>
      <c r="JY4" s="85" t="s">
        <v>499</v>
      </c>
      <c r="JZ4" s="98" t="s">
        <v>265</v>
      </c>
      <c r="KA4" s="85">
        <v>1</v>
      </c>
      <c r="KB4" s="81" t="s">
        <v>265</v>
      </c>
      <c r="KC4" s="99" t="s">
        <v>265</v>
      </c>
      <c r="KD4" s="81" t="s">
        <v>265</v>
      </c>
      <c r="KE4" s="85" t="s">
        <v>499</v>
      </c>
      <c r="KF4" s="98" t="s">
        <v>265</v>
      </c>
      <c r="KG4" s="85">
        <v>1</v>
      </c>
      <c r="KH4" s="81" t="s">
        <v>265</v>
      </c>
      <c r="KI4" s="99" t="s">
        <v>265</v>
      </c>
      <c r="KJ4" s="81" t="s">
        <v>265</v>
      </c>
      <c r="KK4" s="85" t="s">
        <v>499</v>
      </c>
      <c r="KL4" s="98" t="s">
        <v>265</v>
      </c>
      <c r="KM4" s="85">
        <v>1</v>
      </c>
      <c r="KN4" s="81" t="s">
        <v>265</v>
      </c>
      <c r="KO4" s="99" t="s">
        <v>265</v>
      </c>
      <c r="KP4" s="81" t="s">
        <v>265</v>
      </c>
      <c r="KQ4" s="85">
        <v>0</v>
      </c>
      <c r="KR4" s="98" t="s">
        <v>265</v>
      </c>
      <c r="KS4" s="85">
        <v>1</v>
      </c>
      <c r="KT4" s="81">
        <v>0</v>
      </c>
      <c r="KU4" s="99" t="s">
        <v>265</v>
      </c>
      <c r="KV4" s="81" t="s">
        <v>265</v>
      </c>
      <c r="KW4" s="85" t="s">
        <v>265</v>
      </c>
      <c r="KX4" s="98" t="s">
        <v>265</v>
      </c>
      <c r="KY4" s="85">
        <v>1</v>
      </c>
      <c r="KZ4" s="81" t="s">
        <v>265</v>
      </c>
      <c r="LA4" s="99" t="s">
        <v>265</v>
      </c>
      <c r="LB4" s="81" t="s">
        <v>265</v>
      </c>
      <c r="LC4" s="85">
        <v>0.5</v>
      </c>
      <c r="LD4" s="98" t="s">
        <v>265</v>
      </c>
      <c r="LE4" s="85">
        <v>1</v>
      </c>
      <c r="LF4" s="81" t="s">
        <v>265</v>
      </c>
      <c r="LG4" s="99" t="s">
        <v>265</v>
      </c>
      <c r="LH4" s="81" t="s">
        <v>265</v>
      </c>
      <c r="LI4" s="85" t="s">
        <v>499</v>
      </c>
      <c r="LJ4" s="98" t="s">
        <v>265</v>
      </c>
      <c r="LK4" s="85">
        <v>1</v>
      </c>
      <c r="LL4" s="81" t="s">
        <v>265</v>
      </c>
      <c r="LM4" s="99" t="s">
        <v>265</v>
      </c>
      <c r="LN4" s="81" t="s">
        <v>265</v>
      </c>
      <c r="LO4" s="85" t="s">
        <v>499</v>
      </c>
      <c r="LP4" s="98" t="s">
        <v>265</v>
      </c>
      <c r="LQ4" s="85">
        <v>1</v>
      </c>
      <c r="LR4" s="81" t="s">
        <v>265</v>
      </c>
      <c r="LS4" s="99" t="s">
        <v>265</v>
      </c>
      <c r="LT4" s="81" t="s">
        <v>265</v>
      </c>
      <c r="LU4" s="85">
        <v>0</v>
      </c>
      <c r="LV4" s="98" t="s">
        <v>265</v>
      </c>
      <c r="LW4" s="85">
        <v>1</v>
      </c>
      <c r="LX4" s="81">
        <v>75</v>
      </c>
      <c r="LY4" s="99" t="s">
        <v>265</v>
      </c>
      <c r="LZ4" s="81" t="s">
        <v>265</v>
      </c>
      <c r="MA4" s="85" t="s">
        <v>265</v>
      </c>
      <c r="MB4" s="98" t="s">
        <v>265</v>
      </c>
      <c r="MC4" s="85">
        <v>1</v>
      </c>
      <c r="MD4" s="81" t="s">
        <v>265</v>
      </c>
      <c r="ME4" s="99" t="s">
        <v>265</v>
      </c>
      <c r="MF4" s="81" t="s">
        <v>265</v>
      </c>
      <c r="MG4" s="85" t="s">
        <v>499</v>
      </c>
      <c r="MH4" s="98" t="s">
        <v>265</v>
      </c>
      <c r="MI4" s="85">
        <v>1</v>
      </c>
      <c r="MJ4" s="81" t="s">
        <v>265</v>
      </c>
      <c r="MK4" s="99" t="s">
        <v>265</v>
      </c>
      <c r="ML4" s="81" t="s">
        <v>265</v>
      </c>
      <c r="MM4" s="85" t="s">
        <v>499</v>
      </c>
      <c r="MN4" s="98" t="s">
        <v>265</v>
      </c>
      <c r="MO4" s="85">
        <v>1</v>
      </c>
      <c r="MP4" s="81" t="s">
        <v>265</v>
      </c>
      <c r="MQ4" s="99" t="s">
        <v>265</v>
      </c>
      <c r="MR4" s="81" t="s">
        <v>265</v>
      </c>
      <c r="MS4" s="85" t="s">
        <v>499</v>
      </c>
      <c r="MT4" s="98" t="s">
        <v>265</v>
      </c>
      <c r="MU4" s="85">
        <v>1</v>
      </c>
      <c r="MV4" s="81" t="s">
        <v>265</v>
      </c>
      <c r="MW4" s="99" t="s">
        <v>265</v>
      </c>
      <c r="MX4" s="81" t="s">
        <v>265</v>
      </c>
      <c r="MY4" s="85" t="s">
        <v>499</v>
      </c>
      <c r="MZ4" s="98" t="s">
        <v>265</v>
      </c>
      <c r="NA4" s="85">
        <v>1</v>
      </c>
      <c r="NB4" s="81">
        <v>150</v>
      </c>
      <c r="NC4" s="99" t="s">
        <v>265</v>
      </c>
      <c r="ND4" s="81" t="s">
        <v>265</v>
      </c>
      <c r="NE4" s="85" t="s">
        <v>265</v>
      </c>
      <c r="NF4" s="98" t="s">
        <v>265</v>
      </c>
      <c r="NG4" s="85">
        <v>1</v>
      </c>
      <c r="NH4" s="81" t="s">
        <v>265</v>
      </c>
      <c r="NI4" s="99" t="s">
        <v>265</v>
      </c>
      <c r="NJ4" s="81" t="s">
        <v>265</v>
      </c>
      <c r="NK4" s="85" t="s">
        <v>499</v>
      </c>
      <c r="NL4" s="98" t="s">
        <v>265</v>
      </c>
      <c r="NM4" s="85">
        <v>1</v>
      </c>
      <c r="NN4" s="81" t="s">
        <v>265</v>
      </c>
      <c r="NO4" s="99" t="s">
        <v>265</v>
      </c>
      <c r="NP4" s="81" t="s">
        <v>265</v>
      </c>
      <c r="NQ4" s="85" t="s">
        <v>499</v>
      </c>
      <c r="NR4" s="98" t="s">
        <v>265</v>
      </c>
      <c r="NS4" s="85">
        <v>1</v>
      </c>
      <c r="NT4" s="81">
        <v>0</v>
      </c>
      <c r="NU4" s="99" t="s">
        <v>265</v>
      </c>
      <c r="NV4" s="81" t="s">
        <v>265</v>
      </c>
      <c r="NW4" s="85" t="s">
        <v>265</v>
      </c>
      <c r="NX4" s="98" t="s">
        <v>265</v>
      </c>
      <c r="NY4" s="85">
        <v>1</v>
      </c>
      <c r="NZ4" s="81" t="s">
        <v>265</v>
      </c>
      <c r="OA4" s="99" t="s">
        <v>265</v>
      </c>
      <c r="OB4" s="81" t="s">
        <v>265</v>
      </c>
      <c r="OC4" s="85" t="s">
        <v>499</v>
      </c>
      <c r="OD4" s="98" t="s">
        <v>265</v>
      </c>
      <c r="OE4" s="85">
        <v>1</v>
      </c>
      <c r="OF4" s="81" t="s">
        <v>265</v>
      </c>
      <c r="OG4" s="99" t="s">
        <v>265</v>
      </c>
      <c r="OH4" s="81" t="s">
        <v>265</v>
      </c>
      <c r="OI4" s="85" t="s">
        <v>499</v>
      </c>
      <c r="OJ4" s="98" t="s">
        <v>265</v>
      </c>
      <c r="OK4" s="85">
        <v>1</v>
      </c>
      <c r="OL4" s="81" t="s">
        <v>265</v>
      </c>
      <c r="OM4" s="99" t="s">
        <v>265</v>
      </c>
      <c r="ON4" s="81" t="s">
        <v>265</v>
      </c>
      <c r="OO4" s="85" t="s">
        <v>499</v>
      </c>
      <c r="OP4" s="98" t="s">
        <v>265</v>
      </c>
      <c r="OQ4" s="85">
        <v>1</v>
      </c>
      <c r="OR4" s="81">
        <v>0</v>
      </c>
      <c r="OS4" s="99" t="s">
        <v>265</v>
      </c>
      <c r="OT4" s="81" t="s">
        <v>265</v>
      </c>
      <c r="OU4" s="85" t="s">
        <v>265</v>
      </c>
      <c r="OV4" s="98" t="s">
        <v>265</v>
      </c>
      <c r="OW4" s="85">
        <v>1</v>
      </c>
      <c r="OX4" s="81" t="s">
        <v>265</v>
      </c>
      <c r="OY4" s="99" t="s">
        <v>265</v>
      </c>
      <c r="OZ4" s="81" t="s">
        <v>265</v>
      </c>
      <c r="PA4" s="85" t="s">
        <v>499</v>
      </c>
      <c r="PB4" s="98" t="s">
        <v>265</v>
      </c>
      <c r="PC4" s="85">
        <v>1</v>
      </c>
    </row>
    <row r="5" spans="1:419" ht="25.5" x14ac:dyDescent="0.2">
      <c r="A5" s="31" t="s">
        <v>689</v>
      </c>
      <c r="B5" s="34" t="s">
        <v>686</v>
      </c>
      <c r="C5" s="31" t="s">
        <v>201</v>
      </c>
      <c r="D5" s="31" t="s">
        <v>470</v>
      </c>
      <c r="E5" s="33">
        <v>0.64170000000000005</v>
      </c>
      <c r="F5" s="32">
        <v>0.64032309433269941</v>
      </c>
      <c r="G5" s="91" t="s">
        <v>187</v>
      </c>
      <c r="H5" s="91" t="s">
        <v>187</v>
      </c>
      <c r="I5" s="34" t="s">
        <v>220</v>
      </c>
      <c r="K5" s="91" t="s">
        <v>187</v>
      </c>
      <c r="L5" s="93">
        <v>0.44</v>
      </c>
      <c r="M5" s="100">
        <v>0.56000000000000005</v>
      </c>
      <c r="N5" s="36">
        <v>5500</v>
      </c>
      <c r="O5" s="36">
        <v>200</v>
      </c>
      <c r="P5" s="36">
        <v>2400</v>
      </c>
      <c r="Q5" s="36">
        <v>0</v>
      </c>
      <c r="R5" s="36">
        <v>4200</v>
      </c>
      <c r="S5" s="36">
        <v>600</v>
      </c>
      <c r="T5" s="36">
        <v>0</v>
      </c>
      <c r="U5" s="36">
        <v>0</v>
      </c>
      <c r="V5" s="36">
        <v>2600</v>
      </c>
      <c r="W5" s="36">
        <v>200</v>
      </c>
      <c r="X5" s="36">
        <v>0</v>
      </c>
      <c r="Y5" s="36">
        <v>0</v>
      </c>
      <c r="Z5" s="87"/>
      <c r="AA5" s="87"/>
      <c r="AB5" s="87"/>
      <c r="AC5" s="87"/>
      <c r="AD5" s="87"/>
      <c r="AE5" s="87"/>
      <c r="AF5" s="87"/>
      <c r="AG5" s="87"/>
      <c r="AH5" s="87"/>
      <c r="AI5" s="87"/>
      <c r="AJ5" s="87"/>
      <c r="AK5" s="87"/>
      <c r="AL5" s="87"/>
      <c r="AM5" s="87"/>
      <c r="AN5" s="87"/>
      <c r="AO5" s="87"/>
      <c r="AP5" s="89">
        <v>10150</v>
      </c>
      <c r="AQ5" s="89" t="s">
        <v>559</v>
      </c>
      <c r="AR5" s="89">
        <v>10150</v>
      </c>
      <c r="AS5" s="89" t="s">
        <v>559</v>
      </c>
      <c r="AT5" s="89" t="s">
        <v>265</v>
      </c>
      <c r="AU5" s="89" t="s">
        <v>435</v>
      </c>
      <c r="AV5" s="89" t="s">
        <v>265</v>
      </c>
      <c r="AW5" s="89" t="s">
        <v>435</v>
      </c>
      <c r="AX5" s="87"/>
      <c r="AY5" s="87"/>
      <c r="AZ5" s="88"/>
      <c r="BA5" s="87"/>
      <c r="BB5" s="87"/>
      <c r="BC5" s="88"/>
      <c r="BD5" s="87"/>
      <c r="BE5" s="87"/>
      <c r="BF5" s="87"/>
      <c r="BG5" s="87"/>
      <c r="BH5" s="87"/>
      <c r="BI5" s="87"/>
      <c r="BJ5" s="88"/>
      <c r="BK5" s="87"/>
      <c r="BL5" s="87"/>
      <c r="BM5" s="88"/>
      <c r="BN5" s="87"/>
      <c r="BO5" s="87"/>
      <c r="BP5" s="87"/>
      <c r="BQ5" s="87"/>
      <c r="BR5" s="89">
        <v>5500</v>
      </c>
      <c r="BS5" s="89" t="s">
        <v>585</v>
      </c>
      <c r="BT5" s="90">
        <v>0.5</v>
      </c>
      <c r="BU5" s="89">
        <v>5500</v>
      </c>
      <c r="BV5" s="89" t="s">
        <v>585</v>
      </c>
      <c r="BW5" s="90">
        <v>0.5</v>
      </c>
      <c r="BX5" s="89" t="s">
        <v>265</v>
      </c>
      <c r="BY5" s="89" t="s">
        <v>435</v>
      </c>
      <c r="BZ5" s="89" t="s">
        <v>265</v>
      </c>
      <c r="CA5" s="89" t="s">
        <v>435</v>
      </c>
      <c r="CB5" s="20" t="s">
        <v>187</v>
      </c>
      <c r="CG5" s="56">
        <v>5</v>
      </c>
      <c r="DJ5" s="86">
        <v>50</v>
      </c>
      <c r="DK5" s="99" t="s">
        <v>265</v>
      </c>
      <c r="DL5" s="81" t="s">
        <v>265</v>
      </c>
      <c r="DM5" s="85" t="s">
        <v>265</v>
      </c>
      <c r="DN5" s="98" t="s">
        <v>265</v>
      </c>
      <c r="DO5" s="85">
        <v>1</v>
      </c>
      <c r="DP5" s="81">
        <v>150</v>
      </c>
      <c r="DQ5" s="99" t="s">
        <v>265</v>
      </c>
      <c r="DR5" s="81" t="s">
        <v>265</v>
      </c>
      <c r="DS5" s="85" t="s">
        <v>265</v>
      </c>
      <c r="DT5" s="98" t="s">
        <v>265</v>
      </c>
      <c r="DU5" s="85">
        <v>1</v>
      </c>
      <c r="DV5" s="86">
        <v>50</v>
      </c>
      <c r="DW5" s="99" t="s">
        <v>265</v>
      </c>
      <c r="DX5" s="81" t="s">
        <v>265</v>
      </c>
      <c r="DY5" s="85" t="s">
        <v>265</v>
      </c>
      <c r="DZ5" s="98" t="s">
        <v>265</v>
      </c>
      <c r="EA5" s="85">
        <v>1</v>
      </c>
      <c r="EB5" s="81" t="s">
        <v>265</v>
      </c>
      <c r="EC5" s="99" t="s">
        <v>265</v>
      </c>
      <c r="ED5" s="81" t="s">
        <v>265</v>
      </c>
      <c r="EE5" s="85" t="s">
        <v>499</v>
      </c>
      <c r="EF5" s="98" t="s">
        <v>265</v>
      </c>
      <c r="EG5" s="85">
        <v>1</v>
      </c>
      <c r="EH5" s="81" t="s">
        <v>265</v>
      </c>
      <c r="EI5" s="99" t="s">
        <v>265</v>
      </c>
      <c r="EJ5" s="81" t="s">
        <v>265</v>
      </c>
      <c r="EK5" s="85" t="s">
        <v>499</v>
      </c>
      <c r="EL5" s="98" t="s">
        <v>265</v>
      </c>
      <c r="EM5" s="85">
        <v>1</v>
      </c>
      <c r="EN5" s="81" t="s">
        <v>265</v>
      </c>
      <c r="EO5" s="99" t="s">
        <v>265</v>
      </c>
      <c r="EP5" s="81" t="s">
        <v>265</v>
      </c>
      <c r="EQ5" s="85" t="s">
        <v>499</v>
      </c>
      <c r="ER5" s="98" t="s">
        <v>265</v>
      </c>
      <c r="ES5" s="85">
        <v>1</v>
      </c>
      <c r="ET5" s="81" t="s">
        <v>265</v>
      </c>
      <c r="EU5" s="99" t="s">
        <v>265</v>
      </c>
      <c r="EV5" s="81" t="s">
        <v>265</v>
      </c>
      <c r="EW5" s="85" t="s">
        <v>499</v>
      </c>
      <c r="EX5" s="98" t="s">
        <v>265</v>
      </c>
      <c r="EY5" s="85">
        <v>1</v>
      </c>
      <c r="EZ5" s="81">
        <v>200</v>
      </c>
      <c r="FA5" s="99" t="s">
        <v>265</v>
      </c>
      <c r="FB5" s="81">
        <v>200</v>
      </c>
      <c r="FC5" s="85" t="s">
        <v>265</v>
      </c>
      <c r="FD5" s="98" t="s">
        <v>265</v>
      </c>
      <c r="FE5" s="85" t="s">
        <v>265</v>
      </c>
      <c r="FF5" s="81" t="s">
        <v>265</v>
      </c>
      <c r="FG5" s="99" t="s">
        <v>265</v>
      </c>
      <c r="FH5" s="81" t="s">
        <v>265</v>
      </c>
      <c r="FI5" s="85" t="s">
        <v>499</v>
      </c>
      <c r="FJ5" s="98" t="s">
        <v>265</v>
      </c>
      <c r="FK5" s="85">
        <v>1</v>
      </c>
      <c r="FL5" s="81" t="s">
        <v>265</v>
      </c>
      <c r="FM5" s="99" t="s">
        <v>265</v>
      </c>
      <c r="FN5" s="81" t="s">
        <v>265</v>
      </c>
      <c r="FO5" s="85" t="s">
        <v>499</v>
      </c>
      <c r="FP5" s="98" t="s">
        <v>265</v>
      </c>
      <c r="FQ5" s="85" t="s">
        <v>499</v>
      </c>
      <c r="FR5" s="81" t="s">
        <v>265</v>
      </c>
      <c r="FS5" s="99" t="s">
        <v>265</v>
      </c>
      <c r="FT5" s="81" t="s">
        <v>265</v>
      </c>
      <c r="FU5" s="85" t="s">
        <v>499</v>
      </c>
      <c r="FV5" s="98" t="s">
        <v>265</v>
      </c>
      <c r="FW5" s="85" t="s">
        <v>499</v>
      </c>
      <c r="FX5" s="81" t="s">
        <v>265</v>
      </c>
      <c r="FY5" s="99" t="s">
        <v>265</v>
      </c>
      <c r="FZ5" s="81" t="s">
        <v>265</v>
      </c>
      <c r="GA5" s="85" t="s">
        <v>499</v>
      </c>
      <c r="GB5" s="98" t="s">
        <v>265</v>
      </c>
      <c r="GC5" s="85">
        <v>1</v>
      </c>
      <c r="GD5" s="81" t="s">
        <v>265</v>
      </c>
      <c r="GE5" s="99" t="s">
        <v>265</v>
      </c>
      <c r="GF5" s="81" t="s">
        <v>265</v>
      </c>
      <c r="GG5" s="85" t="s">
        <v>499</v>
      </c>
      <c r="GH5" s="98" t="s">
        <v>265</v>
      </c>
      <c r="GI5" s="85">
        <v>1</v>
      </c>
      <c r="GJ5" s="81" t="s">
        <v>265</v>
      </c>
      <c r="GK5" s="99" t="s">
        <v>265</v>
      </c>
      <c r="GL5" s="81" t="s">
        <v>265</v>
      </c>
      <c r="GM5" s="85" t="s">
        <v>499</v>
      </c>
      <c r="GN5" s="98" t="s">
        <v>265</v>
      </c>
      <c r="GO5" s="85">
        <v>1</v>
      </c>
      <c r="GP5" s="81" t="s">
        <v>265</v>
      </c>
      <c r="GQ5" s="99" t="s">
        <v>265</v>
      </c>
      <c r="GR5" s="81" t="s">
        <v>265</v>
      </c>
      <c r="GS5" s="85" t="s">
        <v>499</v>
      </c>
      <c r="GT5" s="98" t="s">
        <v>265</v>
      </c>
      <c r="GU5" s="85">
        <v>1</v>
      </c>
      <c r="GV5" s="81" t="s">
        <v>265</v>
      </c>
      <c r="GW5" s="99" t="s">
        <v>265</v>
      </c>
      <c r="GX5" s="81" t="s">
        <v>265</v>
      </c>
      <c r="GY5" s="85">
        <v>0</v>
      </c>
      <c r="GZ5" s="98" t="s">
        <v>265</v>
      </c>
      <c r="HA5" s="85">
        <v>1</v>
      </c>
      <c r="HB5" s="81" t="s">
        <v>265</v>
      </c>
      <c r="HC5" s="99" t="s">
        <v>265</v>
      </c>
      <c r="HD5" s="81" t="s">
        <v>265</v>
      </c>
      <c r="HE5" s="85" t="s">
        <v>499</v>
      </c>
      <c r="HF5" s="98" t="s">
        <v>265</v>
      </c>
      <c r="HG5" s="85">
        <v>1</v>
      </c>
      <c r="HH5" s="86">
        <v>50</v>
      </c>
      <c r="HI5" s="99" t="s">
        <v>265</v>
      </c>
      <c r="HJ5" s="81" t="s">
        <v>265</v>
      </c>
      <c r="HK5" s="85" t="s">
        <v>265</v>
      </c>
      <c r="HL5" s="98" t="s">
        <v>265</v>
      </c>
      <c r="HM5" s="85">
        <v>1</v>
      </c>
      <c r="HN5" s="81" t="s">
        <v>265</v>
      </c>
      <c r="HO5" s="99" t="s">
        <v>265</v>
      </c>
      <c r="HP5" s="81" t="s">
        <v>265</v>
      </c>
      <c r="HQ5" s="85" t="s">
        <v>499</v>
      </c>
      <c r="HR5" s="98" t="s">
        <v>265</v>
      </c>
      <c r="HS5" s="85">
        <v>1</v>
      </c>
      <c r="HT5" s="86">
        <v>50</v>
      </c>
      <c r="HU5" s="99" t="s">
        <v>265</v>
      </c>
      <c r="HV5" s="81" t="s">
        <v>265</v>
      </c>
      <c r="HW5" s="85" t="s">
        <v>265</v>
      </c>
      <c r="HX5" s="98" t="s">
        <v>265</v>
      </c>
      <c r="HY5" s="85">
        <v>1</v>
      </c>
      <c r="HZ5" s="81" t="s">
        <v>265</v>
      </c>
      <c r="IA5" s="99" t="s">
        <v>265</v>
      </c>
      <c r="IB5" s="81" t="s">
        <v>265</v>
      </c>
      <c r="IC5" s="85" t="s">
        <v>499</v>
      </c>
      <c r="ID5" s="98" t="s">
        <v>265</v>
      </c>
      <c r="IE5" s="85">
        <v>1</v>
      </c>
      <c r="IF5" s="81">
        <v>3</v>
      </c>
      <c r="IG5" s="99">
        <v>30</v>
      </c>
      <c r="IH5" s="81" t="s">
        <v>265</v>
      </c>
      <c r="II5" s="85" t="s">
        <v>265</v>
      </c>
      <c r="IJ5" s="98" t="s">
        <v>265</v>
      </c>
      <c r="IK5" s="85">
        <v>1</v>
      </c>
      <c r="IL5" s="81" t="s">
        <v>586</v>
      </c>
      <c r="IM5" s="99" t="s">
        <v>265</v>
      </c>
      <c r="IN5" s="81" t="s">
        <v>265</v>
      </c>
      <c r="IO5" s="85" t="s">
        <v>265</v>
      </c>
      <c r="IP5" s="98" t="s">
        <v>265</v>
      </c>
      <c r="IQ5" s="85">
        <v>1</v>
      </c>
      <c r="IR5" s="81" t="s">
        <v>265</v>
      </c>
      <c r="IS5" s="99" t="s">
        <v>265</v>
      </c>
      <c r="IT5" s="81" t="s">
        <v>265</v>
      </c>
      <c r="IU5" s="85" t="s">
        <v>499</v>
      </c>
      <c r="IV5" s="98" t="s">
        <v>265</v>
      </c>
      <c r="IW5" s="85">
        <v>1</v>
      </c>
      <c r="IX5" s="81" t="s">
        <v>265</v>
      </c>
      <c r="IY5" s="99" t="s">
        <v>265</v>
      </c>
      <c r="IZ5" s="81" t="s">
        <v>265</v>
      </c>
      <c r="JA5" s="85" t="s">
        <v>499</v>
      </c>
      <c r="JB5" s="98" t="s">
        <v>265</v>
      </c>
      <c r="JC5" s="85">
        <v>1</v>
      </c>
      <c r="JD5" s="81" t="s">
        <v>265</v>
      </c>
      <c r="JE5" s="99" t="s">
        <v>265</v>
      </c>
      <c r="JF5" s="81" t="s">
        <v>265</v>
      </c>
      <c r="JG5" s="85" t="s">
        <v>499</v>
      </c>
      <c r="JH5" s="98" t="s">
        <v>265</v>
      </c>
      <c r="JI5" s="85">
        <v>1</v>
      </c>
      <c r="JJ5" s="81" t="s">
        <v>265</v>
      </c>
      <c r="JK5" s="99" t="s">
        <v>265</v>
      </c>
      <c r="JL5" s="81" t="s">
        <v>265</v>
      </c>
      <c r="JM5" s="85" t="s">
        <v>499</v>
      </c>
      <c r="JN5" s="98" t="s">
        <v>265</v>
      </c>
      <c r="JO5" s="85">
        <v>1</v>
      </c>
      <c r="JP5" s="81">
        <v>150</v>
      </c>
      <c r="JQ5" s="99" t="s">
        <v>265</v>
      </c>
      <c r="JR5" s="81" t="s">
        <v>265</v>
      </c>
      <c r="JS5" s="85" t="s">
        <v>265</v>
      </c>
      <c r="JT5" s="98" t="s">
        <v>265</v>
      </c>
      <c r="JU5" s="85">
        <v>1</v>
      </c>
      <c r="JV5" s="81" t="s">
        <v>265</v>
      </c>
      <c r="JW5" s="99" t="s">
        <v>265</v>
      </c>
      <c r="JX5" s="81" t="s">
        <v>265</v>
      </c>
      <c r="JY5" s="85" t="s">
        <v>499</v>
      </c>
      <c r="JZ5" s="98" t="s">
        <v>265</v>
      </c>
      <c r="KA5" s="85">
        <v>1</v>
      </c>
      <c r="KB5" s="81" t="s">
        <v>265</v>
      </c>
      <c r="KC5" s="99" t="s">
        <v>265</v>
      </c>
      <c r="KD5" s="81" t="s">
        <v>265</v>
      </c>
      <c r="KE5" s="85" t="s">
        <v>499</v>
      </c>
      <c r="KF5" s="98" t="s">
        <v>265</v>
      </c>
      <c r="KG5" s="85">
        <v>1</v>
      </c>
      <c r="KH5" s="81" t="s">
        <v>265</v>
      </c>
      <c r="KI5" s="99" t="s">
        <v>265</v>
      </c>
      <c r="KJ5" s="81" t="s">
        <v>265</v>
      </c>
      <c r="KK5" s="85" t="s">
        <v>499</v>
      </c>
      <c r="KL5" s="98" t="s">
        <v>265</v>
      </c>
      <c r="KM5" s="85">
        <v>1</v>
      </c>
      <c r="KN5" s="81" t="s">
        <v>265</v>
      </c>
      <c r="KO5" s="99" t="s">
        <v>265</v>
      </c>
      <c r="KP5" s="81" t="s">
        <v>265</v>
      </c>
      <c r="KQ5" s="85">
        <v>0</v>
      </c>
      <c r="KR5" s="98" t="s">
        <v>265</v>
      </c>
      <c r="KS5" s="85">
        <v>1</v>
      </c>
      <c r="KT5" s="81">
        <v>0</v>
      </c>
      <c r="KU5" s="99" t="s">
        <v>265</v>
      </c>
      <c r="KV5" s="81" t="s">
        <v>265</v>
      </c>
      <c r="KW5" s="85" t="s">
        <v>265</v>
      </c>
      <c r="KX5" s="98" t="s">
        <v>265</v>
      </c>
      <c r="KY5" s="85">
        <v>1</v>
      </c>
      <c r="KZ5" s="81" t="s">
        <v>265</v>
      </c>
      <c r="LA5" s="99" t="s">
        <v>265</v>
      </c>
      <c r="LB5" s="81" t="s">
        <v>265</v>
      </c>
      <c r="LC5" s="85">
        <v>0.5</v>
      </c>
      <c r="LD5" s="98" t="s">
        <v>265</v>
      </c>
      <c r="LE5" s="85">
        <v>1</v>
      </c>
      <c r="LF5" s="81" t="s">
        <v>265</v>
      </c>
      <c r="LG5" s="99" t="s">
        <v>265</v>
      </c>
      <c r="LH5" s="81" t="s">
        <v>265</v>
      </c>
      <c r="LI5" s="85" t="s">
        <v>499</v>
      </c>
      <c r="LJ5" s="98" t="s">
        <v>265</v>
      </c>
      <c r="LK5" s="85">
        <v>1</v>
      </c>
      <c r="LL5" s="81" t="s">
        <v>265</v>
      </c>
      <c r="LM5" s="99" t="s">
        <v>265</v>
      </c>
      <c r="LN5" s="81" t="s">
        <v>265</v>
      </c>
      <c r="LO5" s="85" t="s">
        <v>499</v>
      </c>
      <c r="LP5" s="98" t="s">
        <v>265</v>
      </c>
      <c r="LQ5" s="85">
        <v>1</v>
      </c>
      <c r="LR5" s="81" t="s">
        <v>265</v>
      </c>
      <c r="LS5" s="99" t="s">
        <v>265</v>
      </c>
      <c r="LT5" s="81" t="s">
        <v>265</v>
      </c>
      <c r="LU5" s="85">
        <v>0</v>
      </c>
      <c r="LV5" s="98" t="s">
        <v>265</v>
      </c>
      <c r="LW5" s="85">
        <v>1</v>
      </c>
      <c r="LX5" s="81">
        <v>75</v>
      </c>
      <c r="LY5" s="99" t="s">
        <v>265</v>
      </c>
      <c r="LZ5" s="81" t="s">
        <v>265</v>
      </c>
      <c r="MA5" s="85" t="s">
        <v>265</v>
      </c>
      <c r="MB5" s="98" t="s">
        <v>265</v>
      </c>
      <c r="MC5" s="85">
        <v>1</v>
      </c>
      <c r="MD5" s="81" t="s">
        <v>265</v>
      </c>
      <c r="ME5" s="99" t="s">
        <v>265</v>
      </c>
      <c r="MF5" s="81" t="s">
        <v>265</v>
      </c>
      <c r="MG5" s="85" t="s">
        <v>499</v>
      </c>
      <c r="MH5" s="98" t="s">
        <v>265</v>
      </c>
      <c r="MI5" s="85">
        <v>1</v>
      </c>
      <c r="MJ5" s="81" t="s">
        <v>265</v>
      </c>
      <c r="MK5" s="99" t="s">
        <v>265</v>
      </c>
      <c r="ML5" s="81" t="s">
        <v>265</v>
      </c>
      <c r="MM5" s="85" t="s">
        <v>499</v>
      </c>
      <c r="MN5" s="98" t="s">
        <v>265</v>
      </c>
      <c r="MO5" s="85">
        <v>1</v>
      </c>
      <c r="MP5" s="81" t="s">
        <v>265</v>
      </c>
      <c r="MQ5" s="99" t="s">
        <v>265</v>
      </c>
      <c r="MR5" s="81" t="s">
        <v>265</v>
      </c>
      <c r="MS5" s="85" t="s">
        <v>499</v>
      </c>
      <c r="MT5" s="98" t="s">
        <v>265</v>
      </c>
      <c r="MU5" s="85">
        <v>1</v>
      </c>
      <c r="MV5" s="81" t="s">
        <v>265</v>
      </c>
      <c r="MW5" s="99" t="s">
        <v>265</v>
      </c>
      <c r="MX5" s="81" t="s">
        <v>265</v>
      </c>
      <c r="MY5" s="85" t="s">
        <v>499</v>
      </c>
      <c r="MZ5" s="98" t="s">
        <v>265</v>
      </c>
      <c r="NA5" s="85">
        <v>1</v>
      </c>
      <c r="NB5" s="81">
        <v>150</v>
      </c>
      <c r="NC5" s="99" t="s">
        <v>265</v>
      </c>
      <c r="ND5" s="81" t="s">
        <v>265</v>
      </c>
      <c r="NE5" s="85" t="s">
        <v>265</v>
      </c>
      <c r="NF5" s="98" t="s">
        <v>265</v>
      </c>
      <c r="NG5" s="85">
        <v>1</v>
      </c>
      <c r="NH5" s="81" t="s">
        <v>265</v>
      </c>
      <c r="NI5" s="99" t="s">
        <v>265</v>
      </c>
      <c r="NJ5" s="81" t="s">
        <v>265</v>
      </c>
      <c r="NK5" s="85" t="s">
        <v>499</v>
      </c>
      <c r="NL5" s="98" t="s">
        <v>265</v>
      </c>
      <c r="NM5" s="85">
        <v>1</v>
      </c>
      <c r="NN5" s="81" t="s">
        <v>265</v>
      </c>
      <c r="NO5" s="99" t="s">
        <v>265</v>
      </c>
      <c r="NP5" s="81" t="s">
        <v>265</v>
      </c>
      <c r="NQ5" s="85" t="s">
        <v>499</v>
      </c>
      <c r="NR5" s="98" t="s">
        <v>265</v>
      </c>
      <c r="NS5" s="85">
        <v>1</v>
      </c>
      <c r="NT5" s="81">
        <v>0</v>
      </c>
      <c r="NU5" s="99" t="s">
        <v>265</v>
      </c>
      <c r="NV5" s="81" t="s">
        <v>265</v>
      </c>
      <c r="NW5" s="85" t="s">
        <v>265</v>
      </c>
      <c r="NX5" s="98" t="s">
        <v>265</v>
      </c>
      <c r="NY5" s="85">
        <v>1</v>
      </c>
      <c r="NZ5" s="81" t="s">
        <v>265</v>
      </c>
      <c r="OA5" s="99" t="s">
        <v>265</v>
      </c>
      <c r="OB5" s="81" t="s">
        <v>265</v>
      </c>
      <c r="OC5" s="85" t="s">
        <v>499</v>
      </c>
      <c r="OD5" s="98" t="s">
        <v>265</v>
      </c>
      <c r="OE5" s="85">
        <v>1</v>
      </c>
      <c r="OF5" s="81" t="s">
        <v>265</v>
      </c>
      <c r="OG5" s="99" t="s">
        <v>265</v>
      </c>
      <c r="OH5" s="81" t="s">
        <v>265</v>
      </c>
      <c r="OI5" s="85" t="s">
        <v>499</v>
      </c>
      <c r="OJ5" s="98" t="s">
        <v>265</v>
      </c>
      <c r="OK5" s="85">
        <v>1</v>
      </c>
      <c r="OL5" s="81" t="s">
        <v>265</v>
      </c>
      <c r="OM5" s="99" t="s">
        <v>265</v>
      </c>
      <c r="ON5" s="81" t="s">
        <v>265</v>
      </c>
      <c r="OO5" s="85" t="s">
        <v>499</v>
      </c>
      <c r="OP5" s="98" t="s">
        <v>265</v>
      </c>
      <c r="OQ5" s="85">
        <v>1</v>
      </c>
      <c r="OR5" s="81">
        <v>0</v>
      </c>
      <c r="OS5" s="99" t="s">
        <v>265</v>
      </c>
      <c r="OT5" s="81" t="s">
        <v>265</v>
      </c>
      <c r="OU5" s="85" t="s">
        <v>265</v>
      </c>
      <c r="OV5" s="98" t="s">
        <v>265</v>
      </c>
      <c r="OW5" s="85">
        <v>1</v>
      </c>
      <c r="OX5" s="81" t="s">
        <v>265</v>
      </c>
      <c r="OY5" s="99" t="s">
        <v>265</v>
      </c>
      <c r="OZ5" s="81" t="s">
        <v>265</v>
      </c>
      <c r="PA5" s="85" t="s">
        <v>499</v>
      </c>
      <c r="PB5" s="98" t="s">
        <v>265</v>
      </c>
      <c r="PC5" s="85">
        <v>1</v>
      </c>
    </row>
    <row r="6" spans="1:419" ht="25.5" x14ac:dyDescent="0.2">
      <c r="A6" s="31" t="s">
        <v>690</v>
      </c>
      <c r="B6" s="34" t="s">
        <v>700</v>
      </c>
      <c r="C6" s="31" t="s">
        <v>201</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7" t="s">
        <v>503</v>
      </c>
      <c r="AB6" s="87">
        <v>0</v>
      </c>
      <c r="AC6" s="97" t="s">
        <v>503</v>
      </c>
      <c r="AD6" s="87" t="s">
        <v>265</v>
      </c>
      <c r="AE6" s="87" t="s">
        <v>435</v>
      </c>
      <c r="AF6" s="87" t="s">
        <v>265</v>
      </c>
      <c r="AG6" s="87" t="s">
        <v>435</v>
      </c>
      <c r="AH6" s="87">
        <v>0</v>
      </c>
      <c r="AI6" s="97" t="s">
        <v>503</v>
      </c>
      <c r="AJ6" s="87">
        <v>0</v>
      </c>
      <c r="AK6" s="97" t="s">
        <v>503</v>
      </c>
      <c r="AL6" s="87" t="s">
        <v>265</v>
      </c>
      <c r="AM6" s="87" t="s">
        <v>435</v>
      </c>
      <c r="AN6" s="87" t="s">
        <v>265</v>
      </c>
      <c r="AO6" s="87" t="s">
        <v>435</v>
      </c>
      <c r="AP6" s="89">
        <v>0</v>
      </c>
      <c r="AQ6" s="89" t="s">
        <v>495</v>
      </c>
      <c r="AR6" s="89">
        <v>0</v>
      </c>
      <c r="AS6" s="89" t="s">
        <v>495</v>
      </c>
      <c r="AT6" s="89" t="s">
        <v>265</v>
      </c>
      <c r="AU6" s="89" t="s">
        <v>435</v>
      </c>
      <c r="AV6" s="89" t="s">
        <v>265</v>
      </c>
      <c r="AW6" s="89" t="s">
        <v>435</v>
      </c>
      <c r="AX6" s="87">
        <v>0</v>
      </c>
      <c r="AY6" s="87" t="s">
        <v>495</v>
      </c>
      <c r="AZ6" s="88">
        <v>0</v>
      </c>
      <c r="BA6" s="87">
        <v>0</v>
      </c>
      <c r="BB6" s="87" t="s">
        <v>495</v>
      </c>
      <c r="BC6" s="88">
        <v>0</v>
      </c>
      <c r="BD6" s="87"/>
      <c r="BE6" s="87"/>
      <c r="BF6" s="87"/>
      <c r="BG6" s="87"/>
      <c r="BH6" s="87">
        <v>0</v>
      </c>
      <c r="BI6" s="87" t="s">
        <v>495</v>
      </c>
      <c r="BJ6" s="88">
        <v>0</v>
      </c>
      <c r="BK6" s="87">
        <v>0</v>
      </c>
      <c r="BL6" s="87" t="s">
        <v>495</v>
      </c>
      <c r="BM6" s="88">
        <v>0</v>
      </c>
      <c r="BN6" s="87"/>
      <c r="BO6" s="87"/>
      <c r="BP6" s="87"/>
      <c r="BQ6" s="87"/>
      <c r="BR6" s="89">
        <v>0</v>
      </c>
      <c r="BS6" s="89" t="s">
        <v>495</v>
      </c>
      <c r="BT6" s="90">
        <v>0</v>
      </c>
      <c r="BU6" s="89">
        <v>0</v>
      </c>
      <c r="BV6" s="89" t="s">
        <v>495</v>
      </c>
      <c r="BW6" s="90">
        <v>0</v>
      </c>
      <c r="BX6" s="89" t="s">
        <v>265</v>
      </c>
      <c r="BY6" s="89" t="s">
        <v>435</v>
      </c>
      <c r="BZ6" s="89" t="s">
        <v>265</v>
      </c>
      <c r="CA6" s="89" t="s">
        <v>435</v>
      </c>
      <c r="CB6" s="20" t="s">
        <v>187</v>
      </c>
      <c r="CG6" s="56">
        <v>5</v>
      </c>
      <c r="CL6" s="36">
        <v>0</v>
      </c>
      <c r="CM6" s="40" t="s">
        <v>503</v>
      </c>
      <c r="CN6" s="36">
        <v>0</v>
      </c>
      <c r="CO6" s="40" t="s">
        <v>503</v>
      </c>
      <c r="CP6" s="36">
        <v>0</v>
      </c>
      <c r="CQ6" s="40" t="s">
        <v>503</v>
      </c>
      <c r="CR6" s="36">
        <v>0</v>
      </c>
      <c r="CS6" s="40" t="s">
        <v>503</v>
      </c>
      <c r="CT6" s="36">
        <v>0</v>
      </c>
      <c r="CU6" s="40" t="s">
        <v>503</v>
      </c>
      <c r="CV6" s="36">
        <v>0</v>
      </c>
      <c r="CW6" s="40" t="s">
        <v>503</v>
      </c>
      <c r="CX6" s="36">
        <v>0</v>
      </c>
      <c r="CY6" s="40" t="s">
        <v>503</v>
      </c>
      <c r="CZ6" s="36">
        <v>0</v>
      </c>
      <c r="DA6" s="40" t="s">
        <v>503</v>
      </c>
      <c r="DB6" s="36">
        <v>0</v>
      </c>
      <c r="DC6" s="40" t="s">
        <v>503</v>
      </c>
      <c r="DD6" s="36">
        <v>0</v>
      </c>
      <c r="DE6" s="40" t="s">
        <v>503</v>
      </c>
      <c r="DF6" s="36">
        <v>0</v>
      </c>
      <c r="DG6" s="40" t="s">
        <v>503</v>
      </c>
      <c r="DH6" s="36">
        <v>0</v>
      </c>
      <c r="DI6" s="40" t="s">
        <v>503</v>
      </c>
      <c r="DJ6" s="86">
        <v>0</v>
      </c>
      <c r="DK6" s="99" t="s">
        <v>265</v>
      </c>
      <c r="DL6" s="81" t="s">
        <v>265</v>
      </c>
      <c r="DM6" s="85" t="s">
        <v>265</v>
      </c>
      <c r="DN6" s="98" t="s">
        <v>265</v>
      </c>
      <c r="DO6" s="85">
        <v>1</v>
      </c>
      <c r="DP6" s="81">
        <v>0</v>
      </c>
      <c r="DQ6" s="99" t="s">
        <v>265</v>
      </c>
      <c r="DR6" s="81" t="s">
        <v>265</v>
      </c>
      <c r="DS6" s="85" t="s">
        <v>265</v>
      </c>
      <c r="DT6" s="98" t="s">
        <v>265</v>
      </c>
      <c r="DU6" s="85">
        <v>1</v>
      </c>
      <c r="DV6" s="86">
        <v>0</v>
      </c>
      <c r="DW6" s="99" t="s">
        <v>265</v>
      </c>
      <c r="DX6" s="81" t="s">
        <v>265</v>
      </c>
      <c r="DY6" s="85" t="s">
        <v>265</v>
      </c>
      <c r="DZ6" s="98" t="s">
        <v>265</v>
      </c>
      <c r="EA6" s="85">
        <v>1</v>
      </c>
      <c r="EB6" s="81">
        <v>0</v>
      </c>
      <c r="EC6" s="99" t="s">
        <v>265</v>
      </c>
      <c r="ED6" s="81" t="s">
        <v>265</v>
      </c>
      <c r="EE6" s="85" t="s">
        <v>265</v>
      </c>
      <c r="EF6" s="98" t="s">
        <v>265</v>
      </c>
      <c r="EG6" s="85">
        <v>1</v>
      </c>
      <c r="EH6" s="81">
        <v>0</v>
      </c>
      <c r="EI6" s="99" t="s">
        <v>265</v>
      </c>
      <c r="EJ6" s="81" t="s">
        <v>265</v>
      </c>
      <c r="EK6" s="85" t="s">
        <v>265</v>
      </c>
      <c r="EL6" s="98" t="s">
        <v>265</v>
      </c>
      <c r="EM6" s="85">
        <v>1</v>
      </c>
      <c r="EN6" s="81">
        <v>0</v>
      </c>
      <c r="EO6" s="99" t="s">
        <v>265</v>
      </c>
      <c r="EP6" s="81" t="s">
        <v>265</v>
      </c>
      <c r="EQ6" s="85" t="s">
        <v>265</v>
      </c>
      <c r="ER6" s="98" t="s">
        <v>265</v>
      </c>
      <c r="ES6" s="85">
        <v>1</v>
      </c>
      <c r="ET6" s="81">
        <v>0</v>
      </c>
      <c r="EU6" s="99" t="s">
        <v>265</v>
      </c>
      <c r="EV6" s="81" t="s">
        <v>265</v>
      </c>
      <c r="EW6" s="85" t="s">
        <v>265</v>
      </c>
      <c r="EX6" s="98" t="s">
        <v>265</v>
      </c>
      <c r="EY6" s="85">
        <v>1</v>
      </c>
      <c r="EZ6" s="81">
        <v>0</v>
      </c>
      <c r="FA6" s="99" t="s">
        <v>265</v>
      </c>
      <c r="FB6" s="81">
        <v>0</v>
      </c>
      <c r="FC6" s="85" t="s">
        <v>265</v>
      </c>
      <c r="FD6" s="98" t="s">
        <v>265</v>
      </c>
      <c r="FE6" s="85" t="s">
        <v>265</v>
      </c>
      <c r="FF6" s="81">
        <v>0</v>
      </c>
      <c r="FG6" s="99" t="s">
        <v>265</v>
      </c>
      <c r="FH6" s="81" t="s">
        <v>265</v>
      </c>
      <c r="FI6" s="85" t="s">
        <v>265</v>
      </c>
      <c r="FJ6" s="98" t="s">
        <v>265</v>
      </c>
      <c r="FK6" s="85">
        <v>1</v>
      </c>
      <c r="FL6" s="81">
        <v>0</v>
      </c>
      <c r="FM6" s="99" t="s">
        <v>265</v>
      </c>
      <c r="FN6" s="81">
        <v>0</v>
      </c>
      <c r="FO6" s="85" t="s">
        <v>265</v>
      </c>
      <c r="FP6" s="98" t="s">
        <v>265</v>
      </c>
      <c r="FQ6" s="85" t="s">
        <v>265</v>
      </c>
      <c r="FR6" s="81">
        <v>0</v>
      </c>
      <c r="FS6" s="99" t="s">
        <v>265</v>
      </c>
      <c r="FT6" s="81">
        <v>0</v>
      </c>
      <c r="FU6" s="85" t="s">
        <v>265</v>
      </c>
      <c r="FV6" s="98" t="s">
        <v>265</v>
      </c>
      <c r="FW6" s="85" t="s">
        <v>265</v>
      </c>
      <c r="FX6" s="81">
        <v>0</v>
      </c>
      <c r="FY6" s="99" t="s">
        <v>265</v>
      </c>
      <c r="FZ6" s="81" t="s">
        <v>265</v>
      </c>
      <c r="GA6" s="85" t="s">
        <v>265</v>
      </c>
      <c r="GB6" s="98" t="s">
        <v>265</v>
      </c>
      <c r="GC6" s="85">
        <v>1</v>
      </c>
      <c r="GD6" s="81">
        <v>0</v>
      </c>
      <c r="GE6" s="99" t="s">
        <v>265</v>
      </c>
      <c r="GF6" s="81" t="s">
        <v>265</v>
      </c>
      <c r="GG6" s="85" t="s">
        <v>265</v>
      </c>
      <c r="GH6" s="98" t="s">
        <v>265</v>
      </c>
      <c r="GI6" s="85">
        <v>1</v>
      </c>
      <c r="GJ6" s="81">
        <v>0</v>
      </c>
      <c r="GK6" s="99" t="s">
        <v>265</v>
      </c>
      <c r="GL6" s="81" t="s">
        <v>265</v>
      </c>
      <c r="GM6" s="85" t="s">
        <v>265</v>
      </c>
      <c r="GN6" s="98" t="s">
        <v>265</v>
      </c>
      <c r="GO6" s="85">
        <v>1</v>
      </c>
      <c r="GP6" s="81">
        <v>0</v>
      </c>
      <c r="GQ6" s="99" t="s">
        <v>265</v>
      </c>
      <c r="GR6" s="81" t="s">
        <v>265</v>
      </c>
      <c r="GS6" s="85" t="s">
        <v>265</v>
      </c>
      <c r="GT6" s="98" t="s">
        <v>265</v>
      </c>
      <c r="GU6" s="85">
        <v>1</v>
      </c>
      <c r="GV6" s="81" t="s">
        <v>265</v>
      </c>
      <c r="GW6" s="99" t="s">
        <v>265</v>
      </c>
      <c r="GX6" s="81" t="s">
        <v>265</v>
      </c>
      <c r="GY6" s="85">
        <v>0</v>
      </c>
      <c r="GZ6" s="98" t="s">
        <v>265</v>
      </c>
      <c r="HA6" s="85">
        <v>1</v>
      </c>
      <c r="HB6" s="81">
        <v>0</v>
      </c>
      <c r="HC6" s="99" t="s">
        <v>265</v>
      </c>
      <c r="HD6" s="81" t="s">
        <v>265</v>
      </c>
      <c r="HE6" s="85" t="s">
        <v>265</v>
      </c>
      <c r="HF6" s="98" t="s">
        <v>265</v>
      </c>
      <c r="HG6" s="85">
        <v>1</v>
      </c>
      <c r="HH6" s="86">
        <v>0</v>
      </c>
      <c r="HI6" s="99" t="s">
        <v>265</v>
      </c>
      <c r="HJ6" s="81" t="s">
        <v>265</v>
      </c>
      <c r="HK6" s="85" t="s">
        <v>265</v>
      </c>
      <c r="HL6" s="98" t="s">
        <v>265</v>
      </c>
      <c r="HM6" s="85">
        <v>1</v>
      </c>
      <c r="HN6" s="81">
        <v>0</v>
      </c>
      <c r="HO6" s="99" t="s">
        <v>265</v>
      </c>
      <c r="HP6" s="81" t="s">
        <v>265</v>
      </c>
      <c r="HQ6" s="85" t="s">
        <v>265</v>
      </c>
      <c r="HR6" s="98" t="s">
        <v>265</v>
      </c>
      <c r="HS6" s="85">
        <v>1</v>
      </c>
      <c r="HT6" s="86">
        <v>0</v>
      </c>
      <c r="HU6" s="99" t="s">
        <v>265</v>
      </c>
      <c r="HV6" s="81" t="s">
        <v>265</v>
      </c>
      <c r="HW6" s="85" t="s">
        <v>265</v>
      </c>
      <c r="HX6" s="98" t="s">
        <v>265</v>
      </c>
      <c r="HY6" s="85">
        <v>1</v>
      </c>
      <c r="HZ6" s="81">
        <v>0</v>
      </c>
      <c r="IA6" s="99" t="s">
        <v>265</v>
      </c>
      <c r="IB6" s="81" t="s">
        <v>265</v>
      </c>
      <c r="IC6" s="85" t="s">
        <v>265</v>
      </c>
      <c r="ID6" s="98" t="s">
        <v>265</v>
      </c>
      <c r="IE6" s="85">
        <v>1</v>
      </c>
      <c r="IF6" s="81">
        <v>0</v>
      </c>
      <c r="IG6" s="99">
        <v>0</v>
      </c>
      <c r="IH6" s="81" t="s">
        <v>265</v>
      </c>
      <c r="II6" s="85" t="s">
        <v>265</v>
      </c>
      <c r="IJ6" s="98" t="s">
        <v>265</v>
      </c>
      <c r="IK6" s="85">
        <v>1</v>
      </c>
      <c r="IL6" s="81">
        <v>0</v>
      </c>
      <c r="IM6" s="99" t="s">
        <v>265</v>
      </c>
      <c r="IN6" s="81" t="s">
        <v>265</v>
      </c>
      <c r="IO6" s="85" t="s">
        <v>265</v>
      </c>
      <c r="IP6" s="98" t="s">
        <v>265</v>
      </c>
      <c r="IQ6" s="85">
        <v>1</v>
      </c>
      <c r="IR6" s="81">
        <v>0</v>
      </c>
      <c r="IS6" s="99" t="s">
        <v>265</v>
      </c>
      <c r="IT6" s="81" t="s">
        <v>265</v>
      </c>
      <c r="IU6" s="85" t="s">
        <v>265</v>
      </c>
      <c r="IV6" s="98" t="s">
        <v>265</v>
      </c>
      <c r="IW6" s="85">
        <v>1</v>
      </c>
      <c r="IX6" s="81">
        <v>0</v>
      </c>
      <c r="IY6" s="99" t="s">
        <v>265</v>
      </c>
      <c r="IZ6" s="81" t="s">
        <v>265</v>
      </c>
      <c r="JA6" s="85" t="s">
        <v>265</v>
      </c>
      <c r="JB6" s="98" t="s">
        <v>265</v>
      </c>
      <c r="JC6" s="85">
        <v>1</v>
      </c>
      <c r="JD6" s="81">
        <v>0</v>
      </c>
      <c r="JE6" s="99" t="s">
        <v>265</v>
      </c>
      <c r="JF6" s="81" t="s">
        <v>265</v>
      </c>
      <c r="JG6" s="85" t="s">
        <v>265</v>
      </c>
      <c r="JH6" s="98" t="s">
        <v>265</v>
      </c>
      <c r="JI6" s="85">
        <v>1</v>
      </c>
      <c r="JJ6" s="81">
        <v>0</v>
      </c>
      <c r="JK6" s="99" t="s">
        <v>265</v>
      </c>
      <c r="JL6" s="81" t="s">
        <v>265</v>
      </c>
      <c r="JM6" s="85" t="s">
        <v>265</v>
      </c>
      <c r="JN6" s="98" t="s">
        <v>265</v>
      </c>
      <c r="JO6" s="85">
        <v>1</v>
      </c>
      <c r="JP6" s="81">
        <v>0</v>
      </c>
      <c r="JQ6" s="99" t="s">
        <v>265</v>
      </c>
      <c r="JR6" s="81" t="s">
        <v>265</v>
      </c>
      <c r="JS6" s="85" t="s">
        <v>265</v>
      </c>
      <c r="JT6" s="98" t="s">
        <v>265</v>
      </c>
      <c r="JU6" s="85">
        <v>1</v>
      </c>
      <c r="JV6" s="81">
        <v>0</v>
      </c>
      <c r="JW6" s="99" t="s">
        <v>265</v>
      </c>
      <c r="JX6" s="81" t="s">
        <v>265</v>
      </c>
      <c r="JY6" s="85" t="s">
        <v>265</v>
      </c>
      <c r="JZ6" s="98" t="s">
        <v>265</v>
      </c>
      <c r="KA6" s="85">
        <v>1</v>
      </c>
      <c r="KB6" s="81">
        <v>0</v>
      </c>
      <c r="KC6" s="99" t="s">
        <v>265</v>
      </c>
      <c r="KD6" s="81" t="s">
        <v>265</v>
      </c>
      <c r="KE6" s="85" t="s">
        <v>265</v>
      </c>
      <c r="KF6" s="98" t="s">
        <v>265</v>
      </c>
      <c r="KG6" s="85">
        <v>1</v>
      </c>
      <c r="KH6" s="81">
        <v>0</v>
      </c>
      <c r="KI6" s="99" t="s">
        <v>265</v>
      </c>
      <c r="KJ6" s="81" t="s">
        <v>265</v>
      </c>
      <c r="KK6" s="85" t="s">
        <v>265</v>
      </c>
      <c r="KL6" s="98" t="s">
        <v>265</v>
      </c>
      <c r="KM6" s="85">
        <v>1</v>
      </c>
      <c r="KN6" s="81" t="s">
        <v>265</v>
      </c>
      <c r="KO6" s="99" t="s">
        <v>265</v>
      </c>
      <c r="KP6" s="81" t="s">
        <v>265</v>
      </c>
      <c r="KQ6" s="85">
        <v>0</v>
      </c>
      <c r="KR6" s="98" t="s">
        <v>265</v>
      </c>
      <c r="KS6" s="85">
        <v>1</v>
      </c>
      <c r="KT6" s="81">
        <v>0</v>
      </c>
      <c r="KU6" s="99" t="s">
        <v>265</v>
      </c>
      <c r="KV6" s="81" t="s">
        <v>265</v>
      </c>
      <c r="KW6" s="85" t="s">
        <v>265</v>
      </c>
      <c r="KX6" s="98" t="s">
        <v>265</v>
      </c>
      <c r="KY6" s="85">
        <v>1</v>
      </c>
      <c r="KZ6" s="81">
        <v>0</v>
      </c>
      <c r="LA6" s="99" t="s">
        <v>265</v>
      </c>
      <c r="LB6" s="81" t="s">
        <v>265</v>
      </c>
      <c r="LC6" s="85" t="s">
        <v>265</v>
      </c>
      <c r="LD6" s="98" t="s">
        <v>265</v>
      </c>
      <c r="LE6" s="85">
        <v>1</v>
      </c>
      <c r="LF6" s="81">
        <v>0</v>
      </c>
      <c r="LG6" s="99" t="s">
        <v>265</v>
      </c>
      <c r="LH6" s="81" t="s">
        <v>265</v>
      </c>
      <c r="LI6" s="85" t="s">
        <v>265</v>
      </c>
      <c r="LJ6" s="98" t="s">
        <v>265</v>
      </c>
      <c r="LK6" s="85">
        <v>1</v>
      </c>
      <c r="LL6" s="81">
        <v>0</v>
      </c>
      <c r="LM6" s="99" t="s">
        <v>265</v>
      </c>
      <c r="LN6" s="81" t="s">
        <v>265</v>
      </c>
      <c r="LO6" s="85" t="s">
        <v>265</v>
      </c>
      <c r="LP6" s="98" t="s">
        <v>265</v>
      </c>
      <c r="LQ6" s="85">
        <v>1</v>
      </c>
      <c r="LR6" s="81" t="s">
        <v>265</v>
      </c>
      <c r="LS6" s="99" t="s">
        <v>265</v>
      </c>
      <c r="LT6" s="81" t="s">
        <v>265</v>
      </c>
      <c r="LU6" s="85">
        <v>0</v>
      </c>
      <c r="LV6" s="98" t="s">
        <v>265</v>
      </c>
      <c r="LW6" s="85">
        <v>1</v>
      </c>
      <c r="LX6" s="81">
        <v>0</v>
      </c>
      <c r="LY6" s="99" t="s">
        <v>265</v>
      </c>
      <c r="LZ6" s="81" t="s">
        <v>265</v>
      </c>
      <c r="MA6" s="85" t="s">
        <v>265</v>
      </c>
      <c r="MB6" s="98" t="s">
        <v>265</v>
      </c>
      <c r="MC6" s="85">
        <v>1</v>
      </c>
      <c r="MD6" s="81">
        <v>0</v>
      </c>
      <c r="ME6" s="99" t="s">
        <v>265</v>
      </c>
      <c r="MF6" s="81" t="s">
        <v>265</v>
      </c>
      <c r="MG6" s="85" t="s">
        <v>265</v>
      </c>
      <c r="MH6" s="98" t="s">
        <v>265</v>
      </c>
      <c r="MI6" s="85">
        <v>1</v>
      </c>
      <c r="MJ6" s="81">
        <v>0</v>
      </c>
      <c r="MK6" s="99" t="s">
        <v>265</v>
      </c>
      <c r="ML6" s="81" t="s">
        <v>265</v>
      </c>
      <c r="MM6" s="85" t="s">
        <v>265</v>
      </c>
      <c r="MN6" s="98" t="s">
        <v>265</v>
      </c>
      <c r="MO6" s="85">
        <v>1</v>
      </c>
      <c r="MP6" s="81">
        <v>0</v>
      </c>
      <c r="MQ6" s="99" t="s">
        <v>265</v>
      </c>
      <c r="MR6" s="81" t="s">
        <v>265</v>
      </c>
      <c r="MS6" s="85" t="s">
        <v>265</v>
      </c>
      <c r="MT6" s="98" t="s">
        <v>265</v>
      </c>
      <c r="MU6" s="85">
        <v>1</v>
      </c>
      <c r="MV6" s="81">
        <v>0</v>
      </c>
      <c r="MW6" s="99" t="s">
        <v>265</v>
      </c>
      <c r="MX6" s="81" t="s">
        <v>265</v>
      </c>
      <c r="MY6" s="85" t="s">
        <v>265</v>
      </c>
      <c r="MZ6" s="98" t="s">
        <v>265</v>
      </c>
      <c r="NA6" s="85">
        <v>1</v>
      </c>
      <c r="NB6" s="81">
        <v>0</v>
      </c>
      <c r="NC6" s="99" t="s">
        <v>265</v>
      </c>
      <c r="ND6" s="81" t="s">
        <v>265</v>
      </c>
      <c r="NE6" s="85" t="s">
        <v>265</v>
      </c>
      <c r="NF6" s="98" t="s">
        <v>265</v>
      </c>
      <c r="NG6" s="85">
        <v>1</v>
      </c>
      <c r="NH6" s="81">
        <v>0</v>
      </c>
      <c r="NI6" s="99" t="s">
        <v>265</v>
      </c>
      <c r="NJ6" s="81" t="s">
        <v>265</v>
      </c>
      <c r="NK6" s="85" t="s">
        <v>265</v>
      </c>
      <c r="NL6" s="98" t="s">
        <v>265</v>
      </c>
      <c r="NM6" s="85">
        <v>1</v>
      </c>
      <c r="NN6" s="81">
        <v>0</v>
      </c>
      <c r="NO6" s="99" t="s">
        <v>265</v>
      </c>
      <c r="NP6" s="81" t="s">
        <v>265</v>
      </c>
      <c r="NQ6" s="85" t="s">
        <v>265</v>
      </c>
      <c r="NR6" s="98" t="s">
        <v>265</v>
      </c>
      <c r="NS6" s="85">
        <v>1</v>
      </c>
      <c r="NT6" s="81">
        <v>0</v>
      </c>
      <c r="NU6" s="99" t="s">
        <v>265</v>
      </c>
      <c r="NV6" s="81" t="s">
        <v>265</v>
      </c>
      <c r="NW6" s="85" t="s">
        <v>265</v>
      </c>
      <c r="NX6" s="98" t="s">
        <v>265</v>
      </c>
      <c r="NY6" s="85">
        <v>1</v>
      </c>
      <c r="NZ6" s="81">
        <v>0</v>
      </c>
      <c r="OA6" s="99" t="s">
        <v>265</v>
      </c>
      <c r="OB6" s="81" t="s">
        <v>265</v>
      </c>
      <c r="OC6" s="85" t="s">
        <v>265</v>
      </c>
      <c r="OD6" s="98" t="s">
        <v>265</v>
      </c>
      <c r="OE6" s="85">
        <v>1</v>
      </c>
      <c r="OF6" s="81">
        <v>0</v>
      </c>
      <c r="OG6" s="99" t="s">
        <v>265</v>
      </c>
      <c r="OH6" s="81" t="s">
        <v>265</v>
      </c>
      <c r="OI6" s="85" t="s">
        <v>265</v>
      </c>
      <c r="OJ6" s="98" t="s">
        <v>265</v>
      </c>
      <c r="OK6" s="85">
        <v>1</v>
      </c>
      <c r="OL6" s="81">
        <v>0</v>
      </c>
      <c r="OM6" s="99" t="s">
        <v>265</v>
      </c>
      <c r="ON6" s="81" t="s">
        <v>265</v>
      </c>
      <c r="OO6" s="85" t="s">
        <v>265</v>
      </c>
      <c r="OP6" s="98" t="s">
        <v>265</v>
      </c>
      <c r="OQ6" s="85">
        <v>1</v>
      </c>
      <c r="OR6" s="81">
        <v>0</v>
      </c>
      <c r="OS6" s="99" t="s">
        <v>265</v>
      </c>
      <c r="OT6" s="81" t="s">
        <v>265</v>
      </c>
      <c r="OU6" s="85" t="s">
        <v>265</v>
      </c>
      <c r="OV6" s="98" t="s">
        <v>265</v>
      </c>
      <c r="OW6" s="85">
        <v>1</v>
      </c>
      <c r="OX6" s="81">
        <v>0</v>
      </c>
      <c r="OY6" s="99" t="s">
        <v>265</v>
      </c>
      <c r="OZ6" s="81" t="s">
        <v>265</v>
      </c>
      <c r="PA6" s="85" t="s">
        <v>265</v>
      </c>
      <c r="PB6" s="98" t="s">
        <v>265</v>
      </c>
      <c r="PC6" s="85">
        <v>1</v>
      </c>
    </row>
    <row r="7" spans="1:419" ht="25.5" x14ac:dyDescent="0.2">
      <c r="A7" s="31" t="s">
        <v>691</v>
      </c>
      <c r="B7" s="34" t="s">
        <v>686</v>
      </c>
      <c r="C7" s="31" t="s">
        <v>201</v>
      </c>
      <c r="D7" s="31" t="s">
        <v>313</v>
      </c>
      <c r="E7" s="33">
        <v>0.64170000000000005</v>
      </c>
      <c r="F7" s="32">
        <v>0.64032309433269941</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559</v>
      </c>
      <c r="AR7" s="89">
        <v>10150</v>
      </c>
      <c r="AS7" s="89" t="s">
        <v>559</v>
      </c>
      <c r="AT7" s="89" t="s">
        <v>265</v>
      </c>
      <c r="AU7" s="89" t="s">
        <v>435</v>
      </c>
      <c r="AV7" s="89" t="s">
        <v>265</v>
      </c>
      <c r="AW7" s="89" t="s">
        <v>435</v>
      </c>
      <c r="AX7" s="87"/>
      <c r="AY7" s="87"/>
      <c r="AZ7" s="88"/>
      <c r="BA7" s="87"/>
      <c r="BB7" s="87"/>
      <c r="BC7" s="88"/>
      <c r="BD7" s="87"/>
      <c r="BE7" s="87"/>
      <c r="BF7" s="87"/>
      <c r="BG7" s="87"/>
      <c r="BH7" s="87"/>
      <c r="BI7" s="87"/>
      <c r="BJ7" s="88"/>
      <c r="BK7" s="87"/>
      <c r="BL7" s="87"/>
      <c r="BM7" s="88"/>
      <c r="BN7" s="87"/>
      <c r="BO7" s="87"/>
      <c r="BP7" s="87"/>
      <c r="BQ7" s="87"/>
      <c r="BR7" s="89">
        <v>5500</v>
      </c>
      <c r="BS7" s="89" t="s">
        <v>585</v>
      </c>
      <c r="BT7" s="90">
        <v>0.5</v>
      </c>
      <c r="BU7" s="89">
        <v>5500</v>
      </c>
      <c r="BV7" s="89" t="s">
        <v>585</v>
      </c>
      <c r="BW7" s="90">
        <v>0.5</v>
      </c>
      <c r="BX7" s="89" t="s">
        <v>265</v>
      </c>
      <c r="BY7" s="89" t="s">
        <v>435</v>
      </c>
      <c r="BZ7" s="89" t="s">
        <v>265</v>
      </c>
      <c r="CA7" s="89" t="s">
        <v>435</v>
      </c>
      <c r="CB7" s="20" t="s">
        <v>187</v>
      </c>
      <c r="CG7" s="56">
        <v>5</v>
      </c>
      <c r="DJ7" s="86">
        <v>50</v>
      </c>
      <c r="DK7" s="99" t="s">
        <v>265</v>
      </c>
      <c r="DL7" s="81" t="s">
        <v>265</v>
      </c>
      <c r="DM7" s="85" t="s">
        <v>265</v>
      </c>
      <c r="DN7" s="98" t="s">
        <v>265</v>
      </c>
      <c r="DO7" s="85">
        <v>1</v>
      </c>
      <c r="DP7" s="81">
        <v>150</v>
      </c>
      <c r="DQ7" s="99" t="s">
        <v>265</v>
      </c>
      <c r="DR7" s="81" t="s">
        <v>265</v>
      </c>
      <c r="DS7" s="85" t="s">
        <v>265</v>
      </c>
      <c r="DT7" s="98" t="s">
        <v>265</v>
      </c>
      <c r="DU7" s="85">
        <v>1</v>
      </c>
      <c r="DV7" s="86">
        <v>50</v>
      </c>
      <c r="DW7" s="99" t="s">
        <v>265</v>
      </c>
      <c r="DX7" s="81" t="s">
        <v>265</v>
      </c>
      <c r="DY7" s="85" t="s">
        <v>265</v>
      </c>
      <c r="DZ7" s="98" t="s">
        <v>265</v>
      </c>
      <c r="EA7" s="85">
        <v>1</v>
      </c>
      <c r="EB7" s="81" t="s">
        <v>265</v>
      </c>
      <c r="EC7" s="99" t="s">
        <v>265</v>
      </c>
      <c r="ED7" s="81" t="s">
        <v>265</v>
      </c>
      <c r="EE7" s="85" t="s">
        <v>499</v>
      </c>
      <c r="EF7" s="98" t="s">
        <v>265</v>
      </c>
      <c r="EG7" s="85">
        <v>1</v>
      </c>
      <c r="EH7" s="81" t="s">
        <v>265</v>
      </c>
      <c r="EI7" s="99" t="s">
        <v>265</v>
      </c>
      <c r="EJ7" s="81" t="s">
        <v>265</v>
      </c>
      <c r="EK7" s="85" t="s">
        <v>499</v>
      </c>
      <c r="EL7" s="98" t="s">
        <v>265</v>
      </c>
      <c r="EM7" s="85">
        <v>1</v>
      </c>
      <c r="EN7" s="81" t="s">
        <v>265</v>
      </c>
      <c r="EO7" s="99" t="s">
        <v>265</v>
      </c>
      <c r="EP7" s="81" t="s">
        <v>265</v>
      </c>
      <c r="EQ7" s="85" t="s">
        <v>499</v>
      </c>
      <c r="ER7" s="98" t="s">
        <v>265</v>
      </c>
      <c r="ES7" s="85">
        <v>1</v>
      </c>
      <c r="ET7" s="81" t="s">
        <v>265</v>
      </c>
      <c r="EU7" s="99" t="s">
        <v>265</v>
      </c>
      <c r="EV7" s="81" t="s">
        <v>265</v>
      </c>
      <c r="EW7" s="85" t="s">
        <v>499</v>
      </c>
      <c r="EX7" s="98" t="s">
        <v>265</v>
      </c>
      <c r="EY7" s="85">
        <v>1</v>
      </c>
      <c r="EZ7" s="81">
        <v>200</v>
      </c>
      <c r="FA7" s="99" t="s">
        <v>265</v>
      </c>
      <c r="FB7" s="81">
        <v>200</v>
      </c>
      <c r="FC7" s="85" t="s">
        <v>265</v>
      </c>
      <c r="FD7" s="98" t="s">
        <v>265</v>
      </c>
      <c r="FE7" s="85" t="s">
        <v>265</v>
      </c>
      <c r="FF7" s="81" t="s">
        <v>265</v>
      </c>
      <c r="FG7" s="99" t="s">
        <v>265</v>
      </c>
      <c r="FH7" s="81" t="s">
        <v>265</v>
      </c>
      <c r="FI7" s="85" t="s">
        <v>499</v>
      </c>
      <c r="FJ7" s="98" t="s">
        <v>265</v>
      </c>
      <c r="FK7" s="85">
        <v>1</v>
      </c>
      <c r="FL7" s="81" t="s">
        <v>265</v>
      </c>
      <c r="FM7" s="99" t="s">
        <v>265</v>
      </c>
      <c r="FN7" s="81" t="s">
        <v>265</v>
      </c>
      <c r="FO7" s="85" t="s">
        <v>499</v>
      </c>
      <c r="FP7" s="98" t="s">
        <v>265</v>
      </c>
      <c r="FQ7" s="85" t="s">
        <v>499</v>
      </c>
      <c r="FR7" s="81" t="s">
        <v>265</v>
      </c>
      <c r="FS7" s="99" t="s">
        <v>265</v>
      </c>
      <c r="FT7" s="81" t="s">
        <v>265</v>
      </c>
      <c r="FU7" s="85" t="s">
        <v>499</v>
      </c>
      <c r="FV7" s="98" t="s">
        <v>265</v>
      </c>
      <c r="FW7" s="85" t="s">
        <v>499</v>
      </c>
      <c r="FX7" s="81" t="s">
        <v>265</v>
      </c>
      <c r="FY7" s="99" t="s">
        <v>265</v>
      </c>
      <c r="FZ7" s="81" t="s">
        <v>265</v>
      </c>
      <c r="GA7" s="85" t="s">
        <v>499</v>
      </c>
      <c r="GB7" s="98" t="s">
        <v>265</v>
      </c>
      <c r="GC7" s="85">
        <v>1</v>
      </c>
      <c r="GD7" s="81" t="s">
        <v>265</v>
      </c>
      <c r="GE7" s="99" t="s">
        <v>265</v>
      </c>
      <c r="GF7" s="81" t="s">
        <v>265</v>
      </c>
      <c r="GG7" s="85" t="s">
        <v>499</v>
      </c>
      <c r="GH7" s="98" t="s">
        <v>265</v>
      </c>
      <c r="GI7" s="85">
        <v>1</v>
      </c>
      <c r="GJ7" s="81" t="s">
        <v>265</v>
      </c>
      <c r="GK7" s="99" t="s">
        <v>265</v>
      </c>
      <c r="GL7" s="81" t="s">
        <v>265</v>
      </c>
      <c r="GM7" s="85" t="s">
        <v>499</v>
      </c>
      <c r="GN7" s="98" t="s">
        <v>265</v>
      </c>
      <c r="GO7" s="85">
        <v>1</v>
      </c>
      <c r="GP7" s="81" t="s">
        <v>265</v>
      </c>
      <c r="GQ7" s="99" t="s">
        <v>265</v>
      </c>
      <c r="GR7" s="81" t="s">
        <v>265</v>
      </c>
      <c r="GS7" s="85" t="s">
        <v>499</v>
      </c>
      <c r="GT7" s="98" t="s">
        <v>265</v>
      </c>
      <c r="GU7" s="85">
        <v>1</v>
      </c>
      <c r="GV7" s="81" t="s">
        <v>265</v>
      </c>
      <c r="GW7" s="99" t="s">
        <v>265</v>
      </c>
      <c r="GX7" s="81" t="s">
        <v>265</v>
      </c>
      <c r="GY7" s="85">
        <v>0</v>
      </c>
      <c r="GZ7" s="98" t="s">
        <v>265</v>
      </c>
      <c r="HA7" s="85">
        <v>1</v>
      </c>
      <c r="HB7" s="81" t="s">
        <v>265</v>
      </c>
      <c r="HC7" s="99" t="s">
        <v>265</v>
      </c>
      <c r="HD7" s="81" t="s">
        <v>265</v>
      </c>
      <c r="HE7" s="85" t="s">
        <v>499</v>
      </c>
      <c r="HF7" s="98" t="s">
        <v>265</v>
      </c>
      <c r="HG7" s="85">
        <v>1</v>
      </c>
      <c r="HH7" s="86">
        <v>50</v>
      </c>
      <c r="HI7" s="99" t="s">
        <v>265</v>
      </c>
      <c r="HJ7" s="81" t="s">
        <v>265</v>
      </c>
      <c r="HK7" s="85" t="s">
        <v>265</v>
      </c>
      <c r="HL7" s="98" t="s">
        <v>265</v>
      </c>
      <c r="HM7" s="85">
        <v>1</v>
      </c>
      <c r="HN7" s="81" t="s">
        <v>265</v>
      </c>
      <c r="HO7" s="99" t="s">
        <v>265</v>
      </c>
      <c r="HP7" s="81" t="s">
        <v>265</v>
      </c>
      <c r="HQ7" s="85" t="s">
        <v>499</v>
      </c>
      <c r="HR7" s="98" t="s">
        <v>265</v>
      </c>
      <c r="HS7" s="85">
        <v>1</v>
      </c>
      <c r="HT7" s="86">
        <v>50</v>
      </c>
      <c r="HU7" s="99" t="s">
        <v>265</v>
      </c>
      <c r="HV7" s="81" t="s">
        <v>265</v>
      </c>
      <c r="HW7" s="85" t="s">
        <v>265</v>
      </c>
      <c r="HX7" s="98" t="s">
        <v>265</v>
      </c>
      <c r="HY7" s="85">
        <v>1</v>
      </c>
      <c r="HZ7" s="81" t="s">
        <v>265</v>
      </c>
      <c r="IA7" s="99" t="s">
        <v>265</v>
      </c>
      <c r="IB7" s="81" t="s">
        <v>265</v>
      </c>
      <c r="IC7" s="85" t="s">
        <v>499</v>
      </c>
      <c r="ID7" s="98" t="s">
        <v>265</v>
      </c>
      <c r="IE7" s="85">
        <v>1</v>
      </c>
      <c r="IF7" s="81">
        <v>3</v>
      </c>
      <c r="IG7" s="99">
        <v>30</v>
      </c>
      <c r="IH7" s="81" t="s">
        <v>265</v>
      </c>
      <c r="II7" s="85" t="s">
        <v>265</v>
      </c>
      <c r="IJ7" s="98" t="s">
        <v>265</v>
      </c>
      <c r="IK7" s="85">
        <v>1</v>
      </c>
      <c r="IL7" s="81" t="s">
        <v>586</v>
      </c>
      <c r="IM7" s="99" t="s">
        <v>265</v>
      </c>
      <c r="IN7" s="81" t="s">
        <v>265</v>
      </c>
      <c r="IO7" s="85" t="s">
        <v>265</v>
      </c>
      <c r="IP7" s="98" t="s">
        <v>265</v>
      </c>
      <c r="IQ7" s="85">
        <v>1</v>
      </c>
      <c r="IR7" s="81" t="s">
        <v>265</v>
      </c>
      <c r="IS7" s="99" t="s">
        <v>265</v>
      </c>
      <c r="IT7" s="81" t="s">
        <v>265</v>
      </c>
      <c r="IU7" s="85" t="s">
        <v>499</v>
      </c>
      <c r="IV7" s="98" t="s">
        <v>265</v>
      </c>
      <c r="IW7" s="85">
        <v>1</v>
      </c>
      <c r="IX7" s="81" t="s">
        <v>265</v>
      </c>
      <c r="IY7" s="99" t="s">
        <v>265</v>
      </c>
      <c r="IZ7" s="81" t="s">
        <v>265</v>
      </c>
      <c r="JA7" s="85" t="s">
        <v>499</v>
      </c>
      <c r="JB7" s="98" t="s">
        <v>265</v>
      </c>
      <c r="JC7" s="85">
        <v>1</v>
      </c>
      <c r="JD7" s="81" t="s">
        <v>265</v>
      </c>
      <c r="JE7" s="99" t="s">
        <v>265</v>
      </c>
      <c r="JF7" s="81" t="s">
        <v>265</v>
      </c>
      <c r="JG7" s="85" t="s">
        <v>499</v>
      </c>
      <c r="JH7" s="98" t="s">
        <v>265</v>
      </c>
      <c r="JI7" s="85">
        <v>1</v>
      </c>
      <c r="JJ7" s="81" t="s">
        <v>265</v>
      </c>
      <c r="JK7" s="99" t="s">
        <v>265</v>
      </c>
      <c r="JL7" s="81" t="s">
        <v>265</v>
      </c>
      <c r="JM7" s="85" t="s">
        <v>499</v>
      </c>
      <c r="JN7" s="98" t="s">
        <v>265</v>
      </c>
      <c r="JO7" s="85">
        <v>1</v>
      </c>
      <c r="JP7" s="81">
        <v>150</v>
      </c>
      <c r="JQ7" s="99" t="s">
        <v>265</v>
      </c>
      <c r="JR7" s="81" t="s">
        <v>265</v>
      </c>
      <c r="JS7" s="85" t="s">
        <v>265</v>
      </c>
      <c r="JT7" s="98" t="s">
        <v>265</v>
      </c>
      <c r="JU7" s="85">
        <v>1</v>
      </c>
      <c r="JV7" s="81" t="s">
        <v>265</v>
      </c>
      <c r="JW7" s="99" t="s">
        <v>265</v>
      </c>
      <c r="JX7" s="81" t="s">
        <v>265</v>
      </c>
      <c r="JY7" s="85" t="s">
        <v>499</v>
      </c>
      <c r="JZ7" s="98" t="s">
        <v>265</v>
      </c>
      <c r="KA7" s="85">
        <v>1</v>
      </c>
      <c r="KB7" s="81" t="s">
        <v>265</v>
      </c>
      <c r="KC7" s="99" t="s">
        <v>265</v>
      </c>
      <c r="KD7" s="81" t="s">
        <v>265</v>
      </c>
      <c r="KE7" s="85" t="s">
        <v>499</v>
      </c>
      <c r="KF7" s="98" t="s">
        <v>265</v>
      </c>
      <c r="KG7" s="85">
        <v>1</v>
      </c>
      <c r="KH7" s="81" t="s">
        <v>265</v>
      </c>
      <c r="KI7" s="99" t="s">
        <v>265</v>
      </c>
      <c r="KJ7" s="81" t="s">
        <v>265</v>
      </c>
      <c r="KK7" s="85" t="s">
        <v>499</v>
      </c>
      <c r="KL7" s="98" t="s">
        <v>265</v>
      </c>
      <c r="KM7" s="85">
        <v>1</v>
      </c>
      <c r="KN7" s="81" t="s">
        <v>265</v>
      </c>
      <c r="KO7" s="99" t="s">
        <v>265</v>
      </c>
      <c r="KP7" s="81" t="s">
        <v>265</v>
      </c>
      <c r="KQ7" s="85">
        <v>0</v>
      </c>
      <c r="KR7" s="98" t="s">
        <v>265</v>
      </c>
      <c r="KS7" s="85">
        <v>1</v>
      </c>
      <c r="KT7" s="81">
        <v>0</v>
      </c>
      <c r="KU7" s="99" t="s">
        <v>265</v>
      </c>
      <c r="KV7" s="81" t="s">
        <v>265</v>
      </c>
      <c r="KW7" s="85" t="s">
        <v>265</v>
      </c>
      <c r="KX7" s="98" t="s">
        <v>265</v>
      </c>
      <c r="KY7" s="85">
        <v>1</v>
      </c>
      <c r="KZ7" s="81" t="s">
        <v>265</v>
      </c>
      <c r="LA7" s="99" t="s">
        <v>265</v>
      </c>
      <c r="LB7" s="81" t="s">
        <v>265</v>
      </c>
      <c r="LC7" s="85">
        <v>0.5</v>
      </c>
      <c r="LD7" s="98" t="s">
        <v>265</v>
      </c>
      <c r="LE7" s="85">
        <v>1</v>
      </c>
      <c r="LF7" s="81" t="s">
        <v>265</v>
      </c>
      <c r="LG7" s="99" t="s">
        <v>265</v>
      </c>
      <c r="LH7" s="81" t="s">
        <v>265</v>
      </c>
      <c r="LI7" s="85" t="s">
        <v>499</v>
      </c>
      <c r="LJ7" s="98" t="s">
        <v>265</v>
      </c>
      <c r="LK7" s="85">
        <v>1</v>
      </c>
      <c r="LL7" s="81" t="s">
        <v>265</v>
      </c>
      <c r="LM7" s="99" t="s">
        <v>265</v>
      </c>
      <c r="LN7" s="81" t="s">
        <v>265</v>
      </c>
      <c r="LO7" s="85" t="s">
        <v>499</v>
      </c>
      <c r="LP7" s="98" t="s">
        <v>265</v>
      </c>
      <c r="LQ7" s="85">
        <v>1</v>
      </c>
      <c r="LR7" s="81" t="s">
        <v>265</v>
      </c>
      <c r="LS7" s="99" t="s">
        <v>265</v>
      </c>
      <c r="LT7" s="81" t="s">
        <v>265</v>
      </c>
      <c r="LU7" s="85">
        <v>0</v>
      </c>
      <c r="LV7" s="98" t="s">
        <v>265</v>
      </c>
      <c r="LW7" s="85">
        <v>1</v>
      </c>
      <c r="LX7" s="81">
        <v>75</v>
      </c>
      <c r="LY7" s="99" t="s">
        <v>265</v>
      </c>
      <c r="LZ7" s="81" t="s">
        <v>265</v>
      </c>
      <c r="MA7" s="85" t="s">
        <v>265</v>
      </c>
      <c r="MB7" s="98" t="s">
        <v>265</v>
      </c>
      <c r="MC7" s="85">
        <v>1</v>
      </c>
      <c r="MD7" s="81" t="s">
        <v>265</v>
      </c>
      <c r="ME7" s="99" t="s">
        <v>265</v>
      </c>
      <c r="MF7" s="81" t="s">
        <v>265</v>
      </c>
      <c r="MG7" s="85" t="s">
        <v>499</v>
      </c>
      <c r="MH7" s="98" t="s">
        <v>265</v>
      </c>
      <c r="MI7" s="85">
        <v>1</v>
      </c>
      <c r="MJ7" s="81" t="s">
        <v>265</v>
      </c>
      <c r="MK7" s="99" t="s">
        <v>265</v>
      </c>
      <c r="ML7" s="81" t="s">
        <v>265</v>
      </c>
      <c r="MM7" s="85" t="s">
        <v>499</v>
      </c>
      <c r="MN7" s="98" t="s">
        <v>265</v>
      </c>
      <c r="MO7" s="85">
        <v>1</v>
      </c>
      <c r="MP7" s="81" t="s">
        <v>265</v>
      </c>
      <c r="MQ7" s="99" t="s">
        <v>265</v>
      </c>
      <c r="MR7" s="81" t="s">
        <v>265</v>
      </c>
      <c r="MS7" s="85" t="s">
        <v>499</v>
      </c>
      <c r="MT7" s="98" t="s">
        <v>265</v>
      </c>
      <c r="MU7" s="85">
        <v>1</v>
      </c>
      <c r="MV7" s="81" t="s">
        <v>265</v>
      </c>
      <c r="MW7" s="99" t="s">
        <v>265</v>
      </c>
      <c r="MX7" s="81" t="s">
        <v>265</v>
      </c>
      <c r="MY7" s="85" t="s">
        <v>499</v>
      </c>
      <c r="MZ7" s="98" t="s">
        <v>265</v>
      </c>
      <c r="NA7" s="85">
        <v>1</v>
      </c>
      <c r="NB7" s="81">
        <v>150</v>
      </c>
      <c r="NC7" s="99" t="s">
        <v>265</v>
      </c>
      <c r="ND7" s="81" t="s">
        <v>265</v>
      </c>
      <c r="NE7" s="85" t="s">
        <v>265</v>
      </c>
      <c r="NF7" s="98" t="s">
        <v>265</v>
      </c>
      <c r="NG7" s="85">
        <v>1</v>
      </c>
      <c r="NH7" s="81" t="s">
        <v>265</v>
      </c>
      <c r="NI7" s="99" t="s">
        <v>265</v>
      </c>
      <c r="NJ7" s="81" t="s">
        <v>265</v>
      </c>
      <c r="NK7" s="85" t="s">
        <v>499</v>
      </c>
      <c r="NL7" s="98" t="s">
        <v>265</v>
      </c>
      <c r="NM7" s="85">
        <v>1</v>
      </c>
      <c r="NN7" s="81" t="s">
        <v>265</v>
      </c>
      <c r="NO7" s="99" t="s">
        <v>265</v>
      </c>
      <c r="NP7" s="81" t="s">
        <v>265</v>
      </c>
      <c r="NQ7" s="85" t="s">
        <v>499</v>
      </c>
      <c r="NR7" s="98" t="s">
        <v>265</v>
      </c>
      <c r="NS7" s="85">
        <v>1</v>
      </c>
      <c r="NT7" s="81">
        <v>0</v>
      </c>
      <c r="NU7" s="99" t="s">
        <v>265</v>
      </c>
      <c r="NV7" s="81" t="s">
        <v>265</v>
      </c>
      <c r="NW7" s="85" t="s">
        <v>265</v>
      </c>
      <c r="NX7" s="98" t="s">
        <v>265</v>
      </c>
      <c r="NY7" s="85">
        <v>1</v>
      </c>
      <c r="NZ7" s="81" t="s">
        <v>265</v>
      </c>
      <c r="OA7" s="99" t="s">
        <v>265</v>
      </c>
      <c r="OB7" s="81" t="s">
        <v>265</v>
      </c>
      <c r="OC7" s="85" t="s">
        <v>499</v>
      </c>
      <c r="OD7" s="98" t="s">
        <v>265</v>
      </c>
      <c r="OE7" s="85">
        <v>1</v>
      </c>
      <c r="OF7" s="81" t="s">
        <v>265</v>
      </c>
      <c r="OG7" s="99" t="s">
        <v>265</v>
      </c>
      <c r="OH7" s="81" t="s">
        <v>265</v>
      </c>
      <c r="OI7" s="85" t="s">
        <v>499</v>
      </c>
      <c r="OJ7" s="98" t="s">
        <v>265</v>
      </c>
      <c r="OK7" s="85">
        <v>1</v>
      </c>
      <c r="OL7" s="81" t="s">
        <v>265</v>
      </c>
      <c r="OM7" s="99" t="s">
        <v>265</v>
      </c>
      <c r="ON7" s="81" t="s">
        <v>265</v>
      </c>
      <c r="OO7" s="85" t="s">
        <v>499</v>
      </c>
      <c r="OP7" s="98" t="s">
        <v>265</v>
      </c>
      <c r="OQ7" s="85">
        <v>1</v>
      </c>
      <c r="OR7" s="81">
        <v>0</v>
      </c>
      <c r="OS7" s="99" t="s">
        <v>265</v>
      </c>
      <c r="OT7" s="81" t="s">
        <v>265</v>
      </c>
      <c r="OU7" s="85" t="s">
        <v>265</v>
      </c>
      <c r="OV7" s="98" t="s">
        <v>265</v>
      </c>
      <c r="OW7" s="85">
        <v>1</v>
      </c>
      <c r="OX7" s="81" t="s">
        <v>265</v>
      </c>
      <c r="OY7" s="99" t="s">
        <v>265</v>
      </c>
      <c r="OZ7" s="81" t="s">
        <v>265</v>
      </c>
      <c r="PA7" s="85" t="s">
        <v>499</v>
      </c>
      <c r="PB7" s="98" t="s">
        <v>265</v>
      </c>
      <c r="PC7" s="85">
        <v>1</v>
      </c>
    </row>
  </sheetData>
  <sheetProtection algorithmName="SHA-512" hashValue="R/GbzEI89qyDixA3Rkq97YP80ytTqrTfHNez20jd/IKmzK6iN3b2r4MLVLq975W6Q2Y6qyF6gH4h9XeYIJAKCQ==" saltValue="/2v/OLLETtq42p97z2c9vA=="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31">
    <dataValidation allowBlank="1" showInputMessage="1" showErrorMessage="1" promptTitle="Required if Referral Required:" prompt="Plan Cost Sharing Attributes; Enter the Specialists that require a Referral" sqref="J4:J1048576" xr:uid="{49D4E9F2-151E-48FD-BD69-0702FAEAE73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F39EA5F0-A96C-4106-97C2-346B4C846CCC}">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3F87751A-EF95-476A-B096-C28982C88602}">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F8E17E6-CD9B-4530-A4B5-49AE4B8059E3}">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9452FD9C-9BF5-44C8-94FB-19CF46AE1E0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7133EEA9-4B00-4CA0-A9AA-9FDC7071F89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331B7FD2-129C-40E5-892E-EC23126E23A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8E6FD056-CC5F-4D3E-BCA0-35E91FEA9D7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DE1F54DA-A983-4939-92DB-89037032684D}">
      <formula1>0</formula1>
    </dataValidation>
    <dataValidation allowBlank="1" showInputMessage="1" showErrorMessage="1" promptTitle="Required:" prompt="Plan Cost Sharing Attributes; Enter the Plan Marketing Name" sqref="B4:B1048576" xr:uid="{DC270AAC-4BD6-4621-A227-EB97A69BEB95}"/>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B9BCC4EB-0651-4836-A5A1-5250F2A0CA3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9A69905C-DD9C-4EDC-8C0F-70240DEBEAA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96F77493-20BA-41AF-B475-27C65A1FBFF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C731EDE3-43DB-4683-8298-A6E382C9E9A5}">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9790EC77-1794-4A09-A3B3-B06FB4D0C0E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5C41EF97-DEE0-40B6-8644-050354A63A8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623D5A6D-C0A4-4F36-8706-98378092F65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F60632E4-E482-4D51-8F07-4A9FCCB9078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AABC6659-B705-4D75-B155-13E6A4DCF515}">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50454097-A304-4755-B784-BA7742F9B039}">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0060596E-7A6A-4767-A8D8-9D72F8EFD125}">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D3713485-08ED-4A70-802B-3D599627DEAC}">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9BAF8137-F6BA-4CA1-A414-7CA8058367FC}">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2EE2829-0BD3-475F-AB12-0E8DC4F0F734}">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4E1F2A62-3504-4F6B-8759-188027C0FBC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C0A23F13-6D30-4B11-8992-AB38C0F9B15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A192EAD1-C60F-479E-A15F-810512D4370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8F2AB5EA-9C3E-4662-A4D4-823E3FC8D7B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4C4BEEAA-937E-48A0-B02E-AA330AA44050}">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AEED59A8-067C-4A09-A55F-736154B83B7F}">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9D85C910-039E-4564-BB68-4D500EB809D2}">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5331992A-33CE-4CA7-AA35-12C0F2DA3152}">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AF55F37F-3D53-429C-B23D-5303AFDE128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95E98162-61C9-4764-80D1-F82BEEA4CBD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8C9ED5C7-87E0-4D1E-8A93-E2F9175CA1A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3523378F-2686-4A5C-832E-A7E5AF35D6F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84C13B01-2157-44A2-ACF3-D3EE81440CE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867A4E9D-8A90-48B6-A57E-4A43C195B6D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2A6A7AF1-EE8A-4D73-AD05-94B90534386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D0E6DD1C-1104-4872-8B20-4C191B48ECE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D676A8B8-CFCD-4532-ABDA-AE603811943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83380D9C-BAF9-43AD-8285-247F0C10ACF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9A423E01-C4F5-432A-B306-701CD2497D5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DC9C6994-6EA6-4A31-9BA8-2EBF01EC632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5332154B-72D0-4AEF-A3D0-C4D7E9AD9E4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DB1FA7B7-67F5-4854-B5D4-8849B130898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0CFC6D18-404E-4CF8-839E-90561BB6A1B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714542EC-0CB7-4CF1-A2F4-9069761111E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57C0F2D0-5804-4D03-9D3F-B81F42475DA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8DCDEF7F-B58F-417B-A712-F85B1E684D1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A7C7D286-3CA2-4E0F-B463-D2C8D783A66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CDC43B00-F815-4605-8549-1C38294C13F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1D8C3DFA-D646-41BC-A729-9EAFDAFCD4F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80F1C768-118C-4692-9A8B-9FA698E1C79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368D6B0D-8EB0-4C34-BEB2-230CF2E2EBF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BB253DFE-CA96-440A-A5D3-CDC7A893D52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4818987F-477D-4B10-BAC9-1BDB3BBB3E79}">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88D09CE3-0379-470F-A42C-6BF82D4636D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18F619F7-262D-416A-BC15-AE76ECF93C4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752E6B3B-57A0-4116-8323-45E7EDA8F642}">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EDE55911-C1AA-4821-9119-80029BED2A5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A94F7473-9643-4BA2-951D-BFDB7BCA593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5EA45F44-07D3-467B-812B-19DBA3D47FB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A6E7661F-4C6E-4C27-A99A-CAA4BF869D3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ADAEBFB0-6626-4091-9893-3EB1CC537A4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BF3408C0-E1D6-430D-A979-88785501258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F8F63E52-9AC1-4448-AADE-D1E57996639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E6D7E8DC-1300-4FC0-8B10-D22CB5A02411}">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27088D80-C083-45AB-B238-C7FD52BB1DA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0903471F-204D-43D1-90EA-120B4955834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67676365-D28E-46C1-AF23-857DB702143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CA752926-9EF9-44ED-8242-AEA45D13BD0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28988746-B158-433D-8116-A6222A5F380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3A3711F2-1C93-4F27-B589-F499D20E2E8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A142EEBD-5319-472C-9B48-59BA3F6F297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D5C34929-8769-4BD2-B97A-43F3101639E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3483940E-6B56-45E2-8FB9-E5F9D5881E9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C72F9B43-7F69-467D-AEEB-7D2AE573719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58FCA4FA-8499-47A6-9145-6268D030243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34CA0F3F-3166-4573-9D31-242F54622D2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8F6B6F19-30DC-48DE-9CCE-A297C183AFFB}">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0824A7AA-ECA8-4844-A80C-2D72AE0F617E}">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45591A42-8841-4CE1-AAA3-9008F9DA6DC5}">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118DF3A-449A-4A65-8E6A-F79C660860C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D7212BA9-D7B7-4498-81FA-CB1FA3083873}">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87C61DB-ED2D-464D-AFCE-ED1E373CB2C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FA1535A3-D040-4CC2-93C8-1017FECC031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A5B0C0E1-20B7-4D8D-A8C0-BFC74F23CF8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91DD50E4-676E-4C00-B028-46DFDEDB62CF}">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4424B4E5-E660-4AB5-9A7D-66B630F7B80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3493FC6C-8259-4973-B92E-4290A6E172DA}">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8096666-46B9-4F3D-971F-A2EC755F1277}">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DE344D55-CB8A-44D9-8D5B-FDE1225223E7}">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B727C408-A7DD-4300-B3A0-B2EC743767C5}">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3E24A64E-AE86-4123-ADCC-F8E340BCD428}">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CEF72C86-1E58-46E2-96E2-AA219DAAE061}">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91818004-17E6-469A-8902-B486D886A8A8}">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W4 DX4:DX1048576 DW7 DW8:DW1048576 DW6 DW5 DV4 DV5 DV7:DV1048576 DV6" xr:uid="{001F4265-31C9-4D1E-A8D4-EB105D4AFEC0}">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49C55C08-7637-4823-8E40-C99C8C402879}">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D3C79EBF-2880-424F-A56E-490A2DCB1C4F}">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E65DCA27-B400-46EB-944D-91FC1643F232}">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EC9BE3AD-19BF-4BF8-8AE2-F7064BDFDFB8}">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53E7ACF9-8882-40F5-AB27-D86C02A0E19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CEE25087-CA33-40D4-853F-1292CB6FACAE}">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6B39F7F0-0BB6-43FA-8175-BB7E81B9CDC0}">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7 EU8:EU1048576 EU6 EU5 EU4" xr:uid="{F9D762AB-6C4F-4673-9E9A-8535A5845B4E}">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7 EX8:EX1048576 EX6 EX5 EX4" xr:uid="{8AC33833-82A6-4D2B-B429-AB336571DB9F}">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8:FA1048576 FA6 FA5 FA4" xr:uid="{F37B85A0-7647-4613-A774-FFC0D1F4E034}">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8:FD1048576 FD6 FD5 FD4" xr:uid="{830C91DA-2630-4A15-8696-9C1380358CD9}">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8:FG1048576 FG6 FG5 FG4" xr:uid="{155D33C1-76EA-470A-B3E2-B0D5736B00D0}">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8:FJ1048576 FJ6 FJ5 FJ4" xr:uid="{E762B960-2506-4016-8D0C-976374977834}">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8:FM1048576 FM6 FM5 FM4" xr:uid="{6BFB907B-7D20-4F81-A4CD-368756B1E1E7}">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8:FP1048576 FP6 FP5 FP4" xr:uid="{69F3D864-8CDF-4A26-9220-2F329483F08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8:FS1048576 FS6 FS5 FS4" xr:uid="{6DDB61D8-C051-4FD5-9502-BC6FDD27C2D5}">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8:FV1048576 FV6 FV5 FV4" xr:uid="{2177CE9C-10AC-40BA-8856-155282AA09D7}">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8:FY1048576 FY6 FY5 FY4" xr:uid="{7519CC04-2949-4E9F-A767-3216BC212194}">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8:GB1048576 GB6 GB5 GB4" xr:uid="{90F9BD04-F2AF-4E90-A347-40FE2808D859}">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8:GE1048576 GE6 GE5 GE4" xr:uid="{CA4FDC51-72D7-48DF-98AC-D100D8E6716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8:GH1048576 GH6 GH5 GH4" xr:uid="{CA492B80-F172-4FA3-A046-731995038DCB}">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7 GK8:GK1048576 GK6 GK5 GK4" xr:uid="{AFFB9951-D686-459E-9D06-2529B31A2597}">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7 GN8:GN1048576 GN6 GN5 GN4" xr:uid="{F08E5964-DDA4-48E1-9715-52274EBC9D0E}">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9F35A939-8FA0-42FF-AA39-B78365693352}">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C533F753-5CD3-4018-A4E5-8895C335D35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C9370D83-3C3F-4A39-9ADE-64AB68DFA952}">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2C6DE474-35C0-4D7C-9AB2-984AD545339D}">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63D63E69-7D4A-498C-9158-4A273F47C73E}">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7372957E-5CE6-4864-BCEB-3CD24D2EC563}">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I4 HJ4:HJ1048576 HI7 HI8:HI1048576 HI6 HI5 HH4 HH5 HH7:HH1048576 HH6" xr:uid="{28F550BA-9E9E-435D-AB1D-1F7D76453731}">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16D3FC0A-17F5-4AA4-B0AB-2CD7EFDF509A}">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E2E563B5-65B2-4702-8224-A85D38E86014}">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BF5E71D0-8265-4C7B-A3F1-36F6D31BDE3B}">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U4 HV4:HV1048576 HU7 HU8:HU1048576 HU6 HU5 HT4 HT5 HT7:HT1048576 HT6" xr:uid="{72555BEF-2956-4BCF-A923-7542AE846BC4}">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0B20B118-70B8-48B6-8FC1-39D6C401FB90}">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5F8592AB-991E-4754-B3EB-8974D78012DC}">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0DFBB700-D475-48E3-96D6-67FC95A881B3}">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4D657483-C36A-4B19-B245-E3E009F04800}">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275F3E37-43AD-4C29-AC80-E77AC047BB8E}">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1FFDD251-B676-4E5E-9CAC-E1B040DA0EFC}">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D872A441-0C29-4B34-B773-D700C40D96D1}">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7D858F2D-061E-4CC3-A87F-4EEA945E1366}">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7C460A9E-8CC7-4FA6-AB9B-47B125264115}">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0A12FF37-5665-4D13-BECB-2E5A746408B0}">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42F53BAC-1B1A-4E4A-A248-B0D780F4BD84}">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FBFEA274-FF9A-42DF-B698-9B2075694D8C}">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7DA60C57-9B80-418D-8ECB-00A0956EB3D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29C5DA4D-A345-404F-B974-69621163942A}">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FD502C79-3453-4850-8CE3-1A82413F0753}">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723B9179-2626-4355-869A-DCB37BD0257B}">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D2C827A5-ED25-4588-BD03-E47009400011}">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3E496BB7-9658-4E90-99DE-67E805314201}">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3490A120-002A-4A56-906F-7719748591E3}">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8:KC1048576 KC6 KC5 KC4" xr:uid="{3139944C-6569-4972-9D92-2FD285539F0E}">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8:KF1048576 KF6 KF5 KF4" xr:uid="{2F36A2D0-D944-46D7-9866-50ADEA815E35}">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CF04E078-5A8C-48AE-9908-449FA5420EA1}">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D9CE0E11-742A-47CA-BE16-DADB90867669}">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EA81D8EF-BD69-4277-A5E3-99894B07406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5C0312ED-7DEC-4D16-945B-3C6047D55477}">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DEE4D4B7-3653-48FF-BB86-8BB92D34F434}">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63C10A8E-B1D9-4851-B0BC-22B6D6D51290}">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854E744E-4A89-43DF-BBFE-585799765AC4}">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E07824D4-EE77-4C3A-8944-A1627AAE39B7}">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3FBAF49A-3D0F-4D86-9256-7602ECA385FB}">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5A82CB8F-5A7E-48E6-BE8D-7E18317B9B8B}">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DB3B7662-1DCF-41FF-8F6A-0A1E263D48E8}">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4088A0D7-2EFB-4569-A10E-2ECC8C21FE2A}">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BC54DBA5-AA58-4899-BA08-8D5342F4B7A0}">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DBC4D62C-6837-4D69-9035-6A21FB2FA1B6}">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6B11CA99-5111-42F5-A357-BF3E1327552F}">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D14461B6-FB77-40A5-8562-183A0F1E29CA}">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0B0C200C-86B0-4026-AECE-726326DB6E57}">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0204E805-68EF-4B2A-BC93-06FA3855B807}">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AF47C7EA-497D-4629-999C-AD2FCFE0C006}">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769D0094-7032-4F52-9927-42BE3F10C56D}">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D00BAB04-582B-4E41-AFDA-B1F25D2582DF}">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4DB02C5B-9079-4AFE-870F-F31F7C42929D}">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DBD49424-1A46-4E71-ACE5-16418439C354}">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C2770DE4-0C50-4F75-86F8-F561F0CE09CF}">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02C73D63-1CA8-43BF-8FE7-7D91D266A088}">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94ABBCBA-BBDD-4610-812B-A0A8A0A73A83}">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08B832ED-4DFD-4453-AFF7-83FEE5878E16}">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5C358C9E-94A5-43EE-9C56-ABFAC1062544}">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7CEC297D-B559-445A-BAFF-37CEA2B56A8B}">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42382D36-7EB1-4B39-AF62-B2E317ACD83F}">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5097AEE3-5A5F-450C-AA17-61C0A26DE923}">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E5293600-6B57-43E5-8CD6-7A1B916ADA4F}">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1D30783B-AFAD-4805-A0A1-836AF2B3116C}">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F97E3996-C996-4104-99AB-B8F908C93ECD}">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82EB366A-D9B4-44B8-BFD9-4E92FEB231A4}">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2A18858A-D804-4959-86A6-718247F25897}">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757BB805-8D94-4B36-A60E-93D3E361CD41}">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F97ADDF7-0F7B-46F8-ADE6-0153FE5C28C2}">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8:OS1048576 OS6 OS5 OS4" xr:uid="{402E6E07-51E6-42C2-9D4E-7C8B12FFDDD3}">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8:OV1048576 OV6 OV5 OV4" xr:uid="{601F247B-0395-45C7-9A75-79B5EB6E4E0E}">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8:OY1048576 OY6 OY5 OY4" xr:uid="{7351472F-CAA2-4FFC-8D9A-0FA8C80736F8}">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8:PB1048576 PB6 PB5 PB4" xr:uid="{C91E9AE9-B240-4882-8CC8-6657F6BD3482}">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E6DD0DB1-3D87-4F35-B919-65C83F3207B8}">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F82BA394-25F5-4459-84C4-71997211F6B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17F18196-63CF-47B2-9CE3-97F18B3B5D1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EDBB4880-6277-4D35-9DFB-8D486911E1C8}">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5C02C441-8AE9-4844-89A4-EB46AF7B35D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9CFC3BE8-B0F2-4241-BDB3-5A4DDD3F0D5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08478280-B592-4C0F-8300-49FAFE2BD5F1}">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0BF1A9F5-A23F-4182-A92D-B7BBD8918843}">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8B26F7D0-462D-44F9-8587-1F5E864E13CB}">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69B4D7A6-3CAC-4F93-B3B5-6D438501858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2DE207DE-90C0-4849-BAA5-2573D6548C1F}">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F816DB56-6A2D-414C-B48B-BB908215974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54B1EDC3-24A1-4A08-8D53-5AEBC68CEAF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05AE9828-A2D8-4A41-841E-7437770DC313}">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8F776124-16CE-4C9D-9471-7C751A191D5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6DC020C1-FE4B-456A-9D50-0346AEC9596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99A22CA8-A6BC-462F-9955-79BCCEEB672F}">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77F0C735-5803-4C64-8520-45A210398758}">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0E408DA9-814C-401E-ABBB-7EB16AC90217}">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B7E37CAB-2A3E-4BE3-8418-6854144E9C51}">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7067CDC1-17CE-433D-AB84-1B5F784BF62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524F5D50-EBE4-4E8C-A62B-F8239E93D1A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25FFFA7E-5D9D-4677-B209-D594C50361C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12390758-7B23-44EB-B08F-8B7F2022C34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7317911E-C143-4DCD-9FDB-279483F9EFA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8B575E87-36B7-45C0-A3EB-85826DE1D76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47F29606-93AC-416E-B8A6-37F89CFA877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BE1C9D60-8355-489D-A200-1FD6B3CF9AD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59BAA07E-8D65-4FDB-BA98-B2B9E32B508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7790424C-CFDF-4CEA-BE0B-81310500B28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3D8D6C50-3799-4751-81B2-1B60568BB4A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10644011-1F30-4988-AC7F-9F1227F8F92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23A1EC3E-8BF1-4375-99E6-5FFE93DA25C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EF0F1184-A3BB-4AC6-A474-0079862CFAA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8A2DDABA-74FE-4E6C-ACCB-BD4EBBAA234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7818C342-7844-4423-8223-DCB35D37BADD}">
      <formula1>FamilyMOOP</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277AC-A284-48FA-ADCE-5FBCF8368D07}">
  <sheetPr codeName="Sheet29"/>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13877</v>
      </c>
      <c r="D2" s="30" t="s">
        <v>409</v>
      </c>
      <c r="T2" s="13"/>
      <c r="U2" s="13"/>
      <c r="V2" s="13"/>
      <c r="W2" s="13"/>
      <c r="X2" s="13"/>
      <c r="Y2" s="14"/>
    </row>
    <row r="3" spans="1:30" s="12" customFormat="1" ht="15" customHeight="1" x14ac:dyDescent="0.2">
      <c r="A3" s="15" t="s">
        <v>12</v>
      </c>
      <c r="B3" s="16" t="s">
        <v>199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693</v>
      </c>
      <c r="B8" s="16" t="s">
        <v>694</v>
      </c>
      <c r="C8" s="16" t="s">
        <v>412</v>
      </c>
      <c r="D8" s="16" t="s">
        <v>413</v>
      </c>
      <c r="E8" s="16" t="s">
        <v>414</v>
      </c>
      <c r="F8" s="73" t="s">
        <v>415</v>
      </c>
      <c r="G8" s="16" t="s">
        <v>253</v>
      </c>
      <c r="H8" s="16" t="s">
        <v>231</v>
      </c>
      <c r="I8" s="16" t="s">
        <v>201</v>
      </c>
      <c r="J8" s="72" t="s">
        <v>265</v>
      </c>
      <c r="K8" s="72" t="s">
        <v>187</v>
      </c>
      <c r="L8" s="16" t="s">
        <v>285</v>
      </c>
      <c r="M8" s="72" t="s">
        <v>220</v>
      </c>
      <c r="O8" s="21">
        <v>0</v>
      </c>
      <c r="P8" s="45" t="s">
        <v>220</v>
      </c>
      <c r="Q8" s="20" t="s">
        <v>242</v>
      </c>
      <c r="R8" s="20"/>
      <c r="S8" s="20" t="s">
        <v>220</v>
      </c>
      <c r="T8" s="23" t="s">
        <v>416</v>
      </c>
      <c r="U8" s="96">
        <v>1</v>
      </c>
      <c r="V8" s="71"/>
      <c r="W8" s="23"/>
      <c r="X8" s="23">
        <v>46023</v>
      </c>
      <c r="Y8" s="24">
        <v>46387</v>
      </c>
      <c r="Z8" s="16" t="s">
        <v>187</v>
      </c>
      <c r="AA8" s="16" t="s">
        <v>417</v>
      </c>
      <c r="AB8" s="16" t="s">
        <v>187</v>
      </c>
      <c r="AC8" s="16" t="s">
        <v>418</v>
      </c>
      <c r="AD8" s="16" t="s">
        <v>220</v>
      </c>
    </row>
    <row r="9" spans="1:30" s="16" customFormat="1" x14ac:dyDescent="0.2">
      <c r="A9" s="25"/>
      <c r="F9" s="73"/>
      <c r="J9" s="72"/>
      <c r="K9" s="72"/>
      <c r="M9" s="72"/>
      <c r="O9" s="21"/>
      <c r="P9" s="45"/>
      <c r="Q9" s="20"/>
      <c r="R9" s="20"/>
      <c r="S9" s="20"/>
      <c r="T9" s="23"/>
      <c r="U9" s="96"/>
      <c r="V9" s="71"/>
      <c r="W9" s="23"/>
      <c r="X9" s="23"/>
      <c r="Y9" s="24"/>
    </row>
    <row r="10" spans="1:30" s="16" customFormat="1" x14ac:dyDescent="0.2">
      <c r="A10" s="25"/>
      <c r="F10" s="73"/>
      <c r="J10" s="72"/>
      <c r="K10" s="72"/>
      <c r="M10" s="72"/>
      <c r="O10" s="21"/>
      <c r="P10" s="45"/>
      <c r="Q10" s="20"/>
      <c r="R10" s="20"/>
      <c r="S10" s="20"/>
      <c r="T10" s="23"/>
      <c r="U10" s="96"/>
      <c r="V10" s="71"/>
      <c r="W10" s="23"/>
      <c r="X10" s="23"/>
      <c r="Y10" s="24"/>
    </row>
    <row r="11" spans="1:30" s="16" customFormat="1" x14ac:dyDescent="0.2">
      <c r="A11" s="25"/>
      <c r="F11" s="73"/>
      <c r="J11" s="72"/>
      <c r="K11" s="72"/>
      <c r="M11" s="72"/>
      <c r="O11" s="21"/>
      <c r="P11" s="45"/>
      <c r="Q11" s="20"/>
      <c r="R11" s="20"/>
      <c r="S11" s="20"/>
      <c r="T11" s="23"/>
      <c r="U11" s="96"/>
      <c r="V11" s="71"/>
      <c r="W11" s="23"/>
      <c r="X11" s="23"/>
      <c r="Y11" s="24"/>
    </row>
    <row r="12" spans="1:30" s="16" customFormat="1" x14ac:dyDescent="0.2">
      <c r="A12" s="25"/>
      <c r="F12" s="73"/>
      <c r="J12" s="72"/>
      <c r="K12" s="72"/>
      <c r="M12" s="72"/>
      <c r="O12" s="21"/>
      <c r="P12" s="45"/>
      <c r="Q12" s="20"/>
      <c r="R12" s="20"/>
      <c r="S12" s="20"/>
      <c r="T12" s="23"/>
      <c r="U12" s="96"/>
      <c r="V12" s="71"/>
      <c r="W12" s="23"/>
      <c r="X12" s="23"/>
      <c r="Y12" s="24"/>
    </row>
    <row r="13" spans="1:30" s="16" customFormat="1" x14ac:dyDescent="0.2">
      <c r="A13" s="25"/>
      <c r="F13" s="73"/>
      <c r="J13" s="72"/>
      <c r="K13" s="72"/>
      <c r="M13" s="72"/>
      <c r="O13" s="21"/>
      <c r="P13" s="45"/>
      <c r="Q13" s="20"/>
      <c r="R13" s="20"/>
      <c r="S13" s="20"/>
      <c r="T13" s="23"/>
      <c r="U13" s="96"/>
      <c r="V13" s="71"/>
      <c r="W13" s="23"/>
      <c r="X13" s="23"/>
      <c r="Y13" s="24"/>
    </row>
    <row r="14" spans="1:30" s="16" customFormat="1" x14ac:dyDescent="0.2">
      <c r="A14" s="25"/>
      <c r="F14" s="73"/>
      <c r="J14" s="72"/>
      <c r="K14" s="72"/>
      <c r="M14" s="72"/>
      <c r="O14" s="21"/>
      <c r="P14" s="45"/>
      <c r="Q14" s="20"/>
      <c r="R14" s="20"/>
      <c r="S14" s="20"/>
      <c r="T14" s="23"/>
      <c r="U14" s="96"/>
      <c r="V14" s="71"/>
      <c r="W14" s="23"/>
      <c r="X14" s="23"/>
      <c r="Y14" s="24"/>
    </row>
    <row r="15" spans="1:30" s="16" customFormat="1" x14ac:dyDescent="0.2">
      <c r="A15" s="25"/>
      <c r="F15" s="73"/>
      <c r="J15" s="72"/>
      <c r="K15" s="72"/>
      <c r="M15" s="72"/>
      <c r="O15" s="21"/>
      <c r="P15" s="45"/>
      <c r="Q15" s="20"/>
      <c r="R15" s="20"/>
      <c r="S15" s="20"/>
      <c r="T15" s="23"/>
      <c r="U15" s="96"/>
      <c r="V15" s="71"/>
      <c r="W15" s="23"/>
      <c r="X15" s="23"/>
      <c r="Y15" s="24"/>
    </row>
    <row r="16" spans="1:30" s="16" customFormat="1" x14ac:dyDescent="0.2">
      <c r="A16" s="25"/>
      <c r="F16" s="73"/>
      <c r="J16" s="72"/>
      <c r="K16" s="72"/>
      <c r="M16" s="72"/>
      <c r="O16" s="21"/>
      <c r="P16" s="45"/>
      <c r="Q16" s="20"/>
      <c r="R16" s="20"/>
      <c r="S16" s="20"/>
      <c r="T16" s="23"/>
      <c r="U16" s="96"/>
      <c r="V16" s="71"/>
      <c r="W16" s="23"/>
      <c r="X16" s="23"/>
      <c r="Y16" s="24"/>
    </row>
    <row r="17" spans="1:25" s="16" customFormat="1" x14ac:dyDescent="0.2">
      <c r="A17" s="25"/>
      <c r="F17" s="73"/>
      <c r="J17" s="72"/>
      <c r="K17" s="72"/>
      <c r="M17" s="72"/>
      <c r="O17" s="21"/>
      <c r="P17" s="45"/>
      <c r="Q17" s="20"/>
      <c r="R17" s="20"/>
      <c r="S17" s="20"/>
      <c r="T17" s="23"/>
      <c r="U17" s="96"/>
      <c r="V17" s="71"/>
      <c r="W17" s="23"/>
      <c r="X17" s="23"/>
      <c r="Y17" s="24"/>
    </row>
    <row r="18" spans="1:25" s="16" customFormat="1" x14ac:dyDescent="0.2">
      <c r="A18" s="25"/>
      <c r="F18" s="73"/>
      <c r="J18" s="72"/>
      <c r="K18" s="72"/>
      <c r="M18" s="72"/>
      <c r="O18" s="21"/>
      <c r="P18" s="45"/>
      <c r="Q18" s="20"/>
      <c r="R18" s="20"/>
      <c r="S18" s="20"/>
      <c r="T18" s="23"/>
      <c r="U18" s="96"/>
      <c r="V18" s="71"/>
      <c r="W18" s="23"/>
      <c r="X18" s="23"/>
      <c r="Y18" s="24"/>
    </row>
    <row r="19" spans="1:25" s="16" customFormat="1" x14ac:dyDescent="0.2">
      <c r="A19" s="25"/>
      <c r="F19" s="73"/>
      <c r="J19" s="72"/>
      <c r="K19" s="72"/>
      <c r="M19" s="72"/>
      <c r="O19" s="21"/>
      <c r="P19" s="45"/>
      <c r="Q19" s="20"/>
      <c r="R19" s="20"/>
      <c r="S19" s="20"/>
      <c r="T19" s="23"/>
      <c r="U19" s="96"/>
      <c r="V19" s="71"/>
      <c r="W19" s="23"/>
      <c r="X19" s="23"/>
      <c r="Y19" s="24"/>
    </row>
    <row r="20" spans="1:25" s="16" customFormat="1" x14ac:dyDescent="0.2">
      <c r="A20" s="25"/>
      <c r="F20" s="73"/>
      <c r="J20" s="72"/>
      <c r="K20" s="72"/>
      <c r="M20" s="72"/>
      <c r="O20" s="21"/>
      <c r="P20" s="45"/>
      <c r="Q20" s="20"/>
      <c r="R20" s="20"/>
      <c r="S20" s="20"/>
      <c r="T20" s="23"/>
      <c r="U20" s="96"/>
      <c r="V20" s="71"/>
      <c r="W20" s="23"/>
      <c r="X20" s="23"/>
      <c r="Y20" s="24"/>
    </row>
    <row r="21" spans="1:25" s="16" customFormat="1" x14ac:dyDescent="0.2">
      <c r="A21" s="25"/>
      <c r="F21" s="73"/>
      <c r="J21" s="72"/>
      <c r="K21" s="72"/>
      <c r="M21" s="72"/>
      <c r="O21" s="21"/>
      <c r="P21" s="45"/>
      <c r="Q21" s="20"/>
      <c r="R21" s="20"/>
      <c r="S21" s="20"/>
      <c r="T21" s="23"/>
      <c r="U21" s="96"/>
      <c r="V21" s="71"/>
      <c r="W21" s="23"/>
      <c r="X21" s="23"/>
      <c r="Y21" s="24"/>
    </row>
    <row r="22" spans="1:25" s="16" customFormat="1" x14ac:dyDescent="0.2">
      <c r="A22" s="25"/>
      <c r="F22" s="73"/>
      <c r="J22" s="72"/>
      <c r="K22" s="72"/>
      <c r="M22" s="72"/>
      <c r="O22" s="21"/>
      <c r="P22" s="45"/>
      <c r="Q22" s="20"/>
      <c r="R22" s="20"/>
      <c r="S22" s="20"/>
      <c r="T22" s="23"/>
      <c r="U22" s="96"/>
      <c r="V22" s="71"/>
      <c r="W22" s="23"/>
      <c r="X22" s="23"/>
      <c r="Y22" s="24"/>
    </row>
    <row r="23" spans="1:25" s="16" customFormat="1" hidden="1" x14ac:dyDescent="0.2">
      <c r="A23" s="25"/>
      <c r="F23" s="73"/>
      <c r="J23" s="72"/>
      <c r="K23" s="72"/>
      <c r="M23" s="72"/>
      <c r="O23" s="21"/>
      <c r="P23" s="21"/>
      <c r="Q23" s="20"/>
      <c r="R23" s="20"/>
      <c r="S23" s="20"/>
      <c r="T23" s="23"/>
      <c r="U23" s="96"/>
      <c r="V23" s="71"/>
      <c r="W23" s="23"/>
      <c r="X23" s="23"/>
      <c r="Y23" s="24"/>
    </row>
    <row r="24" spans="1:25" s="16" customFormat="1" hidden="1" x14ac:dyDescent="0.2">
      <c r="A24" s="25"/>
      <c r="F24" s="73"/>
      <c r="J24" s="72"/>
      <c r="K24" s="72"/>
      <c r="M24" s="72"/>
      <c r="O24" s="21"/>
      <c r="P24" s="21"/>
      <c r="Q24" s="20"/>
      <c r="R24" s="20"/>
      <c r="S24" s="20"/>
      <c r="T24" s="23"/>
      <c r="U24" s="96"/>
      <c r="V24" s="71"/>
      <c r="W24" s="23"/>
      <c r="X24" s="23"/>
      <c r="Y24" s="24"/>
    </row>
    <row r="25" spans="1:25" s="16" customFormat="1" hidden="1" x14ac:dyDescent="0.2">
      <c r="A25" s="25"/>
      <c r="F25" s="73"/>
      <c r="J25" s="72"/>
      <c r="K25" s="72"/>
      <c r="M25" s="72"/>
      <c r="O25" s="21"/>
      <c r="P25" s="21"/>
      <c r="Q25" s="20"/>
      <c r="R25" s="20"/>
      <c r="S25" s="20"/>
      <c r="T25" s="23"/>
      <c r="U25" s="96"/>
      <c r="V25" s="71"/>
      <c r="W25" s="23"/>
      <c r="X25" s="23"/>
      <c r="Y25" s="24"/>
    </row>
    <row r="26" spans="1:25" s="16" customFormat="1" hidden="1" x14ac:dyDescent="0.2">
      <c r="A26" s="25"/>
      <c r="F26" s="73"/>
      <c r="J26" s="72"/>
      <c r="K26" s="72"/>
      <c r="M26" s="72"/>
      <c r="O26" s="21"/>
      <c r="P26" s="21"/>
      <c r="Q26" s="20"/>
      <c r="R26" s="20"/>
      <c r="S26" s="20"/>
      <c r="T26" s="23"/>
      <c r="U26" s="96"/>
      <c r="V26" s="71"/>
      <c r="W26" s="23"/>
      <c r="X26" s="23"/>
      <c r="Y26" s="24"/>
    </row>
    <row r="27" spans="1:25" s="16" customFormat="1" hidden="1" x14ac:dyDescent="0.2">
      <c r="A27" s="25"/>
      <c r="F27" s="73"/>
      <c r="J27" s="72"/>
      <c r="K27" s="72"/>
      <c r="M27" s="72"/>
      <c r="O27" s="21"/>
      <c r="P27" s="21"/>
      <c r="Q27" s="20"/>
      <c r="R27" s="20"/>
      <c r="S27" s="20"/>
      <c r="T27" s="23"/>
      <c r="U27" s="96"/>
      <c r="V27" s="71"/>
      <c r="W27" s="23"/>
      <c r="X27" s="23"/>
      <c r="Y27" s="24"/>
    </row>
    <row r="28" spans="1:25" s="16" customFormat="1" hidden="1" x14ac:dyDescent="0.2">
      <c r="A28" s="25"/>
      <c r="F28" s="73"/>
      <c r="J28" s="72"/>
      <c r="K28" s="72"/>
      <c r="M28" s="72"/>
      <c r="O28" s="21"/>
      <c r="P28" s="21"/>
      <c r="Q28" s="20"/>
      <c r="R28" s="20"/>
      <c r="S28" s="20"/>
      <c r="T28" s="23"/>
      <c r="U28" s="96"/>
      <c r="V28" s="71"/>
      <c r="W28" s="23"/>
      <c r="X28" s="23"/>
      <c r="Y28" s="24"/>
    </row>
    <row r="29" spans="1:25" s="16" customFormat="1" hidden="1" x14ac:dyDescent="0.2">
      <c r="A29" s="25"/>
      <c r="F29" s="73"/>
      <c r="J29" s="72"/>
      <c r="K29" s="72"/>
      <c r="M29" s="72"/>
      <c r="O29" s="21"/>
      <c r="P29" s="21"/>
      <c r="Q29" s="20"/>
      <c r="R29" s="20"/>
      <c r="S29" s="20"/>
      <c r="T29" s="23"/>
      <c r="U29" s="96"/>
      <c r="V29" s="71"/>
      <c r="W29" s="23"/>
      <c r="X29" s="23"/>
      <c r="Y29" s="24"/>
    </row>
    <row r="30" spans="1:25" s="16" customFormat="1" hidden="1" x14ac:dyDescent="0.2">
      <c r="A30" s="25"/>
      <c r="F30" s="73"/>
      <c r="J30" s="72"/>
      <c r="K30" s="72"/>
      <c r="M30" s="72"/>
      <c r="O30" s="21"/>
      <c r="P30" s="21"/>
      <c r="Q30" s="20"/>
      <c r="R30" s="20"/>
      <c r="S30" s="20"/>
      <c r="T30" s="23"/>
      <c r="U30" s="96"/>
      <c r="V30" s="71"/>
      <c r="W30" s="23"/>
      <c r="X30" s="23"/>
      <c r="Y30" s="24"/>
    </row>
    <row r="31" spans="1:25" s="16" customFormat="1" hidden="1" x14ac:dyDescent="0.2">
      <c r="A31" s="25"/>
      <c r="F31" s="73"/>
      <c r="J31" s="72"/>
      <c r="K31" s="72"/>
      <c r="M31" s="72"/>
      <c r="O31" s="21"/>
      <c r="P31" s="21"/>
      <c r="Q31" s="20"/>
      <c r="R31" s="20"/>
      <c r="S31" s="20"/>
      <c r="T31" s="23"/>
      <c r="U31" s="96"/>
      <c r="V31" s="71"/>
      <c r="W31" s="23"/>
      <c r="X31" s="23"/>
      <c r="Y31" s="24"/>
    </row>
    <row r="32" spans="1:25" s="16" customFormat="1" hidden="1" x14ac:dyDescent="0.2">
      <c r="A32" s="25"/>
      <c r="F32" s="73"/>
      <c r="J32" s="72"/>
      <c r="K32" s="72"/>
      <c r="M32" s="72"/>
      <c r="O32" s="21"/>
      <c r="P32" s="21"/>
      <c r="Q32" s="20"/>
      <c r="R32" s="20"/>
      <c r="S32" s="20"/>
      <c r="T32" s="23"/>
      <c r="U32" s="96"/>
      <c r="V32" s="71"/>
      <c r="W32" s="23"/>
      <c r="X32" s="23"/>
      <c r="Y32" s="24"/>
    </row>
    <row r="33" spans="1:25" s="16" customFormat="1" hidden="1" x14ac:dyDescent="0.2">
      <c r="A33" s="25"/>
      <c r="F33" s="73"/>
      <c r="J33" s="72"/>
      <c r="K33" s="72"/>
      <c r="M33" s="72"/>
      <c r="O33" s="21"/>
      <c r="P33" s="21"/>
      <c r="Q33" s="20"/>
      <c r="R33" s="20"/>
      <c r="S33" s="20"/>
      <c r="T33" s="23"/>
      <c r="U33" s="96"/>
      <c r="V33" s="71"/>
      <c r="W33" s="23"/>
      <c r="X33" s="23"/>
      <c r="Y33" s="24"/>
    </row>
    <row r="34" spans="1:25" s="16" customFormat="1" hidden="1" x14ac:dyDescent="0.2">
      <c r="A34" s="25"/>
      <c r="F34" s="73"/>
      <c r="J34" s="72"/>
      <c r="K34" s="72"/>
      <c r="M34" s="72"/>
      <c r="O34" s="21"/>
      <c r="P34" s="21"/>
      <c r="Q34" s="20"/>
      <c r="R34" s="20"/>
      <c r="S34" s="20"/>
      <c r="T34" s="23"/>
      <c r="U34" s="96"/>
      <c r="V34" s="71"/>
      <c r="W34" s="23"/>
      <c r="X34" s="23"/>
      <c r="Y34" s="24"/>
    </row>
    <row r="35" spans="1:25" s="16" customFormat="1" hidden="1" x14ac:dyDescent="0.2">
      <c r="A35" s="25"/>
      <c r="F35" s="73"/>
      <c r="J35" s="72"/>
      <c r="K35" s="72"/>
      <c r="M35" s="72"/>
      <c r="O35" s="21"/>
      <c r="P35" s="21"/>
      <c r="Q35" s="20"/>
      <c r="R35" s="20"/>
      <c r="S35" s="20"/>
      <c r="T35" s="23"/>
      <c r="U35" s="96"/>
      <c r="V35" s="71"/>
      <c r="W35" s="23"/>
      <c r="X35" s="23"/>
      <c r="Y35" s="24"/>
    </row>
    <row r="36" spans="1:25" s="16" customFormat="1" hidden="1" x14ac:dyDescent="0.2">
      <c r="A36" s="25"/>
      <c r="F36" s="73"/>
      <c r="J36" s="72"/>
      <c r="K36" s="72"/>
      <c r="M36" s="72"/>
      <c r="O36" s="21"/>
      <c r="P36" s="21"/>
      <c r="Q36" s="20"/>
      <c r="R36" s="20"/>
      <c r="S36" s="20"/>
      <c r="T36" s="23"/>
      <c r="U36" s="96"/>
      <c r="V36" s="71"/>
      <c r="W36" s="23"/>
      <c r="X36" s="23"/>
      <c r="Y36" s="24"/>
    </row>
    <row r="37" spans="1:25" s="16" customFormat="1" hidden="1" x14ac:dyDescent="0.2">
      <c r="A37" s="25"/>
      <c r="F37" s="73"/>
      <c r="J37" s="72"/>
      <c r="K37" s="72"/>
      <c r="M37" s="72"/>
      <c r="O37" s="21"/>
      <c r="P37" s="21"/>
      <c r="Q37" s="20"/>
      <c r="R37" s="20"/>
      <c r="S37" s="20"/>
      <c r="T37" s="23"/>
      <c r="U37" s="96"/>
      <c r="V37" s="71"/>
      <c r="W37" s="23"/>
      <c r="X37" s="23"/>
      <c r="Y37" s="24"/>
    </row>
    <row r="38" spans="1:25" s="16" customFormat="1" hidden="1" x14ac:dyDescent="0.2">
      <c r="A38" s="25"/>
      <c r="F38" s="73"/>
      <c r="J38" s="72"/>
      <c r="K38" s="72"/>
      <c r="M38" s="72"/>
      <c r="O38" s="21"/>
      <c r="P38" s="21"/>
      <c r="Q38" s="20"/>
      <c r="R38" s="20"/>
      <c r="S38" s="20"/>
      <c r="T38" s="23"/>
      <c r="U38" s="96"/>
      <c r="V38" s="71"/>
      <c r="W38" s="23"/>
      <c r="X38" s="23"/>
      <c r="Y38" s="24"/>
    </row>
    <row r="39" spans="1:25" s="16" customFormat="1" hidden="1" x14ac:dyDescent="0.2">
      <c r="A39" s="25"/>
      <c r="F39" s="73"/>
      <c r="J39" s="72"/>
      <c r="K39" s="72"/>
      <c r="M39" s="72"/>
      <c r="O39" s="21"/>
      <c r="P39" s="21"/>
      <c r="Q39" s="20"/>
      <c r="R39" s="20"/>
      <c r="S39" s="20"/>
      <c r="T39" s="23"/>
      <c r="U39" s="96"/>
      <c r="V39" s="71"/>
      <c r="W39" s="23"/>
      <c r="X39" s="23"/>
      <c r="Y39" s="24"/>
    </row>
    <row r="40" spans="1:25" s="16" customFormat="1" hidden="1" x14ac:dyDescent="0.2">
      <c r="A40" s="25"/>
      <c r="F40" s="73"/>
      <c r="J40" s="72"/>
      <c r="K40" s="72"/>
      <c r="M40" s="72"/>
      <c r="O40" s="21"/>
      <c r="P40" s="21"/>
      <c r="Q40" s="20"/>
      <c r="R40" s="20"/>
      <c r="S40" s="20"/>
      <c r="T40" s="23"/>
      <c r="U40" s="96"/>
      <c r="V40" s="71"/>
      <c r="W40" s="23"/>
      <c r="X40" s="23"/>
      <c r="Y40" s="24"/>
    </row>
    <row r="41" spans="1:25" s="16" customFormat="1" hidden="1" x14ac:dyDescent="0.2">
      <c r="A41" s="25"/>
      <c r="F41" s="73"/>
      <c r="J41" s="72"/>
      <c r="K41" s="72"/>
      <c r="M41" s="72"/>
      <c r="O41" s="21"/>
      <c r="P41" s="21"/>
      <c r="Q41" s="20"/>
      <c r="R41" s="20"/>
      <c r="S41" s="20"/>
      <c r="T41" s="23"/>
      <c r="U41" s="96"/>
      <c r="V41" s="71"/>
      <c r="W41" s="23"/>
      <c r="X41" s="23"/>
      <c r="Y41" s="24"/>
    </row>
    <row r="42" spans="1:25" s="16" customFormat="1" hidden="1" x14ac:dyDescent="0.2">
      <c r="A42" s="25"/>
      <c r="F42" s="73"/>
      <c r="J42" s="72"/>
      <c r="K42" s="72"/>
      <c r="M42" s="72"/>
      <c r="O42" s="21"/>
      <c r="P42" s="21"/>
      <c r="Q42" s="20"/>
      <c r="R42" s="20"/>
      <c r="S42" s="20"/>
      <c r="T42" s="23"/>
      <c r="U42" s="96"/>
      <c r="V42" s="71"/>
      <c r="W42" s="23"/>
      <c r="X42" s="23"/>
      <c r="Y42" s="24"/>
    </row>
    <row r="43" spans="1:25" s="16" customFormat="1" hidden="1" x14ac:dyDescent="0.2">
      <c r="A43" s="25"/>
      <c r="F43" s="73"/>
      <c r="J43" s="72"/>
      <c r="K43" s="72"/>
      <c r="M43" s="72"/>
      <c r="O43" s="21"/>
      <c r="P43" s="21"/>
      <c r="Q43" s="20"/>
      <c r="R43" s="20"/>
      <c r="S43" s="20"/>
      <c r="T43" s="23"/>
      <c r="U43" s="96"/>
      <c r="V43" s="71"/>
      <c r="W43" s="23"/>
      <c r="X43" s="23"/>
      <c r="Y43" s="24"/>
    </row>
    <row r="44" spans="1:25" s="16" customFormat="1" hidden="1" x14ac:dyDescent="0.2">
      <c r="A44" s="25"/>
      <c r="F44" s="73"/>
      <c r="J44" s="72"/>
      <c r="K44" s="72"/>
      <c r="M44" s="72"/>
      <c r="O44" s="21"/>
      <c r="P44" s="21"/>
      <c r="Q44" s="20"/>
      <c r="R44" s="20"/>
      <c r="S44" s="20"/>
      <c r="T44" s="23"/>
      <c r="U44" s="96"/>
      <c r="V44" s="71"/>
      <c r="W44" s="23"/>
      <c r="X44" s="23"/>
      <c r="Y44" s="24"/>
    </row>
    <row r="45" spans="1:25" s="16" customFormat="1" hidden="1" x14ac:dyDescent="0.2">
      <c r="A45" s="25"/>
      <c r="F45" s="73"/>
      <c r="J45" s="72"/>
      <c r="K45" s="72"/>
      <c r="M45" s="72"/>
      <c r="O45" s="21"/>
      <c r="P45" s="21"/>
      <c r="Q45" s="20"/>
      <c r="R45" s="20"/>
      <c r="S45" s="20"/>
      <c r="T45" s="23"/>
      <c r="U45" s="96"/>
      <c r="V45" s="71"/>
      <c r="W45" s="23"/>
      <c r="X45" s="23"/>
      <c r="Y45" s="24"/>
    </row>
    <row r="46" spans="1:25" s="16" customFormat="1" hidden="1" x14ac:dyDescent="0.2">
      <c r="A46" s="25"/>
      <c r="F46" s="73"/>
      <c r="J46" s="72"/>
      <c r="K46" s="72"/>
      <c r="M46" s="72"/>
      <c r="O46" s="21"/>
      <c r="P46" s="21"/>
      <c r="Q46" s="20"/>
      <c r="R46" s="20"/>
      <c r="S46" s="20"/>
      <c r="T46" s="23"/>
      <c r="U46" s="96"/>
      <c r="V46" s="71"/>
      <c r="W46" s="23"/>
      <c r="X46" s="23"/>
      <c r="Y46" s="24"/>
    </row>
    <row r="47" spans="1:25" s="16" customFormat="1" hidden="1" x14ac:dyDescent="0.2">
      <c r="A47" s="25"/>
      <c r="F47" s="73"/>
      <c r="J47" s="72"/>
      <c r="K47" s="72"/>
      <c r="M47" s="72"/>
      <c r="O47" s="21"/>
      <c r="P47" s="21"/>
      <c r="Q47" s="20"/>
      <c r="R47" s="20"/>
      <c r="S47" s="20"/>
      <c r="T47" s="23"/>
      <c r="U47" s="96"/>
      <c r="V47" s="71"/>
      <c r="W47" s="23"/>
      <c r="X47" s="23"/>
      <c r="Y47" s="24"/>
    </row>
    <row r="48" spans="1:25" s="16" customFormat="1" hidden="1" x14ac:dyDescent="0.2">
      <c r="A48" s="25"/>
      <c r="F48" s="73"/>
      <c r="J48" s="72"/>
      <c r="K48" s="72"/>
      <c r="M48" s="72"/>
      <c r="O48" s="21"/>
      <c r="P48" s="21"/>
      <c r="Q48" s="20"/>
      <c r="R48" s="20"/>
      <c r="S48" s="20"/>
      <c r="T48" s="23"/>
      <c r="U48" s="96"/>
      <c r="V48" s="71"/>
      <c r="W48" s="23"/>
      <c r="X48" s="23"/>
      <c r="Y48" s="24"/>
    </row>
    <row r="49" spans="1:16381" s="16" customFormat="1" hidden="1" x14ac:dyDescent="0.2">
      <c r="A49" s="25"/>
      <c r="F49" s="73"/>
      <c r="J49" s="72"/>
      <c r="K49" s="72"/>
      <c r="M49" s="72"/>
      <c r="O49" s="21"/>
      <c r="P49" s="21"/>
      <c r="Q49" s="20"/>
      <c r="R49" s="20"/>
      <c r="S49" s="20"/>
      <c r="T49" s="23"/>
      <c r="U49" s="96"/>
      <c r="V49" s="71"/>
      <c r="W49" s="23"/>
      <c r="X49" s="23"/>
      <c r="Y49" s="24"/>
    </row>
    <row r="50" spans="1:16381" s="16" customFormat="1" hidden="1" x14ac:dyDescent="0.2">
      <c r="A50" s="25"/>
      <c r="F50" s="73"/>
      <c r="J50" s="72"/>
      <c r="K50" s="72"/>
      <c r="M50" s="72"/>
      <c r="O50" s="21"/>
      <c r="P50" s="21"/>
      <c r="Q50" s="20"/>
      <c r="R50" s="20"/>
      <c r="S50" s="20"/>
      <c r="T50" s="23"/>
      <c r="U50" s="96"/>
      <c r="V50" s="71"/>
      <c r="W50" s="23"/>
      <c r="X50" s="23"/>
      <c r="Y50" s="24"/>
    </row>
    <row r="51" spans="1:16381" s="16" customFormat="1" hidden="1" x14ac:dyDescent="0.2">
      <c r="A51" s="25"/>
      <c r="F51" s="73"/>
      <c r="J51" s="72"/>
      <c r="K51" s="72"/>
      <c r="M51" s="72"/>
      <c r="O51" s="21"/>
      <c r="P51" s="21"/>
      <c r="Q51" s="20"/>
      <c r="R51" s="20"/>
      <c r="S51" s="20"/>
      <c r="T51" s="23"/>
      <c r="U51" s="96"/>
      <c r="V51" s="71"/>
      <c r="W51" s="23"/>
      <c r="X51" s="23"/>
      <c r="Y51" s="24"/>
    </row>
    <row r="52" spans="1:16381" s="16" customFormat="1" hidden="1" x14ac:dyDescent="0.2">
      <c r="A52" s="25"/>
      <c r="F52" s="73"/>
      <c r="J52" s="72"/>
      <c r="K52" s="72"/>
      <c r="M52" s="72"/>
      <c r="O52" s="21"/>
      <c r="P52" s="21"/>
      <c r="Q52" s="20"/>
      <c r="R52" s="20"/>
      <c r="S52" s="20"/>
      <c r="T52" s="23"/>
      <c r="U52" s="96"/>
      <c r="V52" s="71"/>
      <c r="W52" s="23"/>
      <c r="X52" s="23"/>
      <c r="Y52" s="24"/>
    </row>
    <row r="53" spans="1:16381" s="16" customFormat="1" hidden="1" x14ac:dyDescent="0.2">
      <c r="A53" s="25"/>
      <c r="F53" s="73"/>
      <c r="J53" s="72"/>
      <c r="K53" s="72"/>
      <c r="M53" s="72"/>
      <c r="O53" s="21"/>
      <c r="P53" s="21"/>
      <c r="Q53" s="20"/>
      <c r="R53" s="20"/>
      <c r="S53" s="20"/>
      <c r="T53" s="23"/>
      <c r="U53" s="96"/>
      <c r="V53" s="71"/>
      <c r="W53" s="23"/>
      <c r="X53" s="23"/>
      <c r="Y53" s="24"/>
    </row>
    <row r="54" spans="1:16381" s="16" customFormat="1" hidden="1" x14ac:dyDescent="0.2">
      <c r="A54" s="25"/>
      <c r="F54" s="73"/>
      <c r="J54" s="72"/>
      <c r="K54" s="72"/>
      <c r="M54" s="72"/>
      <c r="O54" s="21"/>
      <c r="P54" s="21"/>
      <c r="Q54" s="20"/>
      <c r="R54" s="20"/>
      <c r="S54" s="20"/>
      <c r="T54" s="23"/>
      <c r="U54" s="96"/>
      <c r="V54" s="71"/>
      <c r="W54" s="23"/>
      <c r="X54" s="23"/>
      <c r="Y54" s="24"/>
    </row>
    <row r="55" spans="1:16381" s="16" customFormat="1" hidden="1" x14ac:dyDescent="0.2">
      <c r="A55" s="25"/>
      <c r="F55" s="73"/>
      <c r="J55" s="72"/>
      <c r="K55" s="72"/>
      <c r="M55" s="72"/>
      <c r="O55" s="21"/>
      <c r="P55" s="21"/>
      <c r="Q55" s="20"/>
      <c r="R55" s="20"/>
      <c r="S55" s="20"/>
      <c r="T55" s="23"/>
      <c r="U55" s="96"/>
      <c r="V55" s="71"/>
      <c r="W55" s="23"/>
      <c r="X55" s="23"/>
      <c r="Y55" s="24"/>
    </row>
    <row r="56" spans="1:16381" s="16" customFormat="1" hidden="1" x14ac:dyDescent="0.2">
      <c r="A56" s="25"/>
      <c r="F56" s="73"/>
      <c r="J56" s="72"/>
      <c r="K56" s="72"/>
      <c r="M56" s="72"/>
      <c r="O56" s="21"/>
      <c r="P56" s="21"/>
      <c r="Q56" s="20"/>
      <c r="R56" s="20"/>
      <c r="S56" s="20"/>
      <c r="T56" s="23"/>
      <c r="U56" s="96"/>
      <c r="V56" s="71"/>
      <c r="W56" s="23"/>
      <c r="X56" s="23"/>
      <c r="Y56" s="24"/>
    </row>
    <row r="57" spans="1:16381" s="16" customFormat="1" hidden="1" x14ac:dyDescent="0.2">
      <c r="A57" s="25"/>
      <c r="F57" s="73"/>
      <c r="J57" s="72"/>
      <c r="K57" s="72"/>
      <c r="M57" s="72"/>
      <c r="O57" s="21"/>
      <c r="P57" s="21"/>
      <c r="Q57" s="20"/>
      <c r="R57" s="20"/>
      <c r="S57" s="20"/>
      <c r="T57" s="23"/>
      <c r="U57" s="96"/>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687</v>
      </c>
      <c r="K60" s="20" t="s">
        <v>220</v>
      </c>
      <c r="L60" s="20" t="s">
        <v>187</v>
      </c>
    </row>
    <row r="61" spans="1:16381" ht="26.25" customHeight="1" x14ac:dyDescent="0.2">
      <c r="A61" s="110" t="s">
        <v>68</v>
      </c>
      <c r="B61" s="110"/>
      <c r="C61" s="13" t="s">
        <v>187</v>
      </c>
      <c r="D61" s="20" t="s">
        <v>290</v>
      </c>
      <c r="H61" s="16"/>
      <c r="I61" s="16" t="s">
        <v>671</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419</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t="s">
        <v>187</v>
      </c>
      <c r="D69" s="20" t="s">
        <v>290</v>
      </c>
      <c r="H69" s="16"/>
      <c r="I69" s="16" t="s">
        <v>420</v>
      </c>
      <c r="K69" s="20" t="s">
        <v>220</v>
      </c>
      <c r="L69" s="20" t="s">
        <v>187</v>
      </c>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450</v>
      </c>
      <c r="K71" s="20" t="s">
        <v>220</v>
      </c>
      <c r="L71" s="20" t="s">
        <v>187</v>
      </c>
    </row>
    <row r="72" spans="1:12" ht="26.25" customHeight="1" x14ac:dyDescent="0.25">
      <c r="A72" s="105" t="s">
        <v>79</v>
      </c>
      <c r="B72" s="105"/>
      <c r="C72" s="13" t="s">
        <v>187</v>
      </c>
      <c r="D72" s="20" t="s">
        <v>290</v>
      </c>
      <c r="E72" s="20" t="s">
        <v>187</v>
      </c>
      <c r="F72" s="20">
        <v>42</v>
      </c>
      <c r="G72" s="16" t="s">
        <v>421</v>
      </c>
      <c r="H72" s="16" t="s">
        <v>451</v>
      </c>
      <c r="I72" s="16" t="s">
        <v>452</v>
      </c>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t="s">
        <v>187</v>
      </c>
      <c r="D77" s="20" t="s">
        <v>290</v>
      </c>
      <c r="H77" s="16" t="s">
        <v>453</v>
      </c>
      <c r="I77" s="16" t="s">
        <v>454</v>
      </c>
      <c r="K77" s="20" t="s">
        <v>220</v>
      </c>
      <c r="L77" s="20" t="s">
        <v>187</v>
      </c>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90</v>
      </c>
      <c r="G79" s="16" t="s">
        <v>422</v>
      </c>
      <c r="H79" s="16"/>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455</v>
      </c>
      <c r="K81" s="20" t="s">
        <v>220</v>
      </c>
      <c r="L81" s="20" t="s">
        <v>187</v>
      </c>
    </row>
    <row r="82" spans="1:12" ht="26.25" customHeight="1" x14ac:dyDescent="0.25">
      <c r="A82" s="105" t="s">
        <v>89</v>
      </c>
      <c r="B82" s="105"/>
      <c r="C82" s="13" t="s">
        <v>187</v>
      </c>
      <c r="D82" s="20" t="s">
        <v>290</v>
      </c>
      <c r="H82" s="16" t="s">
        <v>456</v>
      </c>
      <c r="I82" s="16" t="s">
        <v>734</v>
      </c>
      <c r="K82" s="20" t="s">
        <v>220</v>
      </c>
      <c r="L82" s="20" t="s">
        <v>187</v>
      </c>
    </row>
    <row r="83" spans="1:12" ht="26.25" customHeight="1" x14ac:dyDescent="0.25">
      <c r="A83" s="105" t="s">
        <v>90</v>
      </c>
      <c r="B83" s="105"/>
      <c r="C83" s="13" t="s">
        <v>187</v>
      </c>
      <c r="D83" s="20" t="s">
        <v>290</v>
      </c>
      <c r="H83" s="16" t="s">
        <v>456</v>
      </c>
      <c r="I83" s="16"/>
      <c r="K83" s="20" t="s">
        <v>220</v>
      </c>
      <c r="L83" s="20" t="s">
        <v>187</v>
      </c>
    </row>
    <row r="84" spans="1:12" ht="26.25" customHeight="1" x14ac:dyDescent="0.25">
      <c r="A84" s="105" t="s">
        <v>91</v>
      </c>
      <c r="B84" s="105"/>
      <c r="C84" s="13" t="s">
        <v>187</v>
      </c>
      <c r="D84" s="20" t="s">
        <v>290</v>
      </c>
      <c r="H84" s="16" t="s">
        <v>456</v>
      </c>
      <c r="I84" s="16" t="s">
        <v>734</v>
      </c>
      <c r="K84" s="20" t="s">
        <v>220</v>
      </c>
      <c r="L84" s="20" t="s">
        <v>187</v>
      </c>
    </row>
    <row r="85" spans="1:12" ht="26.25" customHeight="1" x14ac:dyDescent="0.25">
      <c r="A85" s="105" t="s">
        <v>92</v>
      </c>
      <c r="B85" s="105"/>
      <c r="C85" s="13" t="s">
        <v>187</v>
      </c>
      <c r="D85" s="20" t="s">
        <v>290</v>
      </c>
      <c r="H85" s="16" t="s">
        <v>456</v>
      </c>
      <c r="I85" s="16"/>
      <c r="K85" s="20" t="s">
        <v>220</v>
      </c>
      <c r="L85" s="20" t="s">
        <v>187</v>
      </c>
    </row>
    <row r="86" spans="1:12" ht="26.25" customHeight="1" x14ac:dyDescent="0.25">
      <c r="A86" s="105" t="s">
        <v>93</v>
      </c>
      <c r="B86" s="105"/>
      <c r="C86" s="13" t="s">
        <v>187</v>
      </c>
      <c r="D86" s="20" t="s">
        <v>290</v>
      </c>
      <c r="H86" s="16"/>
      <c r="I86" s="16" t="s">
        <v>733</v>
      </c>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60</v>
      </c>
      <c r="G90" s="16" t="s">
        <v>421</v>
      </c>
      <c r="H90" s="16" t="s">
        <v>457</v>
      </c>
      <c r="I90" s="16" t="s">
        <v>732</v>
      </c>
      <c r="K90" s="20" t="s">
        <v>220</v>
      </c>
      <c r="L90" s="20" t="s">
        <v>187</v>
      </c>
    </row>
    <row r="91" spans="1:12" ht="26.25" customHeight="1" x14ac:dyDescent="0.25">
      <c r="A91" s="105" t="s">
        <v>98</v>
      </c>
      <c r="B91" s="105"/>
      <c r="C91" s="13" t="s">
        <v>187</v>
      </c>
      <c r="D91" s="20" t="s">
        <v>290</v>
      </c>
      <c r="H91" s="16"/>
      <c r="I91" s="16" t="s">
        <v>423</v>
      </c>
      <c r="K91" s="20" t="s">
        <v>220</v>
      </c>
      <c r="L91" s="20" t="s">
        <v>187</v>
      </c>
    </row>
    <row r="92" spans="1:12" ht="26.25" customHeight="1" x14ac:dyDescent="0.25">
      <c r="A92" s="105" t="s">
        <v>99</v>
      </c>
      <c r="B92" s="105"/>
      <c r="C92" s="13" t="s">
        <v>187</v>
      </c>
      <c r="D92" s="20" t="s">
        <v>290</v>
      </c>
      <c r="E92" s="20" t="s">
        <v>187</v>
      </c>
      <c r="F92" s="20">
        <v>20</v>
      </c>
      <c r="G92" s="16" t="s">
        <v>421</v>
      </c>
      <c r="H92" s="16" t="s">
        <v>459</v>
      </c>
      <c r="I92" s="16" t="s">
        <v>460</v>
      </c>
      <c r="K92" s="20" t="s">
        <v>220</v>
      </c>
      <c r="L92" s="20" t="s">
        <v>187</v>
      </c>
    </row>
    <row r="93" spans="1:12" ht="26.25" customHeight="1" x14ac:dyDescent="0.25">
      <c r="A93" s="105" t="s">
        <v>100</v>
      </c>
      <c r="B93" s="105"/>
      <c r="C93" s="13" t="s">
        <v>187</v>
      </c>
      <c r="D93" s="20" t="s">
        <v>290</v>
      </c>
      <c r="H93" s="16" t="s">
        <v>461</v>
      </c>
      <c r="I93" s="16" t="s">
        <v>462</v>
      </c>
      <c r="K93" s="20" t="s">
        <v>220</v>
      </c>
      <c r="L93" s="20" t="s">
        <v>187</v>
      </c>
    </row>
    <row r="94" spans="1:12" ht="26.25" customHeight="1" x14ac:dyDescent="0.25">
      <c r="A94" s="105" t="s">
        <v>101</v>
      </c>
      <c r="B94" s="105"/>
      <c r="C94" s="13" t="s">
        <v>187</v>
      </c>
      <c r="D94" s="20" t="s">
        <v>290</v>
      </c>
      <c r="E94" s="20" t="s">
        <v>187</v>
      </c>
      <c r="F94" s="20">
        <v>1</v>
      </c>
      <c r="G94" s="16" t="s">
        <v>424</v>
      </c>
      <c r="H94" s="16"/>
      <c r="I94" s="16" t="s">
        <v>425</v>
      </c>
      <c r="K94" s="20" t="s">
        <v>220</v>
      </c>
      <c r="L94" s="20" t="s">
        <v>187</v>
      </c>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E96" s="20" t="s">
        <v>187</v>
      </c>
      <c r="F96" s="20">
        <v>1</v>
      </c>
      <c r="G96" s="16" t="s">
        <v>426</v>
      </c>
      <c r="H96" s="16"/>
      <c r="I96" s="16" t="s">
        <v>427</v>
      </c>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H100" s="16"/>
      <c r="I100" s="16"/>
      <c r="K100" s="20" t="s">
        <v>220</v>
      </c>
      <c r="L100" s="20" t="s">
        <v>187</v>
      </c>
    </row>
    <row r="101" spans="1:12" ht="26.25" customHeight="1" x14ac:dyDescent="0.25">
      <c r="A101" s="105" t="s">
        <v>108</v>
      </c>
      <c r="B101" s="105"/>
      <c r="C101" s="13" t="s">
        <v>187</v>
      </c>
      <c r="D101" s="20" t="s">
        <v>290</v>
      </c>
      <c r="H101" s="16"/>
      <c r="I101" s="16" t="s">
        <v>463</v>
      </c>
      <c r="K101" s="20" t="s">
        <v>220</v>
      </c>
      <c r="L101" s="20" t="s">
        <v>187</v>
      </c>
    </row>
    <row r="102" spans="1:12" ht="26.25" customHeight="1" x14ac:dyDescent="0.25">
      <c r="A102" s="105" t="s">
        <v>109</v>
      </c>
      <c r="B102" s="105"/>
      <c r="C102" s="13" t="s">
        <v>187</v>
      </c>
      <c r="D102" s="20" t="s">
        <v>293</v>
      </c>
      <c r="H102" s="16"/>
      <c r="I102" s="16"/>
      <c r="J102" s="20" t="s">
        <v>336</v>
      </c>
    </row>
    <row r="103" spans="1:12" ht="26.25" customHeight="1" x14ac:dyDescent="0.25">
      <c r="A103" s="105" t="s">
        <v>110</v>
      </c>
      <c r="B103" s="105"/>
      <c r="C103" s="13" t="s">
        <v>187</v>
      </c>
      <c r="D103" s="20" t="s">
        <v>290</v>
      </c>
      <c r="E103" s="20" t="s">
        <v>187</v>
      </c>
      <c r="F103" s="20">
        <v>60</v>
      </c>
      <c r="G103" s="16" t="s">
        <v>421</v>
      </c>
      <c r="H103" s="16" t="s">
        <v>464</v>
      </c>
      <c r="I103" s="16" t="s">
        <v>428</v>
      </c>
      <c r="K103" s="20" t="s">
        <v>220</v>
      </c>
      <c r="L103" s="20" t="s">
        <v>187</v>
      </c>
    </row>
    <row r="104" spans="1:12" ht="26.25" customHeight="1" x14ac:dyDescent="0.25">
      <c r="A104" s="105" t="s">
        <v>111</v>
      </c>
      <c r="B104" s="105"/>
      <c r="C104" s="13" t="s">
        <v>187</v>
      </c>
      <c r="D104" s="20" t="s">
        <v>290</v>
      </c>
      <c r="E104" s="20" t="s">
        <v>187</v>
      </c>
      <c r="F104" s="20">
        <v>60</v>
      </c>
      <c r="G104" s="16" t="s">
        <v>421</v>
      </c>
      <c r="H104" s="16" t="s">
        <v>465</v>
      </c>
      <c r="I104" s="16" t="s">
        <v>428</v>
      </c>
      <c r="K104" s="20" t="s">
        <v>220</v>
      </c>
      <c r="L104" s="20" t="s">
        <v>187</v>
      </c>
    </row>
    <row r="105" spans="1:12" ht="26.25" customHeight="1" x14ac:dyDescent="0.25">
      <c r="A105" s="105" t="s">
        <v>112</v>
      </c>
      <c r="B105" s="105"/>
      <c r="C105" s="13" t="s">
        <v>187</v>
      </c>
      <c r="D105" s="20" t="s">
        <v>290</v>
      </c>
      <c r="H105" s="16"/>
      <c r="I105" s="16" t="s">
        <v>429</v>
      </c>
      <c r="K105" s="20" t="s">
        <v>220</v>
      </c>
      <c r="L105" s="20" t="s">
        <v>187</v>
      </c>
    </row>
    <row r="106" spans="1:12" ht="26.25" customHeight="1" x14ac:dyDescent="0.25">
      <c r="A106" s="105" t="s">
        <v>113</v>
      </c>
      <c r="B106" s="105"/>
      <c r="C106" s="13" t="s">
        <v>187</v>
      </c>
      <c r="D106" s="20" t="s">
        <v>290</v>
      </c>
      <c r="H106" s="16"/>
      <c r="I106" s="16" t="s">
        <v>731</v>
      </c>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t="s">
        <v>723</v>
      </c>
      <c r="I115" s="16" t="s">
        <v>725</v>
      </c>
      <c r="K115" s="20" t="s">
        <v>220</v>
      </c>
      <c r="L115" s="20" t="s">
        <v>187</v>
      </c>
    </row>
    <row r="116" spans="1:12" ht="26.25" customHeight="1" x14ac:dyDescent="0.25">
      <c r="A116" s="105" t="s">
        <v>123</v>
      </c>
      <c r="B116" s="105"/>
      <c r="C116" s="13" t="s">
        <v>187</v>
      </c>
      <c r="D116" s="20" t="s">
        <v>290</v>
      </c>
      <c r="H116" s="16"/>
      <c r="I116" s="16" t="s">
        <v>430</v>
      </c>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t="s">
        <v>724</v>
      </c>
      <c r="I122" s="16" t="s">
        <v>466</v>
      </c>
      <c r="K122" s="20" t="s">
        <v>220</v>
      </c>
      <c r="L122" s="20" t="s">
        <v>187</v>
      </c>
    </row>
    <row r="123" spans="1:12" ht="26.25" customHeight="1" x14ac:dyDescent="0.25">
      <c r="A123" s="105" t="s">
        <v>130</v>
      </c>
      <c r="B123" s="105"/>
      <c r="C123" s="13" t="s">
        <v>187</v>
      </c>
      <c r="D123" s="20" t="s">
        <v>290</v>
      </c>
      <c r="H123" s="16"/>
      <c r="I123" s="16" t="s">
        <v>431</v>
      </c>
      <c r="K123" s="20" t="s">
        <v>220</v>
      </c>
      <c r="L123" s="20" t="s">
        <v>187</v>
      </c>
    </row>
    <row r="124" spans="1:12" ht="26.25" customHeight="1" x14ac:dyDescent="0.25">
      <c r="A124" s="105" t="s">
        <v>131</v>
      </c>
      <c r="B124" s="105"/>
      <c r="C124" s="13" t="s">
        <v>187</v>
      </c>
      <c r="D124" s="20" t="s">
        <v>290</v>
      </c>
      <c r="H124" s="16"/>
      <c r="I124" s="16" t="s">
        <v>432</v>
      </c>
      <c r="K124" s="20" t="s">
        <v>220</v>
      </c>
      <c r="L124" s="20" t="s">
        <v>187</v>
      </c>
    </row>
    <row r="125" spans="1:12" ht="26.25" customHeight="1" x14ac:dyDescent="0.25">
      <c r="A125" s="105" t="s">
        <v>132</v>
      </c>
      <c r="B125" s="105"/>
      <c r="C125" s="13" t="s">
        <v>187</v>
      </c>
      <c r="D125" s="20" t="s">
        <v>290</v>
      </c>
      <c r="H125" s="16"/>
      <c r="I125" s="16" t="s">
        <v>736</v>
      </c>
      <c r="K125" s="20" t="s">
        <v>220</v>
      </c>
      <c r="L125" s="20" t="s">
        <v>187</v>
      </c>
    </row>
    <row r="126" spans="1:12" ht="26.25" customHeight="1" x14ac:dyDescent="0.25">
      <c r="A126" s="105" t="s">
        <v>133</v>
      </c>
      <c r="B126" s="105"/>
      <c r="C126" s="13" t="s">
        <v>187</v>
      </c>
      <c r="D126" s="20" t="s">
        <v>290</v>
      </c>
      <c r="H126" s="16"/>
      <c r="I126" s="16" t="s">
        <v>737</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302B2649-1255-4315-95BB-109B55268812}"/>
    <dataValidation allowBlank="1" showInputMessage="1" showErrorMessage="1" promptTitle="Required if Individual Market:" prompt="Plan Attributes; Enter EHB as a Percent Premium that matches the plan Unified Rate Review Submission value." sqref="U8:U57" xr:uid="{2130BF3D-9583-440D-9B50-BB418293A7AA}"/>
    <dataValidation type="date" operator="greaterThan" allowBlank="1" showInputMessage="1" showErrorMessage="1" errorTitle="Invalid" error="Enter a date in mm/dd/yyyy format" promptTitle="Required if On the Exchange:" prompt="Plan Dates; Enter the Plan Effective Date in mm/dd/yyyy format" sqref="X8:X57" xr:uid="{56B5185A-6153-47E4-A71E-29CAE0FDAE4B}">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74BA4150-ABCB-49A5-AF3C-33C99D0A720B}">
      <formula1>EHB</formula1>
    </dataValidation>
    <dataValidation allowBlank="1" showInputMessage="1" showErrorMessage="1" promptTitle="Optional:" prompt="General Information; Enter any Explanations (text field)." sqref="I60:I126" xr:uid="{EDA83C90-2042-44AA-B52A-1C3E8CB7E047}"/>
    <dataValidation allowBlank="1" showInputMessage="1" showErrorMessage="1" promptTitle="Optional:" prompt="General Information; Enter any benefit level Exclusions." sqref="H60:H126" xr:uid="{4596B4E4-EA98-476B-B412-E85C4453A6F0}"/>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ED34D15C-B4FF-4EFF-956C-2D9644970FCE}">
      <formula1>0</formula1>
    </dataValidation>
    <dataValidation allowBlank="1" showInputMessage="1" showErrorMessage="1" promptTitle="Required if Out Service Area Yes" prompt="Geographic Coverage; If Out of Service Area Coverage is Yes, enter description of the coverage." sqref="AC8:AC57" xr:uid="{A1FCA2F8-76E3-4F4A-9D4C-1DD587ADB2BB}"/>
    <dataValidation allowBlank="1" showInputMessage="1" showErrorMessage="1" promptTitle="Required if Out Country Yes" prompt="Geographic Coverage; If Out of Country Coverage is Yes, enter description of the coverage." sqref="AA8:AA57" xr:uid="{D6FE40B4-4703-420A-890B-B5B76F86B336}"/>
    <dataValidation type="date" operator="greaterThan" allowBlank="1" showInputMessage="1" showErrorMessage="1" errorTitle="Invalid" error="Enter a date in mm/dd/yyyy format" promptTitle="Optional" prompt="Plan Dates; Enter the Plan Expiration Date in mm/dd/yyyy format" sqref="Y8:Y57" xr:uid="{86D265B7-36F0-46C8-B2F8-1A187DE993C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127996B-61EB-48E9-8917-F4B4A6B5C11C}">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33EA04F6-087C-47C8-A42D-0AC35DA5A368}">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A014F8DB-398F-4F85-8116-BB1A48DEFAE6}">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A2E3E9CB-883F-4F0C-99CF-D93FEE621502}">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4CD95007-1F64-427C-86DE-14DE7C0983F9}">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C227FA15-65F6-48B7-BFD1-58B5424CAFD3}">
      <formula1>10</formula1>
    </dataValidation>
    <dataValidation allowBlank="1" showInputMessage="1" showErrorMessage="1" promptTitle="Required:" prompt="Plan Identifiers; Enter the Plan Marketing Name" sqref="B8:B57" xr:uid="{10DC1FCA-F686-43F0-8D1D-06B2326958D6}"/>
    <dataValidation type="textLength" operator="equal" allowBlank="1" showInputMessage="1" showErrorMessage="1" errorTitle="Invalid" error="Enter a 14-character Plan ID" promptTitle="Required:" prompt="Plan Identifiers; Enter the 14-character HIOS Plan ID (Standard Component)" sqref="A8:A57" xr:uid="{9FC3B480-A94E-45A2-B66A-9AACA141D390}">
      <formula1>14</formula1>
    </dataValidation>
    <dataValidation allowBlank="1" showInputMessage="1" showErrorMessage="1" promptTitle="Required:" prompt="Enter the HIOS Issuer ID" sqref="B2" xr:uid="{636BAC8D-8B77-4414-B7E7-95B1F3809AC8}"/>
    <dataValidation allowBlank="1" showInputMessage="1" showErrorMessage="1" promptTitle="Optional:" prompt="Plan Attributes; Enter any Plan Level Exclusions" sqref="N8:N57" xr:uid="{2E71C5F4-EF29-46FE-8771-B2F44F95EC20}"/>
    <dataValidation type="list" allowBlank="1" showInputMessage="1" showErrorMessage="1" errorTitle="Invalid" error="Select from list" promptTitle="Required:" prompt="Select the Issuer State" sqref="B3" xr:uid="{170B70AE-2E0B-478D-9CD5-7090F0F7E254}">
      <formula1>States</formula1>
    </dataValidation>
    <dataValidation type="list" allowBlank="1" showInputMessage="1" showErrorMessage="1" errorTitle="Invalid" error="Select from list" promptTitle="Required:" prompt="Select the Market Coverage" sqref="B4" xr:uid="{B5C6B0AE-28D4-4596-8697-D86CCBE3B1DE}">
      <formula1>Market</formula1>
    </dataValidation>
    <dataValidation type="list" allowBlank="1" showInputMessage="1" showErrorMessage="1" errorTitle="Invalid" error="Select from list" promptTitle="Required:" prompt="Select if this is a Dental Only Package" sqref="B5" xr:uid="{2CDB1D7C-78D4-41E0-9B3C-0CE089F617DB}">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373FC7BC-1806-4BA8-BBD9-08880F69D8B0}">
      <formula1>New</formula1>
    </dataValidation>
    <dataValidation type="list" allowBlank="1" showInputMessage="1" showErrorMessage="1" errorTitle="Invalid" error="Select from list" promptTitle="Required:" prompt="Plan Attributes; Select the Plan Type" sqref="H8:H57" xr:uid="{9DF3EE37-F51A-4147-83E1-02AC3194006C}">
      <formula1>PlanType</formula1>
    </dataValidation>
    <dataValidation type="list" allowBlank="1" showInputMessage="1" showErrorMessage="1" errorTitle="Invalid" error="Select from list" promptTitle="Required:" prompt="Plan Attributes; Select the Design Type" sqref="J8:J57" xr:uid="{5A2DF831-4615-4E15-9B07-091D7F2E1F9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6C1BBB83-82C8-4457-BC32-A81787D7FA95}">
      <formula1>YesNo</formula1>
    </dataValidation>
    <dataValidation type="list" allowBlank="1" showInputMessage="1" showErrorMessage="1" errorTitle="Invalid" error="Select from list" promptTitle="Required:" prompt="Plan Attributes; Is this a QHP Plan or a Non-QHP Plan?" sqref="L8:L57" xr:uid="{490C4A0C-5C9B-4249-8893-5A15809C1D7D}">
      <formula1>QHP</formula1>
    </dataValidation>
    <dataValidation type="list" allowBlank="1" showInputMessage="1" showErrorMessage="1" errorTitle="Invalid" error="Select from list" promptTitle="Required:" prompt="Plan Attributes; Select Yes if a Notice is Required for Pregnancy, otherwise select No." sqref="M8:M57" xr:uid="{B18650D5-C7BB-4497-A72E-6A459FA63EE7}">
      <formula1>YesNo</formula1>
    </dataValidation>
    <dataValidation type="list" allowBlank="1" showInputMessage="1" showErrorMessage="1" promptTitle="Required:" prompt="Plan Attributes; Select Yes if this plan offers Composite Rating. Otherwise Select No" sqref="P8:P57" xr:uid="{987B12F0-F58A-487C-B2C6-5DE53CB1DBCF}">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7B15627D-342B-42AC-8F74-E41B2FEFB2EE}">
      <formula1>Child</formula1>
    </dataValidation>
    <dataValidation type="list" allowBlank="1" showInputMessage="1" showErrorMessage="1" errorTitle="Invalid" error="Select from list" promptTitle="Required:" prompt="Plan Attributes; Select Yes if this plan offers Wellness Programs" sqref="S8:S57" xr:uid="{D077A886-07FE-4CA3-864E-D8F4E21D96F6}">
      <formula1>YesNo</formula1>
    </dataValidation>
    <dataValidation type="list" allowBlank="1" showInputMessage="1" showErrorMessage="1" errorTitle="Invalid" error="Select from list" promptTitle="Optional:" prompt="Plan Attributes; Click to select Disease Management Programs Offered" sqref="T8:T57" xr:uid="{E85C1BA5-A56B-4462-B367-4D85B6D30956}">
      <formula1>Click</formula1>
    </dataValidation>
    <dataValidation type="list" allowBlank="1" showInputMessage="1" showErrorMessage="1" errorTitle="Invalid" error="Select from list" promptTitle="Required if Stand Alone Dental:" prompt="Standalone Dental Plan Only: Only Guaranteed Rates Allowed" sqref="W8:W57" xr:uid="{14F77295-08E7-4065-8382-DD5FC41C3158}">
      <formula1>GuarenteedRate</formula1>
    </dataValidation>
    <dataValidation type="list" allowBlank="1" showInputMessage="1" showErrorMessage="1" errorTitle="Invalid" error="Select from list" promptTitle="Required:" prompt="Geographic Coverage; Select Yes if this plan allows Out of Country Coverage" sqref="Z8:Z57" xr:uid="{FDBFD9DC-708A-401A-8D1E-CD4534117F6D}">
      <formula1>YesNo</formula1>
    </dataValidation>
    <dataValidation type="list" allowBlank="1" showInputMessage="1" showErrorMessage="1" errorTitle="Invalid" error="Select from list" promptTitle="Required:" prompt="Geographic Coverage; Select Yes if this plan allows Out of Service Area Coverage" sqref="AB8:AB57" xr:uid="{4409F53A-8493-48A6-BC03-798987BBC8A7}">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0B5AD584-E81D-4990-AE56-FA94456BEDFD}">
      <formula1>YesNo</formula1>
    </dataValidation>
    <dataValidation type="list" allowBlank="1" showInputMessage="1" showErrorMessage="1" errorTitle="Invalid" error="Select from list" promptTitle="Required if Covered:" prompt="General Information; Select Covered if this benefit is Covered." sqref="D60:D126" xr:uid="{363F793A-1449-42CD-8C90-FB697FF6AE36}">
      <formula1>Covered</formula1>
    </dataValidation>
    <dataValidation type="list" allowBlank="1" showInputMessage="1" showErrorMessage="1" errorTitle="Invalid" error="Select from list" promptTitle="Required if Covered:" prompt="General Information; Select Yes if this benefit has a Quantitative Limit." sqref="E60:E126" xr:uid="{B80825CD-62FA-4B5A-A275-39C1D036AC7E}">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4D45A6F9-17F5-46E0-AA91-21A7A02D1400}">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E596C5E8-6706-4596-A1DD-23E13F2E5E08}">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4ED1097-2D26-438C-B775-2DBD360F99B6}">
      <formula1>YesNo</formula1>
    </dataValidation>
    <dataValidation type="list" allowBlank="1" showInputMessage="1" showErrorMessage="1" errorTitle="Invalid" error="Select from list" promptTitle="Required:" prompt="Plan Attributes; Select the Level of Coverage" sqref="I8:I57" xr:uid="{B6E22953-66AB-4E39-94B3-5695F04F5A86}">
      <formula1>Coverage</formula1>
    </dataValidation>
  </dataValidations>
  <pageMargins left="0.7" right="0.7" top="0.75" bottom="0.75" header="0.3" footer="0.3"/>
  <pageSetup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3A241-1FA6-4A65-8B3B-76991B613C6A}">
  <sheetPr codeName="Sheet30"/>
  <dimension ref="A1:PC7"/>
  <sheetViews>
    <sheetView zoomScale="80" zoomScaleNormal="80" workbookViewId="0">
      <pane xSplit="4" ySplit="3" topLeftCell="E4" activePane="bottomRight" state="frozen"/>
      <selection pane="topRight" activeCell="E1" sqref="E1"/>
      <selection pane="bottomLeft" activeCell="A4" sqref="A4"/>
      <selection pane="bottomRight" activeCell="H22" sqref="H22"/>
    </sheetView>
  </sheetViews>
  <sheetFormatPr defaultColWidth="25.7109375" defaultRowHeight="14.25" x14ac:dyDescent="0.2"/>
  <cols>
    <col min="1" max="1" width="21.42578125" style="31" customWidth="1"/>
    <col min="2" max="2" width="30.5703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410" width="25.7109375" style="81"/>
    <col min="411" max="413" width="25.7109375" style="85"/>
    <col min="414" max="416" width="25.7109375" style="81"/>
    <col min="417" max="419" width="25.7109375" style="85"/>
    <col min="420" max="16384" width="25.7109375" style="34"/>
  </cols>
  <sheetData>
    <row r="1" spans="1:419"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76</v>
      </c>
      <c r="EU1" s="115"/>
      <c r="EV1" s="115"/>
      <c r="EW1" s="115"/>
      <c r="EX1" s="115"/>
      <c r="EY1" s="116"/>
      <c r="EZ1" s="114" t="s">
        <v>78</v>
      </c>
      <c r="FA1" s="115"/>
      <c r="FB1" s="115"/>
      <c r="FC1" s="115"/>
      <c r="FD1" s="115"/>
      <c r="FE1" s="116"/>
      <c r="FF1" s="114" t="s">
        <v>79</v>
      </c>
      <c r="FG1" s="115"/>
      <c r="FH1" s="115"/>
      <c r="FI1" s="115"/>
      <c r="FJ1" s="115"/>
      <c r="FK1" s="116"/>
      <c r="FL1" s="114" t="s">
        <v>80</v>
      </c>
      <c r="FM1" s="115"/>
      <c r="FN1" s="115"/>
      <c r="FO1" s="115"/>
      <c r="FP1" s="115"/>
      <c r="FQ1" s="116"/>
      <c r="FR1" s="114" t="s">
        <v>81</v>
      </c>
      <c r="FS1" s="115"/>
      <c r="FT1" s="115"/>
      <c r="FU1" s="115"/>
      <c r="FV1" s="115"/>
      <c r="FW1" s="116"/>
      <c r="FX1" s="114" t="s">
        <v>82</v>
      </c>
      <c r="FY1" s="115"/>
      <c r="FZ1" s="115"/>
      <c r="GA1" s="115"/>
      <c r="GB1" s="115"/>
      <c r="GC1" s="116"/>
      <c r="GD1" s="114" t="s">
        <v>83</v>
      </c>
      <c r="GE1" s="115"/>
      <c r="GF1" s="115"/>
      <c r="GG1" s="115"/>
      <c r="GH1" s="115"/>
      <c r="GI1" s="116"/>
      <c r="GJ1" s="114" t="s">
        <v>84</v>
      </c>
      <c r="GK1" s="115"/>
      <c r="GL1" s="115"/>
      <c r="GM1" s="115"/>
      <c r="GN1" s="115"/>
      <c r="GO1" s="116"/>
      <c r="GP1" s="114" t="s">
        <v>86</v>
      </c>
      <c r="GQ1" s="115"/>
      <c r="GR1" s="115"/>
      <c r="GS1" s="115"/>
      <c r="GT1" s="115"/>
      <c r="GU1" s="116"/>
      <c r="GV1" s="114" t="s">
        <v>87</v>
      </c>
      <c r="GW1" s="115"/>
      <c r="GX1" s="115"/>
      <c r="GY1" s="115"/>
      <c r="GZ1" s="115"/>
      <c r="HA1" s="116"/>
      <c r="HB1" s="114" t="s">
        <v>88</v>
      </c>
      <c r="HC1" s="115"/>
      <c r="HD1" s="115"/>
      <c r="HE1" s="115"/>
      <c r="HF1" s="115"/>
      <c r="HG1" s="116"/>
      <c r="HH1" s="114" t="s">
        <v>89</v>
      </c>
      <c r="HI1" s="115"/>
      <c r="HJ1" s="115"/>
      <c r="HK1" s="115"/>
      <c r="HL1" s="115"/>
      <c r="HM1" s="116"/>
      <c r="HN1" s="114" t="s">
        <v>90</v>
      </c>
      <c r="HO1" s="115"/>
      <c r="HP1" s="115"/>
      <c r="HQ1" s="115"/>
      <c r="HR1" s="115"/>
      <c r="HS1" s="116"/>
      <c r="HT1" s="114" t="s">
        <v>91</v>
      </c>
      <c r="HU1" s="115"/>
      <c r="HV1" s="115"/>
      <c r="HW1" s="115"/>
      <c r="HX1" s="115"/>
      <c r="HY1" s="116"/>
      <c r="HZ1" s="114" t="s">
        <v>92</v>
      </c>
      <c r="IA1" s="115"/>
      <c r="IB1" s="115"/>
      <c r="IC1" s="115"/>
      <c r="ID1" s="115"/>
      <c r="IE1" s="116"/>
      <c r="IF1" s="114" t="s">
        <v>93</v>
      </c>
      <c r="IG1" s="115"/>
      <c r="IH1" s="115"/>
      <c r="II1" s="115"/>
      <c r="IJ1" s="115"/>
      <c r="IK1" s="116"/>
      <c r="IL1" s="114" t="s">
        <v>94</v>
      </c>
      <c r="IM1" s="115"/>
      <c r="IN1" s="115"/>
      <c r="IO1" s="115"/>
      <c r="IP1" s="115"/>
      <c r="IQ1" s="116"/>
      <c r="IR1" s="114" t="s">
        <v>95</v>
      </c>
      <c r="IS1" s="115"/>
      <c r="IT1" s="115"/>
      <c r="IU1" s="115"/>
      <c r="IV1" s="115"/>
      <c r="IW1" s="116"/>
      <c r="IX1" s="114" t="s">
        <v>96</v>
      </c>
      <c r="IY1" s="115"/>
      <c r="IZ1" s="115"/>
      <c r="JA1" s="115"/>
      <c r="JB1" s="115"/>
      <c r="JC1" s="116"/>
      <c r="JD1" s="114" t="s">
        <v>97</v>
      </c>
      <c r="JE1" s="115"/>
      <c r="JF1" s="115"/>
      <c r="JG1" s="115"/>
      <c r="JH1" s="115"/>
      <c r="JI1" s="116"/>
      <c r="JJ1" s="114" t="s">
        <v>98</v>
      </c>
      <c r="JK1" s="115"/>
      <c r="JL1" s="115"/>
      <c r="JM1" s="115"/>
      <c r="JN1" s="115"/>
      <c r="JO1" s="116"/>
      <c r="JP1" s="114" t="s">
        <v>99</v>
      </c>
      <c r="JQ1" s="115"/>
      <c r="JR1" s="115"/>
      <c r="JS1" s="115"/>
      <c r="JT1" s="115"/>
      <c r="JU1" s="116"/>
      <c r="JV1" s="114" t="s">
        <v>100</v>
      </c>
      <c r="JW1" s="115"/>
      <c r="JX1" s="115"/>
      <c r="JY1" s="115"/>
      <c r="JZ1" s="115"/>
      <c r="KA1" s="116"/>
      <c r="KB1" s="114" t="s">
        <v>101</v>
      </c>
      <c r="KC1" s="115"/>
      <c r="KD1" s="115"/>
      <c r="KE1" s="115"/>
      <c r="KF1" s="115"/>
      <c r="KG1" s="116"/>
      <c r="KH1" s="114" t="s">
        <v>102</v>
      </c>
      <c r="KI1" s="115"/>
      <c r="KJ1" s="115"/>
      <c r="KK1" s="115"/>
      <c r="KL1" s="115"/>
      <c r="KM1" s="116"/>
      <c r="KN1" s="114" t="s">
        <v>103</v>
      </c>
      <c r="KO1" s="115"/>
      <c r="KP1" s="115"/>
      <c r="KQ1" s="115"/>
      <c r="KR1" s="115"/>
      <c r="KS1" s="116"/>
      <c r="KT1" s="114" t="s">
        <v>107</v>
      </c>
      <c r="KU1" s="115"/>
      <c r="KV1" s="115"/>
      <c r="KW1" s="115"/>
      <c r="KX1" s="115"/>
      <c r="KY1" s="116"/>
      <c r="KZ1" s="114" t="s">
        <v>108</v>
      </c>
      <c r="LA1" s="115"/>
      <c r="LB1" s="115"/>
      <c r="LC1" s="115"/>
      <c r="LD1" s="115"/>
      <c r="LE1" s="116"/>
      <c r="LF1" s="114" t="s">
        <v>110</v>
      </c>
      <c r="LG1" s="115"/>
      <c r="LH1" s="115"/>
      <c r="LI1" s="115"/>
      <c r="LJ1" s="115"/>
      <c r="LK1" s="116"/>
      <c r="LL1" s="114" t="s">
        <v>111</v>
      </c>
      <c r="LM1" s="115"/>
      <c r="LN1" s="115"/>
      <c r="LO1" s="115"/>
      <c r="LP1" s="115"/>
      <c r="LQ1" s="116"/>
      <c r="LR1" s="114" t="s">
        <v>112</v>
      </c>
      <c r="LS1" s="115"/>
      <c r="LT1" s="115"/>
      <c r="LU1" s="115"/>
      <c r="LV1" s="115"/>
      <c r="LW1" s="116"/>
      <c r="LX1" s="114" t="s">
        <v>113</v>
      </c>
      <c r="LY1" s="115"/>
      <c r="LZ1" s="115"/>
      <c r="MA1" s="115"/>
      <c r="MB1" s="115"/>
      <c r="MC1" s="116"/>
      <c r="MD1" s="114" t="s">
        <v>114</v>
      </c>
      <c r="ME1" s="115"/>
      <c r="MF1" s="115"/>
      <c r="MG1" s="115"/>
      <c r="MH1" s="115"/>
      <c r="MI1" s="116"/>
      <c r="MJ1" s="114" t="s">
        <v>122</v>
      </c>
      <c r="MK1" s="115"/>
      <c r="ML1" s="115"/>
      <c r="MM1" s="115"/>
      <c r="MN1" s="115"/>
      <c r="MO1" s="116"/>
      <c r="MP1" s="114" t="s">
        <v>123</v>
      </c>
      <c r="MQ1" s="115"/>
      <c r="MR1" s="115"/>
      <c r="MS1" s="115"/>
      <c r="MT1" s="115"/>
      <c r="MU1" s="116"/>
      <c r="MV1" s="114" t="s">
        <v>124</v>
      </c>
      <c r="MW1" s="115"/>
      <c r="MX1" s="115"/>
      <c r="MY1" s="115"/>
      <c r="MZ1" s="115"/>
      <c r="NA1" s="116"/>
      <c r="NB1" s="114" t="s">
        <v>125</v>
      </c>
      <c r="NC1" s="115"/>
      <c r="ND1" s="115"/>
      <c r="NE1" s="115"/>
      <c r="NF1" s="115"/>
      <c r="NG1" s="116"/>
      <c r="NH1" s="114" t="s">
        <v>126</v>
      </c>
      <c r="NI1" s="115"/>
      <c r="NJ1" s="115"/>
      <c r="NK1" s="115"/>
      <c r="NL1" s="115"/>
      <c r="NM1" s="116"/>
      <c r="NN1" s="114" t="s">
        <v>127</v>
      </c>
      <c r="NO1" s="115"/>
      <c r="NP1" s="115"/>
      <c r="NQ1" s="115"/>
      <c r="NR1" s="115"/>
      <c r="NS1" s="116"/>
      <c r="NT1" s="114" t="s">
        <v>128</v>
      </c>
      <c r="NU1" s="115"/>
      <c r="NV1" s="115"/>
      <c r="NW1" s="115"/>
      <c r="NX1" s="115"/>
      <c r="NY1" s="116"/>
      <c r="NZ1" s="114" t="s">
        <v>129</v>
      </c>
      <c r="OA1" s="115"/>
      <c r="OB1" s="115"/>
      <c r="OC1" s="115"/>
      <c r="OD1" s="115"/>
      <c r="OE1" s="116"/>
      <c r="OF1" s="114" t="s">
        <v>130</v>
      </c>
      <c r="OG1" s="115"/>
      <c r="OH1" s="115"/>
      <c r="OI1" s="115"/>
      <c r="OJ1" s="115"/>
      <c r="OK1" s="116"/>
      <c r="OL1" s="114" t="s">
        <v>131</v>
      </c>
      <c r="OM1" s="115"/>
      <c r="ON1" s="115"/>
      <c r="OO1" s="115"/>
      <c r="OP1" s="115"/>
      <c r="OQ1" s="116"/>
      <c r="OR1" s="114" t="s">
        <v>132</v>
      </c>
      <c r="OS1" s="115"/>
      <c r="OT1" s="115"/>
      <c r="OU1" s="115"/>
      <c r="OV1" s="115"/>
      <c r="OW1" s="116"/>
      <c r="OX1" s="114" t="s">
        <v>133</v>
      </c>
      <c r="OY1" s="115"/>
      <c r="OZ1" s="115"/>
      <c r="PA1" s="115"/>
      <c r="PB1" s="115"/>
      <c r="PC1" s="116"/>
    </row>
    <row r="2" spans="1:419"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4"/>
      <c r="CF2" s="75"/>
      <c r="CG2" s="75"/>
      <c r="CH2" s="76"/>
      <c r="CI2" s="77"/>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c r="OL2" s="117" t="s">
        <v>155</v>
      </c>
      <c r="OM2" s="118"/>
      <c r="ON2" s="119"/>
      <c r="OO2" s="120" t="s">
        <v>156</v>
      </c>
      <c r="OP2" s="121"/>
      <c r="OQ2" s="122"/>
      <c r="OR2" s="117" t="s">
        <v>155</v>
      </c>
      <c r="OS2" s="118"/>
      <c r="OT2" s="119"/>
      <c r="OU2" s="120" t="s">
        <v>156</v>
      </c>
      <c r="OV2" s="121"/>
      <c r="OW2" s="122"/>
      <c r="OX2" s="117" t="s">
        <v>155</v>
      </c>
      <c r="OY2" s="118"/>
      <c r="OZ2" s="119"/>
      <c r="PA2" s="120" t="s">
        <v>156</v>
      </c>
      <c r="PB2" s="121"/>
      <c r="PC2" s="122"/>
    </row>
    <row r="3" spans="1:419" s="50" customFormat="1" ht="52.5" customHeight="1" x14ac:dyDescent="0.2">
      <c r="A3" s="51" t="s">
        <v>433</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c r="OR3" s="78" t="s">
        <v>185</v>
      </c>
      <c r="OS3" s="79" t="s">
        <v>152</v>
      </c>
      <c r="OT3" s="80" t="s">
        <v>153</v>
      </c>
      <c r="OU3" s="82" t="s">
        <v>185</v>
      </c>
      <c r="OV3" s="83" t="s">
        <v>152</v>
      </c>
      <c r="OW3" s="84" t="s">
        <v>153</v>
      </c>
      <c r="OX3" s="78" t="s">
        <v>185</v>
      </c>
      <c r="OY3" s="79" t="s">
        <v>152</v>
      </c>
      <c r="OZ3" s="80" t="s">
        <v>153</v>
      </c>
      <c r="PA3" s="82" t="s">
        <v>185</v>
      </c>
      <c r="PB3" s="83" t="s">
        <v>152</v>
      </c>
      <c r="PC3" s="84" t="s">
        <v>153</v>
      </c>
    </row>
    <row r="4" spans="1:419" ht="25.5" x14ac:dyDescent="0.2">
      <c r="A4" s="31" t="s">
        <v>695</v>
      </c>
      <c r="B4" s="34" t="s">
        <v>694</v>
      </c>
      <c r="C4" s="31" t="s">
        <v>201</v>
      </c>
      <c r="D4" s="31" t="s">
        <v>468</v>
      </c>
      <c r="E4" s="33">
        <v>0.64549999999999996</v>
      </c>
      <c r="F4" s="32">
        <v>0.64032309433269941</v>
      </c>
      <c r="G4" s="34" t="s">
        <v>187</v>
      </c>
      <c r="H4" s="34" t="s">
        <v>187</v>
      </c>
      <c r="I4" s="34" t="s">
        <v>220</v>
      </c>
      <c r="K4" s="34" t="s">
        <v>187</v>
      </c>
      <c r="L4" s="35">
        <v>0.44</v>
      </c>
      <c r="M4" s="100">
        <v>0.56000000000000005</v>
      </c>
      <c r="N4" s="36">
        <v>5500</v>
      </c>
      <c r="O4" s="36">
        <v>200</v>
      </c>
      <c r="P4" s="36">
        <v>2400</v>
      </c>
      <c r="Q4" s="36">
        <v>0</v>
      </c>
      <c r="R4" s="36">
        <v>4200</v>
      </c>
      <c r="S4" s="36">
        <v>600</v>
      </c>
      <c r="T4" s="36">
        <v>0</v>
      </c>
      <c r="U4" s="36">
        <v>0</v>
      </c>
      <c r="V4" s="36">
        <v>2600</v>
      </c>
      <c r="W4" s="36">
        <v>200</v>
      </c>
      <c r="X4" s="36">
        <v>0</v>
      </c>
      <c r="Y4" s="36">
        <v>0</v>
      </c>
      <c r="Z4" s="87"/>
      <c r="AA4" s="87"/>
      <c r="AB4" s="87"/>
      <c r="AC4" s="87"/>
      <c r="AD4" s="87"/>
      <c r="AE4" s="87"/>
      <c r="AF4" s="87"/>
      <c r="AG4" s="87"/>
      <c r="AH4" s="87"/>
      <c r="AI4" s="87"/>
      <c r="AJ4" s="87"/>
      <c r="AK4" s="87"/>
      <c r="AL4" s="87"/>
      <c r="AM4" s="87"/>
      <c r="AN4" s="87"/>
      <c r="AO4" s="87"/>
      <c r="AP4" s="89">
        <v>10150</v>
      </c>
      <c r="AQ4" s="89" t="s">
        <v>559</v>
      </c>
      <c r="AR4" s="89">
        <v>10150</v>
      </c>
      <c r="AS4" s="89" t="s">
        <v>559</v>
      </c>
      <c r="AT4" s="89" t="s">
        <v>265</v>
      </c>
      <c r="AU4" s="89" t="s">
        <v>435</v>
      </c>
      <c r="AV4" s="89" t="s">
        <v>265</v>
      </c>
      <c r="AW4" s="89" t="s">
        <v>435</v>
      </c>
      <c r="AX4" s="87"/>
      <c r="AY4" s="87"/>
      <c r="AZ4" s="88"/>
      <c r="BA4" s="87"/>
      <c r="BB4" s="87"/>
      <c r="BC4" s="88"/>
      <c r="BD4" s="87"/>
      <c r="BE4" s="87"/>
      <c r="BF4" s="87"/>
      <c r="BG4" s="87"/>
      <c r="BH4" s="87"/>
      <c r="BI4" s="87"/>
      <c r="BJ4" s="88"/>
      <c r="BK4" s="87"/>
      <c r="BL4" s="87"/>
      <c r="BM4" s="88"/>
      <c r="BN4" s="87"/>
      <c r="BO4" s="87"/>
      <c r="BP4" s="87"/>
      <c r="BQ4" s="87"/>
      <c r="BR4" s="89">
        <v>5500</v>
      </c>
      <c r="BS4" s="89" t="s">
        <v>585</v>
      </c>
      <c r="BT4" s="90">
        <v>0.5</v>
      </c>
      <c r="BU4" s="89">
        <v>5500</v>
      </c>
      <c r="BV4" s="89" t="s">
        <v>585</v>
      </c>
      <c r="BW4" s="90">
        <v>0.5</v>
      </c>
      <c r="BX4" s="89" t="s">
        <v>265</v>
      </c>
      <c r="BY4" s="89" t="s">
        <v>435</v>
      </c>
      <c r="BZ4" s="89" t="s">
        <v>265</v>
      </c>
      <c r="CA4" s="89" t="s">
        <v>435</v>
      </c>
      <c r="CB4" s="20" t="s">
        <v>187</v>
      </c>
      <c r="CG4" s="56">
        <v>5</v>
      </c>
      <c r="DJ4" s="86">
        <v>50</v>
      </c>
      <c r="DK4" s="99" t="s">
        <v>265</v>
      </c>
      <c r="DL4" s="81" t="s">
        <v>265</v>
      </c>
      <c r="DM4" s="85" t="s">
        <v>265</v>
      </c>
      <c r="DN4" s="98" t="s">
        <v>265</v>
      </c>
      <c r="DO4" s="85">
        <v>1</v>
      </c>
      <c r="DP4" s="81">
        <v>150</v>
      </c>
      <c r="DQ4" s="99" t="s">
        <v>265</v>
      </c>
      <c r="DR4" s="81" t="s">
        <v>265</v>
      </c>
      <c r="DS4" s="85" t="s">
        <v>265</v>
      </c>
      <c r="DT4" s="98" t="s">
        <v>265</v>
      </c>
      <c r="DU4" s="85">
        <v>1</v>
      </c>
      <c r="DV4" s="86">
        <v>50</v>
      </c>
      <c r="DW4" s="99" t="s">
        <v>265</v>
      </c>
      <c r="DX4" s="81" t="s">
        <v>265</v>
      </c>
      <c r="DY4" s="85" t="s">
        <v>265</v>
      </c>
      <c r="DZ4" s="98" t="s">
        <v>265</v>
      </c>
      <c r="EA4" s="85">
        <v>1</v>
      </c>
      <c r="EB4" s="81" t="s">
        <v>265</v>
      </c>
      <c r="EC4" s="99" t="s">
        <v>265</v>
      </c>
      <c r="ED4" s="81" t="s">
        <v>265</v>
      </c>
      <c r="EE4" s="85" t="s">
        <v>499</v>
      </c>
      <c r="EF4" s="98" t="s">
        <v>265</v>
      </c>
      <c r="EG4" s="85">
        <v>1</v>
      </c>
      <c r="EH4" s="81" t="s">
        <v>265</v>
      </c>
      <c r="EI4" s="99" t="s">
        <v>265</v>
      </c>
      <c r="EJ4" s="81" t="s">
        <v>265</v>
      </c>
      <c r="EK4" s="85" t="s">
        <v>499</v>
      </c>
      <c r="EL4" s="98" t="s">
        <v>265</v>
      </c>
      <c r="EM4" s="85">
        <v>1</v>
      </c>
      <c r="EN4" s="81" t="s">
        <v>265</v>
      </c>
      <c r="EO4" s="99" t="s">
        <v>265</v>
      </c>
      <c r="EP4" s="81" t="s">
        <v>265</v>
      </c>
      <c r="EQ4" s="85" t="s">
        <v>499</v>
      </c>
      <c r="ER4" s="98" t="s">
        <v>265</v>
      </c>
      <c r="ES4" s="85">
        <v>1</v>
      </c>
      <c r="ET4" s="81" t="s">
        <v>265</v>
      </c>
      <c r="EU4" s="99" t="s">
        <v>265</v>
      </c>
      <c r="EV4" s="81" t="s">
        <v>265</v>
      </c>
      <c r="EW4" s="85" t="s">
        <v>499</v>
      </c>
      <c r="EX4" s="98" t="s">
        <v>265</v>
      </c>
      <c r="EY4" s="85">
        <v>1</v>
      </c>
      <c r="EZ4" s="81">
        <v>200</v>
      </c>
      <c r="FA4" s="99" t="s">
        <v>265</v>
      </c>
      <c r="FB4" s="81">
        <v>200</v>
      </c>
      <c r="FC4" s="85" t="s">
        <v>265</v>
      </c>
      <c r="FD4" s="98" t="s">
        <v>265</v>
      </c>
      <c r="FE4" s="85" t="s">
        <v>265</v>
      </c>
      <c r="FF4" s="81" t="s">
        <v>265</v>
      </c>
      <c r="FG4" s="99" t="s">
        <v>265</v>
      </c>
      <c r="FH4" s="81" t="s">
        <v>265</v>
      </c>
      <c r="FI4" s="85" t="s">
        <v>499</v>
      </c>
      <c r="FJ4" s="98" t="s">
        <v>265</v>
      </c>
      <c r="FK4" s="85">
        <v>1</v>
      </c>
      <c r="FL4" s="81" t="s">
        <v>265</v>
      </c>
      <c r="FM4" s="99" t="s">
        <v>265</v>
      </c>
      <c r="FN4" s="81" t="s">
        <v>265</v>
      </c>
      <c r="FO4" s="85" t="s">
        <v>499</v>
      </c>
      <c r="FP4" s="98" t="s">
        <v>265</v>
      </c>
      <c r="FQ4" s="85" t="s">
        <v>499</v>
      </c>
      <c r="FR4" s="81" t="s">
        <v>265</v>
      </c>
      <c r="FS4" s="99" t="s">
        <v>265</v>
      </c>
      <c r="FT4" s="81" t="s">
        <v>265</v>
      </c>
      <c r="FU4" s="85" t="s">
        <v>499</v>
      </c>
      <c r="FV4" s="98" t="s">
        <v>265</v>
      </c>
      <c r="FW4" s="85" t="s">
        <v>499</v>
      </c>
      <c r="FX4" s="81" t="s">
        <v>265</v>
      </c>
      <c r="FY4" s="99" t="s">
        <v>265</v>
      </c>
      <c r="FZ4" s="81" t="s">
        <v>265</v>
      </c>
      <c r="GA4" s="85" t="s">
        <v>499</v>
      </c>
      <c r="GB4" s="98" t="s">
        <v>265</v>
      </c>
      <c r="GC4" s="85">
        <v>1</v>
      </c>
      <c r="GD4" s="81" t="s">
        <v>265</v>
      </c>
      <c r="GE4" s="99" t="s">
        <v>265</v>
      </c>
      <c r="GF4" s="81" t="s">
        <v>265</v>
      </c>
      <c r="GG4" s="85" t="s">
        <v>499</v>
      </c>
      <c r="GH4" s="98" t="s">
        <v>265</v>
      </c>
      <c r="GI4" s="85">
        <v>1</v>
      </c>
      <c r="GJ4" s="81" t="s">
        <v>265</v>
      </c>
      <c r="GK4" s="99" t="s">
        <v>265</v>
      </c>
      <c r="GL4" s="81" t="s">
        <v>265</v>
      </c>
      <c r="GM4" s="85" t="s">
        <v>499</v>
      </c>
      <c r="GN4" s="98" t="s">
        <v>265</v>
      </c>
      <c r="GO4" s="85">
        <v>1</v>
      </c>
      <c r="GP4" s="81" t="s">
        <v>265</v>
      </c>
      <c r="GQ4" s="99" t="s">
        <v>265</v>
      </c>
      <c r="GR4" s="81" t="s">
        <v>265</v>
      </c>
      <c r="GS4" s="85" t="s">
        <v>499</v>
      </c>
      <c r="GT4" s="98" t="s">
        <v>265</v>
      </c>
      <c r="GU4" s="85">
        <v>1</v>
      </c>
      <c r="GV4" s="81" t="s">
        <v>265</v>
      </c>
      <c r="GW4" s="99" t="s">
        <v>265</v>
      </c>
      <c r="GX4" s="81" t="s">
        <v>265</v>
      </c>
      <c r="GY4" s="85">
        <v>0</v>
      </c>
      <c r="GZ4" s="98" t="s">
        <v>265</v>
      </c>
      <c r="HA4" s="85">
        <v>1</v>
      </c>
      <c r="HB4" s="81" t="s">
        <v>265</v>
      </c>
      <c r="HC4" s="99" t="s">
        <v>265</v>
      </c>
      <c r="HD4" s="81" t="s">
        <v>265</v>
      </c>
      <c r="HE4" s="85" t="s">
        <v>499</v>
      </c>
      <c r="HF4" s="98" t="s">
        <v>265</v>
      </c>
      <c r="HG4" s="85">
        <v>1</v>
      </c>
      <c r="HH4" s="86">
        <v>50</v>
      </c>
      <c r="HI4" s="99" t="s">
        <v>265</v>
      </c>
      <c r="HJ4" s="81" t="s">
        <v>265</v>
      </c>
      <c r="HK4" s="85" t="s">
        <v>265</v>
      </c>
      <c r="HL4" s="98" t="s">
        <v>265</v>
      </c>
      <c r="HM4" s="85">
        <v>1</v>
      </c>
      <c r="HN4" s="81" t="s">
        <v>265</v>
      </c>
      <c r="HO4" s="99" t="s">
        <v>265</v>
      </c>
      <c r="HP4" s="81" t="s">
        <v>265</v>
      </c>
      <c r="HQ4" s="85" t="s">
        <v>499</v>
      </c>
      <c r="HR4" s="98" t="s">
        <v>265</v>
      </c>
      <c r="HS4" s="85">
        <v>1</v>
      </c>
      <c r="HT4" s="86">
        <v>50</v>
      </c>
      <c r="HU4" s="99" t="s">
        <v>265</v>
      </c>
      <c r="HV4" s="81" t="s">
        <v>265</v>
      </c>
      <c r="HW4" s="85" t="s">
        <v>265</v>
      </c>
      <c r="HX4" s="98" t="s">
        <v>265</v>
      </c>
      <c r="HY4" s="85">
        <v>1</v>
      </c>
      <c r="HZ4" s="81" t="s">
        <v>265</v>
      </c>
      <c r="IA4" s="99" t="s">
        <v>265</v>
      </c>
      <c r="IB4" s="81" t="s">
        <v>265</v>
      </c>
      <c r="IC4" s="85" t="s">
        <v>499</v>
      </c>
      <c r="ID4" s="98" t="s">
        <v>265</v>
      </c>
      <c r="IE4" s="85">
        <v>1</v>
      </c>
      <c r="IF4" s="81">
        <v>3</v>
      </c>
      <c r="IG4" s="99">
        <v>30</v>
      </c>
      <c r="IH4" s="81" t="s">
        <v>265</v>
      </c>
      <c r="II4" s="85" t="s">
        <v>265</v>
      </c>
      <c r="IJ4" s="98" t="s">
        <v>265</v>
      </c>
      <c r="IK4" s="85">
        <v>1</v>
      </c>
      <c r="IL4" s="81" t="s">
        <v>586</v>
      </c>
      <c r="IM4" s="99" t="s">
        <v>265</v>
      </c>
      <c r="IN4" s="81" t="s">
        <v>265</v>
      </c>
      <c r="IO4" s="85" t="s">
        <v>265</v>
      </c>
      <c r="IP4" s="98" t="s">
        <v>265</v>
      </c>
      <c r="IQ4" s="85">
        <v>1</v>
      </c>
      <c r="IR4" s="81" t="s">
        <v>265</v>
      </c>
      <c r="IS4" s="99" t="s">
        <v>265</v>
      </c>
      <c r="IT4" s="81" t="s">
        <v>265</v>
      </c>
      <c r="IU4" s="85" t="s">
        <v>499</v>
      </c>
      <c r="IV4" s="98" t="s">
        <v>265</v>
      </c>
      <c r="IW4" s="85">
        <v>1</v>
      </c>
      <c r="IX4" s="81" t="s">
        <v>265</v>
      </c>
      <c r="IY4" s="99" t="s">
        <v>265</v>
      </c>
      <c r="IZ4" s="81" t="s">
        <v>265</v>
      </c>
      <c r="JA4" s="85" t="s">
        <v>499</v>
      </c>
      <c r="JB4" s="98" t="s">
        <v>265</v>
      </c>
      <c r="JC4" s="85">
        <v>1</v>
      </c>
      <c r="JD4" s="81" t="s">
        <v>265</v>
      </c>
      <c r="JE4" s="99" t="s">
        <v>265</v>
      </c>
      <c r="JF4" s="81" t="s">
        <v>265</v>
      </c>
      <c r="JG4" s="85" t="s">
        <v>499</v>
      </c>
      <c r="JH4" s="98" t="s">
        <v>265</v>
      </c>
      <c r="JI4" s="85">
        <v>1</v>
      </c>
      <c r="JJ4" s="81" t="s">
        <v>265</v>
      </c>
      <c r="JK4" s="99" t="s">
        <v>265</v>
      </c>
      <c r="JL4" s="81" t="s">
        <v>265</v>
      </c>
      <c r="JM4" s="85" t="s">
        <v>499</v>
      </c>
      <c r="JN4" s="98" t="s">
        <v>265</v>
      </c>
      <c r="JO4" s="85">
        <v>1</v>
      </c>
      <c r="JP4" s="81">
        <v>150</v>
      </c>
      <c r="JQ4" s="99" t="s">
        <v>265</v>
      </c>
      <c r="JR4" s="81" t="s">
        <v>265</v>
      </c>
      <c r="JS4" s="85" t="s">
        <v>265</v>
      </c>
      <c r="JT4" s="98" t="s">
        <v>265</v>
      </c>
      <c r="JU4" s="85">
        <v>1</v>
      </c>
      <c r="JV4" s="81" t="s">
        <v>265</v>
      </c>
      <c r="JW4" s="99" t="s">
        <v>265</v>
      </c>
      <c r="JX4" s="81" t="s">
        <v>265</v>
      </c>
      <c r="JY4" s="85" t="s">
        <v>499</v>
      </c>
      <c r="JZ4" s="98" t="s">
        <v>265</v>
      </c>
      <c r="KA4" s="85">
        <v>1</v>
      </c>
      <c r="KB4" s="81" t="s">
        <v>265</v>
      </c>
      <c r="KC4" s="99" t="s">
        <v>265</v>
      </c>
      <c r="KD4" s="81" t="s">
        <v>265</v>
      </c>
      <c r="KE4" s="85" t="s">
        <v>499</v>
      </c>
      <c r="KF4" s="98" t="s">
        <v>265</v>
      </c>
      <c r="KG4" s="85">
        <v>1</v>
      </c>
      <c r="KH4" s="81" t="s">
        <v>265</v>
      </c>
      <c r="KI4" s="99" t="s">
        <v>265</v>
      </c>
      <c r="KJ4" s="81" t="s">
        <v>265</v>
      </c>
      <c r="KK4" s="85" t="s">
        <v>499</v>
      </c>
      <c r="KL4" s="98" t="s">
        <v>265</v>
      </c>
      <c r="KM4" s="85">
        <v>1</v>
      </c>
      <c r="KN4" s="81" t="s">
        <v>265</v>
      </c>
      <c r="KO4" s="99" t="s">
        <v>265</v>
      </c>
      <c r="KP4" s="81" t="s">
        <v>265</v>
      </c>
      <c r="KQ4" s="85">
        <v>0</v>
      </c>
      <c r="KR4" s="98" t="s">
        <v>265</v>
      </c>
      <c r="KS4" s="85">
        <v>1</v>
      </c>
      <c r="KT4" s="81">
        <v>0</v>
      </c>
      <c r="KU4" s="99" t="s">
        <v>265</v>
      </c>
      <c r="KV4" s="81" t="s">
        <v>265</v>
      </c>
      <c r="KW4" s="85" t="s">
        <v>265</v>
      </c>
      <c r="KX4" s="98" t="s">
        <v>265</v>
      </c>
      <c r="KY4" s="85">
        <v>1</v>
      </c>
      <c r="KZ4" s="81" t="s">
        <v>265</v>
      </c>
      <c r="LA4" s="99" t="s">
        <v>265</v>
      </c>
      <c r="LB4" s="81" t="s">
        <v>265</v>
      </c>
      <c r="LC4" s="85">
        <v>0.5</v>
      </c>
      <c r="LD4" s="98" t="s">
        <v>265</v>
      </c>
      <c r="LE4" s="85">
        <v>1</v>
      </c>
      <c r="LF4" s="81" t="s">
        <v>265</v>
      </c>
      <c r="LG4" s="99" t="s">
        <v>265</v>
      </c>
      <c r="LH4" s="81" t="s">
        <v>265</v>
      </c>
      <c r="LI4" s="85" t="s">
        <v>499</v>
      </c>
      <c r="LJ4" s="98" t="s">
        <v>265</v>
      </c>
      <c r="LK4" s="85">
        <v>1</v>
      </c>
      <c r="LL4" s="81" t="s">
        <v>265</v>
      </c>
      <c r="LM4" s="99" t="s">
        <v>265</v>
      </c>
      <c r="LN4" s="81" t="s">
        <v>265</v>
      </c>
      <c r="LO4" s="85" t="s">
        <v>499</v>
      </c>
      <c r="LP4" s="98" t="s">
        <v>265</v>
      </c>
      <c r="LQ4" s="85">
        <v>1</v>
      </c>
      <c r="LR4" s="81" t="s">
        <v>265</v>
      </c>
      <c r="LS4" s="99" t="s">
        <v>265</v>
      </c>
      <c r="LT4" s="81" t="s">
        <v>265</v>
      </c>
      <c r="LU4" s="85">
        <v>0</v>
      </c>
      <c r="LV4" s="98" t="s">
        <v>265</v>
      </c>
      <c r="LW4" s="85">
        <v>1</v>
      </c>
      <c r="LX4" s="81">
        <v>75</v>
      </c>
      <c r="LY4" s="99" t="s">
        <v>265</v>
      </c>
      <c r="LZ4" s="81" t="s">
        <v>265</v>
      </c>
      <c r="MA4" s="85" t="s">
        <v>265</v>
      </c>
      <c r="MB4" s="98" t="s">
        <v>265</v>
      </c>
      <c r="MC4" s="85">
        <v>1</v>
      </c>
      <c r="MD4" s="81" t="s">
        <v>265</v>
      </c>
      <c r="ME4" s="99" t="s">
        <v>265</v>
      </c>
      <c r="MF4" s="81" t="s">
        <v>265</v>
      </c>
      <c r="MG4" s="85" t="s">
        <v>499</v>
      </c>
      <c r="MH4" s="98" t="s">
        <v>265</v>
      </c>
      <c r="MI4" s="85">
        <v>1</v>
      </c>
      <c r="MJ4" s="81" t="s">
        <v>265</v>
      </c>
      <c r="MK4" s="99" t="s">
        <v>265</v>
      </c>
      <c r="ML4" s="81" t="s">
        <v>265</v>
      </c>
      <c r="MM4" s="85" t="s">
        <v>499</v>
      </c>
      <c r="MN4" s="98" t="s">
        <v>265</v>
      </c>
      <c r="MO4" s="85">
        <v>1</v>
      </c>
      <c r="MP4" s="81" t="s">
        <v>265</v>
      </c>
      <c r="MQ4" s="99" t="s">
        <v>265</v>
      </c>
      <c r="MR4" s="81" t="s">
        <v>265</v>
      </c>
      <c r="MS4" s="85" t="s">
        <v>499</v>
      </c>
      <c r="MT4" s="98" t="s">
        <v>265</v>
      </c>
      <c r="MU4" s="85">
        <v>1</v>
      </c>
      <c r="MV4" s="81" t="s">
        <v>265</v>
      </c>
      <c r="MW4" s="99" t="s">
        <v>265</v>
      </c>
      <c r="MX4" s="81" t="s">
        <v>265</v>
      </c>
      <c r="MY4" s="85" t="s">
        <v>499</v>
      </c>
      <c r="MZ4" s="98" t="s">
        <v>265</v>
      </c>
      <c r="NA4" s="85">
        <v>1</v>
      </c>
      <c r="NB4" s="81">
        <v>150</v>
      </c>
      <c r="NC4" s="99" t="s">
        <v>265</v>
      </c>
      <c r="ND4" s="81" t="s">
        <v>265</v>
      </c>
      <c r="NE4" s="85" t="s">
        <v>265</v>
      </c>
      <c r="NF4" s="98" t="s">
        <v>265</v>
      </c>
      <c r="NG4" s="85">
        <v>1</v>
      </c>
      <c r="NH4" s="81" t="s">
        <v>265</v>
      </c>
      <c r="NI4" s="99" t="s">
        <v>265</v>
      </c>
      <c r="NJ4" s="81" t="s">
        <v>265</v>
      </c>
      <c r="NK4" s="85" t="s">
        <v>499</v>
      </c>
      <c r="NL4" s="98" t="s">
        <v>265</v>
      </c>
      <c r="NM4" s="85">
        <v>1</v>
      </c>
      <c r="NN4" s="81" t="s">
        <v>265</v>
      </c>
      <c r="NO4" s="99" t="s">
        <v>265</v>
      </c>
      <c r="NP4" s="81" t="s">
        <v>265</v>
      </c>
      <c r="NQ4" s="85" t="s">
        <v>499</v>
      </c>
      <c r="NR4" s="98" t="s">
        <v>265</v>
      </c>
      <c r="NS4" s="85">
        <v>1</v>
      </c>
      <c r="NT4" s="81">
        <v>0</v>
      </c>
      <c r="NU4" s="99" t="s">
        <v>265</v>
      </c>
      <c r="NV4" s="81" t="s">
        <v>265</v>
      </c>
      <c r="NW4" s="85" t="s">
        <v>265</v>
      </c>
      <c r="NX4" s="98" t="s">
        <v>265</v>
      </c>
      <c r="NY4" s="85">
        <v>1</v>
      </c>
      <c r="NZ4" s="81" t="s">
        <v>265</v>
      </c>
      <c r="OA4" s="99" t="s">
        <v>265</v>
      </c>
      <c r="OB4" s="81" t="s">
        <v>265</v>
      </c>
      <c r="OC4" s="85" t="s">
        <v>499</v>
      </c>
      <c r="OD4" s="98" t="s">
        <v>265</v>
      </c>
      <c r="OE4" s="85">
        <v>1</v>
      </c>
      <c r="OF4" s="81" t="s">
        <v>265</v>
      </c>
      <c r="OG4" s="99" t="s">
        <v>265</v>
      </c>
      <c r="OH4" s="81" t="s">
        <v>265</v>
      </c>
      <c r="OI4" s="85" t="s">
        <v>499</v>
      </c>
      <c r="OJ4" s="98" t="s">
        <v>265</v>
      </c>
      <c r="OK4" s="85">
        <v>1</v>
      </c>
      <c r="OL4" s="81" t="s">
        <v>265</v>
      </c>
      <c r="OM4" s="99" t="s">
        <v>265</v>
      </c>
      <c r="ON4" s="81" t="s">
        <v>265</v>
      </c>
      <c r="OO4" s="85" t="s">
        <v>499</v>
      </c>
      <c r="OP4" s="98" t="s">
        <v>265</v>
      </c>
      <c r="OQ4" s="85">
        <v>1</v>
      </c>
      <c r="OR4" s="81">
        <v>0</v>
      </c>
      <c r="OS4" s="99" t="s">
        <v>265</v>
      </c>
      <c r="OT4" s="81" t="s">
        <v>265</v>
      </c>
      <c r="OU4" s="85" t="s">
        <v>265</v>
      </c>
      <c r="OV4" s="98" t="s">
        <v>265</v>
      </c>
      <c r="OW4" s="85">
        <v>1</v>
      </c>
      <c r="OX4" s="81" t="s">
        <v>265</v>
      </c>
      <c r="OY4" s="99" t="s">
        <v>265</v>
      </c>
      <c r="OZ4" s="81" t="s">
        <v>265</v>
      </c>
      <c r="PA4" s="85" t="s">
        <v>499</v>
      </c>
      <c r="PB4" s="98" t="s">
        <v>265</v>
      </c>
      <c r="PC4" s="85">
        <v>1</v>
      </c>
    </row>
    <row r="5" spans="1:419" ht="25.5" x14ac:dyDescent="0.2">
      <c r="A5" s="31" t="s">
        <v>696</v>
      </c>
      <c r="B5" s="34" t="s">
        <v>694</v>
      </c>
      <c r="C5" s="31" t="s">
        <v>201</v>
      </c>
      <c r="D5" s="31" t="s">
        <v>470</v>
      </c>
      <c r="E5" s="33">
        <v>0.64549999999999996</v>
      </c>
      <c r="F5" s="32">
        <v>0.64032309433269941</v>
      </c>
      <c r="G5" s="91" t="s">
        <v>187</v>
      </c>
      <c r="H5" s="91" t="s">
        <v>187</v>
      </c>
      <c r="I5" s="34" t="s">
        <v>220</v>
      </c>
      <c r="K5" s="91" t="s">
        <v>187</v>
      </c>
      <c r="L5" s="93">
        <v>0.44</v>
      </c>
      <c r="M5" s="100">
        <v>0.56000000000000005</v>
      </c>
      <c r="N5" s="36">
        <v>5500</v>
      </c>
      <c r="O5" s="36">
        <v>200</v>
      </c>
      <c r="P5" s="36">
        <v>2400</v>
      </c>
      <c r="Q5" s="36">
        <v>0</v>
      </c>
      <c r="R5" s="36">
        <v>4200</v>
      </c>
      <c r="S5" s="36">
        <v>600</v>
      </c>
      <c r="T5" s="36">
        <v>0</v>
      </c>
      <c r="U5" s="36">
        <v>0</v>
      </c>
      <c r="V5" s="36">
        <v>2600</v>
      </c>
      <c r="W5" s="36">
        <v>200</v>
      </c>
      <c r="X5" s="36">
        <v>0</v>
      </c>
      <c r="Y5" s="36">
        <v>0</v>
      </c>
      <c r="Z5" s="87"/>
      <c r="AA5" s="87"/>
      <c r="AB5" s="87"/>
      <c r="AC5" s="87"/>
      <c r="AD5" s="87"/>
      <c r="AE5" s="87"/>
      <c r="AF5" s="87"/>
      <c r="AG5" s="87"/>
      <c r="AH5" s="87"/>
      <c r="AI5" s="87"/>
      <c r="AJ5" s="87"/>
      <c r="AK5" s="87"/>
      <c r="AL5" s="87"/>
      <c r="AM5" s="87"/>
      <c r="AN5" s="87"/>
      <c r="AO5" s="87"/>
      <c r="AP5" s="89">
        <v>10150</v>
      </c>
      <c r="AQ5" s="89" t="s">
        <v>559</v>
      </c>
      <c r="AR5" s="89">
        <v>10150</v>
      </c>
      <c r="AS5" s="89" t="s">
        <v>559</v>
      </c>
      <c r="AT5" s="89" t="s">
        <v>265</v>
      </c>
      <c r="AU5" s="89" t="s">
        <v>435</v>
      </c>
      <c r="AV5" s="89" t="s">
        <v>265</v>
      </c>
      <c r="AW5" s="89" t="s">
        <v>435</v>
      </c>
      <c r="AX5" s="87"/>
      <c r="AY5" s="87"/>
      <c r="AZ5" s="88"/>
      <c r="BA5" s="87"/>
      <c r="BB5" s="87"/>
      <c r="BC5" s="88"/>
      <c r="BD5" s="87"/>
      <c r="BE5" s="87"/>
      <c r="BF5" s="87"/>
      <c r="BG5" s="87"/>
      <c r="BH5" s="87"/>
      <c r="BI5" s="87"/>
      <c r="BJ5" s="88"/>
      <c r="BK5" s="87"/>
      <c r="BL5" s="87"/>
      <c r="BM5" s="88"/>
      <c r="BN5" s="87"/>
      <c r="BO5" s="87"/>
      <c r="BP5" s="87"/>
      <c r="BQ5" s="87"/>
      <c r="BR5" s="89">
        <v>5500</v>
      </c>
      <c r="BS5" s="89" t="s">
        <v>585</v>
      </c>
      <c r="BT5" s="90">
        <v>0.5</v>
      </c>
      <c r="BU5" s="89">
        <v>5500</v>
      </c>
      <c r="BV5" s="89" t="s">
        <v>585</v>
      </c>
      <c r="BW5" s="90">
        <v>0.5</v>
      </c>
      <c r="BX5" s="89" t="s">
        <v>265</v>
      </c>
      <c r="BY5" s="89" t="s">
        <v>435</v>
      </c>
      <c r="BZ5" s="89" t="s">
        <v>265</v>
      </c>
      <c r="CA5" s="89" t="s">
        <v>435</v>
      </c>
      <c r="CB5" s="20" t="s">
        <v>187</v>
      </c>
      <c r="CG5" s="56">
        <v>5</v>
      </c>
      <c r="DJ5" s="86">
        <v>50</v>
      </c>
      <c r="DK5" s="99" t="s">
        <v>265</v>
      </c>
      <c r="DL5" s="81" t="s">
        <v>265</v>
      </c>
      <c r="DM5" s="85" t="s">
        <v>265</v>
      </c>
      <c r="DN5" s="98" t="s">
        <v>265</v>
      </c>
      <c r="DO5" s="85">
        <v>1</v>
      </c>
      <c r="DP5" s="81">
        <v>150</v>
      </c>
      <c r="DQ5" s="99" t="s">
        <v>265</v>
      </c>
      <c r="DR5" s="81" t="s">
        <v>265</v>
      </c>
      <c r="DS5" s="85" t="s">
        <v>265</v>
      </c>
      <c r="DT5" s="98" t="s">
        <v>265</v>
      </c>
      <c r="DU5" s="85">
        <v>1</v>
      </c>
      <c r="DV5" s="86">
        <v>50</v>
      </c>
      <c r="DW5" s="99" t="s">
        <v>265</v>
      </c>
      <c r="DX5" s="81" t="s">
        <v>265</v>
      </c>
      <c r="DY5" s="85" t="s">
        <v>265</v>
      </c>
      <c r="DZ5" s="98" t="s">
        <v>265</v>
      </c>
      <c r="EA5" s="85">
        <v>1</v>
      </c>
      <c r="EB5" s="81" t="s">
        <v>265</v>
      </c>
      <c r="EC5" s="99" t="s">
        <v>265</v>
      </c>
      <c r="ED5" s="81" t="s">
        <v>265</v>
      </c>
      <c r="EE5" s="85" t="s">
        <v>499</v>
      </c>
      <c r="EF5" s="98" t="s">
        <v>265</v>
      </c>
      <c r="EG5" s="85">
        <v>1</v>
      </c>
      <c r="EH5" s="81" t="s">
        <v>265</v>
      </c>
      <c r="EI5" s="99" t="s">
        <v>265</v>
      </c>
      <c r="EJ5" s="81" t="s">
        <v>265</v>
      </c>
      <c r="EK5" s="85" t="s">
        <v>499</v>
      </c>
      <c r="EL5" s="98" t="s">
        <v>265</v>
      </c>
      <c r="EM5" s="85">
        <v>1</v>
      </c>
      <c r="EN5" s="81" t="s">
        <v>265</v>
      </c>
      <c r="EO5" s="99" t="s">
        <v>265</v>
      </c>
      <c r="EP5" s="81" t="s">
        <v>265</v>
      </c>
      <c r="EQ5" s="85" t="s">
        <v>499</v>
      </c>
      <c r="ER5" s="98" t="s">
        <v>265</v>
      </c>
      <c r="ES5" s="85">
        <v>1</v>
      </c>
      <c r="ET5" s="81" t="s">
        <v>265</v>
      </c>
      <c r="EU5" s="99" t="s">
        <v>265</v>
      </c>
      <c r="EV5" s="81" t="s">
        <v>265</v>
      </c>
      <c r="EW5" s="85" t="s">
        <v>499</v>
      </c>
      <c r="EX5" s="98" t="s">
        <v>265</v>
      </c>
      <c r="EY5" s="85">
        <v>1</v>
      </c>
      <c r="EZ5" s="81">
        <v>200</v>
      </c>
      <c r="FA5" s="99" t="s">
        <v>265</v>
      </c>
      <c r="FB5" s="81">
        <v>200</v>
      </c>
      <c r="FC5" s="85" t="s">
        <v>265</v>
      </c>
      <c r="FD5" s="98" t="s">
        <v>265</v>
      </c>
      <c r="FE5" s="85" t="s">
        <v>265</v>
      </c>
      <c r="FF5" s="81" t="s">
        <v>265</v>
      </c>
      <c r="FG5" s="99" t="s">
        <v>265</v>
      </c>
      <c r="FH5" s="81" t="s">
        <v>265</v>
      </c>
      <c r="FI5" s="85" t="s">
        <v>499</v>
      </c>
      <c r="FJ5" s="98" t="s">
        <v>265</v>
      </c>
      <c r="FK5" s="85">
        <v>1</v>
      </c>
      <c r="FL5" s="81" t="s">
        <v>265</v>
      </c>
      <c r="FM5" s="99" t="s">
        <v>265</v>
      </c>
      <c r="FN5" s="81" t="s">
        <v>265</v>
      </c>
      <c r="FO5" s="85" t="s">
        <v>499</v>
      </c>
      <c r="FP5" s="98" t="s">
        <v>265</v>
      </c>
      <c r="FQ5" s="85" t="s">
        <v>499</v>
      </c>
      <c r="FR5" s="81" t="s">
        <v>265</v>
      </c>
      <c r="FS5" s="99" t="s">
        <v>265</v>
      </c>
      <c r="FT5" s="81" t="s">
        <v>265</v>
      </c>
      <c r="FU5" s="85" t="s">
        <v>499</v>
      </c>
      <c r="FV5" s="98" t="s">
        <v>265</v>
      </c>
      <c r="FW5" s="85" t="s">
        <v>499</v>
      </c>
      <c r="FX5" s="81" t="s">
        <v>265</v>
      </c>
      <c r="FY5" s="99" t="s">
        <v>265</v>
      </c>
      <c r="FZ5" s="81" t="s">
        <v>265</v>
      </c>
      <c r="GA5" s="85" t="s">
        <v>499</v>
      </c>
      <c r="GB5" s="98" t="s">
        <v>265</v>
      </c>
      <c r="GC5" s="85">
        <v>1</v>
      </c>
      <c r="GD5" s="81" t="s">
        <v>265</v>
      </c>
      <c r="GE5" s="99" t="s">
        <v>265</v>
      </c>
      <c r="GF5" s="81" t="s">
        <v>265</v>
      </c>
      <c r="GG5" s="85" t="s">
        <v>499</v>
      </c>
      <c r="GH5" s="98" t="s">
        <v>265</v>
      </c>
      <c r="GI5" s="85">
        <v>1</v>
      </c>
      <c r="GJ5" s="81" t="s">
        <v>265</v>
      </c>
      <c r="GK5" s="99" t="s">
        <v>265</v>
      </c>
      <c r="GL5" s="81" t="s">
        <v>265</v>
      </c>
      <c r="GM5" s="85" t="s">
        <v>499</v>
      </c>
      <c r="GN5" s="98" t="s">
        <v>265</v>
      </c>
      <c r="GO5" s="85">
        <v>1</v>
      </c>
      <c r="GP5" s="81" t="s">
        <v>265</v>
      </c>
      <c r="GQ5" s="99" t="s">
        <v>265</v>
      </c>
      <c r="GR5" s="81" t="s">
        <v>265</v>
      </c>
      <c r="GS5" s="85" t="s">
        <v>499</v>
      </c>
      <c r="GT5" s="98" t="s">
        <v>265</v>
      </c>
      <c r="GU5" s="85">
        <v>1</v>
      </c>
      <c r="GV5" s="81" t="s">
        <v>265</v>
      </c>
      <c r="GW5" s="99" t="s">
        <v>265</v>
      </c>
      <c r="GX5" s="81" t="s">
        <v>265</v>
      </c>
      <c r="GY5" s="85">
        <v>0</v>
      </c>
      <c r="GZ5" s="98" t="s">
        <v>265</v>
      </c>
      <c r="HA5" s="85">
        <v>1</v>
      </c>
      <c r="HB5" s="81" t="s">
        <v>265</v>
      </c>
      <c r="HC5" s="99" t="s">
        <v>265</v>
      </c>
      <c r="HD5" s="81" t="s">
        <v>265</v>
      </c>
      <c r="HE5" s="85" t="s">
        <v>499</v>
      </c>
      <c r="HF5" s="98" t="s">
        <v>265</v>
      </c>
      <c r="HG5" s="85">
        <v>1</v>
      </c>
      <c r="HH5" s="86">
        <v>50</v>
      </c>
      <c r="HI5" s="99" t="s">
        <v>265</v>
      </c>
      <c r="HJ5" s="81" t="s">
        <v>265</v>
      </c>
      <c r="HK5" s="85" t="s">
        <v>265</v>
      </c>
      <c r="HL5" s="98" t="s">
        <v>265</v>
      </c>
      <c r="HM5" s="85">
        <v>1</v>
      </c>
      <c r="HN5" s="81" t="s">
        <v>265</v>
      </c>
      <c r="HO5" s="99" t="s">
        <v>265</v>
      </c>
      <c r="HP5" s="81" t="s">
        <v>265</v>
      </c>
      <c r="HQ5" s="85" t="s">
        <v>499</v>
      </c>
      <c r="HR5" s="98" t="s">
        <v>265</v>
      </c>
      <c r="HS5" s="85">
        <v>1</v>
      </c>
      <c r="HT5" s="86">
        <v>50</v>
      </c>
      <c r="HU5" s="99" t="s">
        <v>265</v>
      </c>
      <c r="HV5" s="81" t="s">
        <v>265</v>
      </c>
      <c r="HW5" s="85" t="s">
        <v>265</v>
      </c>
      <c r="HX5" s="98" t="s">
        <v>265</v>
      </c>
      <c r="HY5" s="85">
        <v>1</v>
      </c>
      <c r="HZ5" s="81" t="s">
        <v>265</v>
      </c>
      <c r="IA5" s="99" t="s">
        <v>265</v>
      </c>
      <c r="IB5" s="81" t="s">
        <v>265</v>
      </c>
      <c r="IC5" s="85" t="s">
        <v>499</v>
      </c>
      <c r="ID5" s="98" t="s">
        <v>265</v>
      </c>
      <c r="IE5" s="85">
        <v>1</v>
      </c>
      <c r="IF5" s="81">
        <v>3</v>
      </c>
      <c r="IG5" s="99">
        <v>30</v>
      </c>
      <c r="IH5" s="81" t="s">
        <v>265</v>
      </c>
      <c r="II5" s="85" t="s">
        <v>265</v>
      </c>
      <c r="IJ5" s="98" t="s">
        <v>265</v>
      </c>
      <c r="IK5" s="85">
        <v>1</v>
      </c>
      <c r="IL5" s="81" t="s">
        <v>586</v>
      </c>
      <c r="IM5" s="99" t="s">
        <v>265</v>
      </c>
      <c r="IN5" s="81" t="s">
        <v>265</v>
      </c>
      <c r="IO5" s="85" t="s">
        <v>265</v>
      </c>
      <c r="IP5" s="98" t="s">
        <v>265</v>
      </c>
      <c r="IQ5" s="85">
        <v>1</v>
      </c>
      <c r="IR5" s="81" t="s">
        <v>265</v>
      </c>
      <c r="IS5" s="99" t="s">
        <v>265</v>
      </c>
      <c r="IT5" s="81" t="s">
        <v>265</v>
      </c>
      <c r="IU5" s="85" t="s">
        <v>499</v>
      </c>
      <c r="IV5" s="98" t="s">
        <v>265</v>
      </c>
      <c r="IW5" s="85">
        <v>1</v>
      </c>
      <c r="IX5" s="81" t="s">
        <v>265</v>
      </c>
      <c r="IY5" s="99" t="s">
        <v>265</v>
      </c>
      <c r="IZ5" s="81" t="s">
        <v>265</v>
      </c>
      <c r="JA5" s="85" t="s">
        <v>499</v>
      </c>
      <c r="JB5" s="98" t="s">
        <v>265</v>
      </c>
      <c r="JC5" s="85">
        <v>1</v>
      </c>
      <c r="JD5" s="81" t="s">
        <v>265</v>
      </c>
      <c r="JE5" s="99" t="s">
        <v>265</v>
      </c>
      <c r="JF5" s="81" t="s">
        <v>265</v>
      </c>
      <c r="JG5" s="85" t="s">
        <v>499</v>
      </c>
      <c r="JH5" s="98" t="s">
        <v>265</v>
      </c>
      <c r="JI5" s="85">
        <v>1</v>
      </c>
      <c r="JJ5" s="81" t="s">
        <v>265</v>
      </c>
      <c r="JK5" s="99" t="s">
        <v>265</v>
      </c>
      <c r="JL5" s="81" t="s">
        <v>265</v>
      </c>
      <c r="JM5" s="85" t="s">
        <v>499</v>
      </c>
      <c r="JN5" s="98" t="s">
        <v>265</v>
      </c>
      <c r="JO5" s="85">
        <v>1</v>
      </c>
      <c r="JP5" s="81">
        <v>150</v>
      </c>
      <c r="JQ5" s="99" t="s">
        <v>265</v>
      </c>
      <c r="JR5" s="81" t="s">
        <v>265</v>
      </c>
      <c r="JS5" s="85" t="s">
        <v>265</v>
      </c>
      <c r="JT5" s="98" t="s">
        <v>265</v>
      </c>
      <c r="JU5" s="85">
        <v>1</v>
      </c>
      <c r="JV5" s="81" t="s">
        <v>265</v>
      </c>
      <c r="JW5" s="99" t="s">
        <v>265</v>
      </c>
      <c r="JX5" s="81" t="s">
        <v>265</v>
      </c>
      <c r="JY5" s="85" t="s">
        <v>499</v>
      </c>
      <c r="JZ5" s="98" t="s">
        <v>265</v>
      </c>
      <c r="KA5" s="85">
        <v>1</v>
      </c>
      <c r="KB5" s="81" t="s">
        <v>265</v>
      </c>
      <c r="KC5" s="99" t="s">
        <v>265</v>
      </c>
      <c r="KD5" s="81" t="s">
        <v>265</v>
      </c>
      <c r="KE5" s="85" t="s">
        <v>499</v>
      </c>
      <c r="KF5" s="98" t="s">
        <v>265</v>
      </c>
      <c r="KG5" s="85">
        <v>1</v>
      </c>
      <c r="KH5" s="81" t="s">
        <v>265</v>
      </c>
      <c r="KI5" s="99" t="s">
        <v>265</v>
      </c>
      <c r="KJ5" s="81" t="s">
        <v>265</v>
      </c>
      <c r="KK5" s="85" t="s">
        <v>499</v>
      </c>
      <c r="KL5" s="98" t="s">
        <v>265</v>
      </c>
      <c r="KM5" s="85">
        <v>1</v>
      </c>
      <c r="KN5" s="81" t="s">
        <v>265</v>
      </c>
      <c r="KO5" s="99" t="s">
        <v>265</v>
      </c>
      <c r="KP5" s="81" t="s">
        <v>265</v>
      </c>
      <c r="KQ5" s="85">
        <v>0</v>
      </c>
      <c r="KR5" s="98" t="s">
        <v>265</v>
      </c>
      <c r="KS5" s="85">
        <v>1</v>
      </c>
      <c r="KT5" s="81">
        <v>0</v>
      </c>
      <c r="KU5" s="99" t="s">
        <v>265</v>
      </c>
      <c r="KV5" s="81" t="s">
        <v>265</v>
      </c>
      <c r="KW5" s="85" t="s">
        <v>265</v>
      </c>
      <c r="KX5" s="98" t="s">
        <v>265</v>
      </c>
      <c r="KY5" s="85">
        <v>1</v>
      </c>
      <c r="KZ5" s="81" t="s">
        <v>265</v>
      </c>
      <c r="LA5" s="99" t="s">
        <v>265</v>
      </c>
      <c r="LB5" s="81" t="s">
        <v>265</v>
      </c>
      <c r="LC5" s="85">
        <v>0.5</v>
      </c>
      <c r="LD5" s="98" t="s">
        <v>265</v>
      </c>
      <c r="LE5" s="85">
        <v>1</v>
      </c>
      <c r="LF5" s="81" t="s">
        <v>265</v>
      </c>
      <c r="LG5" s="99" t="s">
        <v>265</v>
      </c>
      <c r="LH5" s="81" t="s">
        <v>265</v>
      </c>
      <c r="LI5" s="85" t="s">
        <v>499</v>
      </c>
      <c r="LJ5" s="98" t="s">
        <v>265</v>
      </c>
      <c r="LK5" s="85">
        <v>1</v>
      </c>
      <c r="LL5" s="81" t="s">
        <v>265</v>
      </c>
      <c r="LM5" s="99" t="s">
        <v>265</v>
      </c>
      <c r="LN5" s="81" t="s">
        <v>265</v>
      </c>
      <c r="LO5" s="85" t="s">
        <v>499</v>
      </c>
      <c r="LP5" s="98" t="s">
        <v>265</v>
      </c>
      <c r="LQ5" s="85">
        <v>1</v>
      </c>
      <c r="LR5" s="81" t="s">
        <v>265</v>
      </c>
      <c r="LS5" s="99" t="s">
        <v>265</v>
      </c>
      <c r="LT5" s="81" t="s">
        <v>265</v>
      </c>
      <c r="LU5" s="85">
        <v>0</v>
      </c>
      <c r="LV5" s="98" t="s">
        <v>265</v>
      </c>
      <c r="LW5" s="85">
        <v>1</v>
      </c>
      <c r="LX5" s="81">
        <v>75</v>
      </c>
      <c r="LY5" s="99" t="s">
        <v>265</v>
      </c>
      <c r="LZ5" s="81" t="s">
        <v>265</v>
      </c>
      <c r="MA5" s="85" t="s">
        <v>265</v>
      </c>
      <c r="MB5" s="98" t="s">
        <v>265</v>
      </c>
      <c r="MC5" s="85">
        <v>1</v>
      </c>
      <c r="MD5" s="81" t="s">
        <v>265</v>
      </c>
      <c r="ME5" s="99" t="s">
        <v>265</v>
      </c>
      <c r="MF5" s="81" t="s">
        <v>265</v>
      </c>
      <c r="MG5" s="85" t="s">
        <v>499</v>
      </c>
      <c r="MH5" s="98" t="s">
        <v>265</v>
      </c>
      <c r="MI5" s="85">
        <v>1</v>
      </c>
      <c r="MJ5" s="81" t="s">
        <v>265</v>
      </c>
      <c r="MK5" s="99" t="s">
        <v>265</v>
      </c>
      <c r="ML5" s="81" t="s">
        <v>265</v>
      </c>
      <c r="MM5" s="85" t="s">
        <v>499</v>
      </c>
      <c r="MN5" s="98" t="s">
        <v>265</v>
      </c>
      <c r="MO5" s="85">
        <v>1</v>
      </c>
      <c r="MP5" s="81" t="s">
        <v>265</v>
      </c>
      <c r="MQ5" s="99" t="s">
        <v>265</v>
      </c>
      <c r="MR5" s="81" t="s">
        <v>265</v>
      </c>
      <c r="MS5" s="85" t="s">
        <v>499</v>
      </c>
      <c r="MT5" s="98" t="s">
        <v>265</v>
      </c>
      <c r="MU5" s="85">
        <v>1</v>
      </c>
      <c r="MV5" s="81" t="s">
        <v>265</v>
      </c>
      <c r="MW5" s="99" t="s">
        <v>265</v>
      </c>
      <c r="MX5" s="81" t="s">
        <v>265</v>
      </c>
      <c r="MY5" s="85" t="s">
        <v>499</v>
      </c>
      <c r="MZ5" s="98" t="s">
        <v>265</v>
      </c>
      <c r="NA5" s="85">
        <v>1</v>
      </c>
      <c r="NB5" s="81">
        <v>150</v>
      </c>
      <c r="NC5" s="99" t="s">
        <v>265</v>
      </c>
      <c r="ND5" s="81" t="s">
        <v>265</v>
      </c>
      <c r="NE5" s="85" t="s">
        <v>265</v>
      </c>
      <c r="NF5" s="98" t="s">
        <v>265</v>
      </c>
      <c r="NG5" s="85">
        <v>1</v>
      </c>
      <c r="NH5" s="81" t="s">
        <v>265</v>
      </c>
      <c r="NI5" s="99" t="s">
        <v>265</v>
      </c>
      <c r="NJ5" s="81" t="s">
        <v>265</v>
      </c>
      <c r="NK5" s="85" t="s">
        <v>499</v>
      </c>
      <c r="NL5" s="98" t="s">
        <v>265</v>
      </c>
      <c r="NM5" s="85">
        <v>1</v>
      </c>
      <c r="NN5" s="81" t="s">
        <v>265</v>
      </c>
      <c r="NO5" s="99" t="s">
        <v>265</v>
      </c>
      <c r="NP5" s="81" t="s">
        <v>265</v>
      </c>
      <c r="NQ5" s="85" t="s">
        <v>499</v>
      </c>
      <c r="NR5" s="98" t="s">
        <v>265</v>
      </c>
      <c r="NS5" s="85">
        <v>1</v>
      </c>
      <c r="NT5" s="81">
        <v>0</v>
      </c>
      <c r="NU5" s="99" t="s">
        <v>265</v>
      </c>
      <c r="NV5" s="81" t="s">
        <v>265</v>
      </c>
      <c r="NW5" s="85" t="s">
        <v>265</v>
      </c>
      <c r="NX5" s="98" t="s">
        <v>265</v>
      </c>
      <c r="NY5" s="85">
        <v>1</v>
      </c>
      <c r="NZ5" s="81" t="s">
        <v>265</v>
      </c>
      <c r="OA5" s="99" t="s">
        <v>265</v>
      </c>
      <c r="OB5" s="81" t="s">
        <v>265</v>
      </c>
      <c r="OC5" s="85" t="s">
        <v>499</v>
      </c>
      <c r="OD5" s="98" t="s">
        <v>265</v>
      </c>
      <c r="OE5" s="85">
        <v>1</v>
      </c>
      <c r="OF5" s="81" t="s">
        <v>265</v>
      </c>
      <c r="OG5" s="99" t="s">
        <v>265</v>
      </c>
      <c r="OH5" s="81" t="s">
        <v>265</v>
      </c>
      <c r="OI5" s="85" t="s">
        <v>499</v>
      </c>
      <c r="OJ5" s="98" t="s">
        <v>265</v>
      </c>
      <c r="OK5" s="85">
        <v>1</v>
      </c>
      <c r="OL5" s="81" t="s">
        <v>265</v>
      </c>
      <c r="OM5" s="99" t="s">
        <v>265</v>
      </c>
      <c r="ON5" s="81" t="s">
        <v>265</v>
      </c>
      <c r="OO5" s="85" t="s">
        <v>499</v>
      </c>
      <c r="OP5" s="98" t="s">
        <v>265</v>
      </c>
      <c r="OQ5" s="85">
        <v>1</v>
      </c>
      <c r="OR5" s="81">
        <v>0</v>
      </c>
      <c r="OS5" s="99" t="s">
        <v>265</v>
      </c>
      <c r="OT5" s="81" t="s">
        <v>265</v>
      </c>
      <c r="OU5" s="85" t="s">
        <v>265</v>
      </c>
      <c r="OV5" s="98" t="s">
        <v>265</v>
      </c>
      <c r="OW5" s="85">
        <v>1</v>
      </c>
      <c r="OX5" s="81" t="s">
        <v>265</v>
      </c>
      <c r="OY5" s="99" t="s">
        <v>265</v>
      </c>
      <c r="OZ5" s="81" t="s">
        <v>265</v>
      </c>
      <c r="PA5" s="85" t="s">
        <v>499</v>
      </c>
      <c r="PB5" s="98" t="s">
        <v>265</v>
      </c>
      <c r="PC5" s="85">
        <v>1</v>
      </c>
    </row>
    <row r="6" spans="1:419" ht="25.5" x14ac:dyDescent="0.2">
      <c r="A6" s="31" t="s">
        <v>697</v>
      </c>
      <c r="B6" s="34" t="s">
        <v>700</v>
      </c>
      <c r="C6" s="31" t="s">
        <v>201</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7" t="s">
        <v>503</v>
      </c>
      <c r="AB6" s="87">
        <v>0</v>
      </c>
      <c r="AC6" s="97" t="s">
        <v>503</v>
      </c>
      <c r="AD6" s="87" t="s">
        <v>265</v>
      </c>
      <c r="AE6" s="87" t="s">
        <v>435</v>
      </c>
      <c r="AF6" s="87" t="s">
        <v>265</v>
      </c>
      <c r="AG6" s="87" t="s">
        <v>435</v>
      </c>
      <c r="AH6" s="87">
        <v>0</v>
      </c>
      <c r="AI6" s="97" t="s">
        <v>503</v>
      </c>
      <c r="AJ6" s="87">
        <v>0</v>
      </c>
      <c r="AK6" s="97" t="s">
        <v>503</v>
      </c>
      <c r="AL6" s="87" t="s">
        <v>265</v>
      </c>
      <c r="AM6" s="87" t="s">
        <v>435</v>
      </c>
      <c r="AN6" s="87" t="s">
        <v>265</v>
      </c>
      <c r="AO6" s="87" t="s">
        <v>435</v>
      </c>
      <c r="AP6" s="89">
        <v>0</v>
      </c>
      <c r="AQ6" s="89" t="s">
        <v>495</v>
      </c>
      <c r="AR6" s="89">
        <v>0</v>
      </c>
      <c r="AS6" s="89" t="s">
        <v>495</v>
      </c>
      <c r="AT6" s="89" t="s">
        <v>265</v>
      </c>
      <c r="AU6" s="89" t="s">
        <v>435</v>
      </c>
      <c r="AV6" s="89" t="s">
        <v>265</v>
      </c>
      <c r="AW6" s="89" t="s">
        <v>435</v>
      </c>
      <c r="AX6" s="87">
        <v>0</v>
      </c>
      <c r="AY6" s="87" t="s">
        <v>495</v>
      </c>
      <c r="AZ6" s="88">
        <v>0</v>
      </c>
      <c r="BA6" s="87">
        <v>0</v>
      </c>
      <c r="BB6" s="87" t="s">
        <v>495</v>
      </c>
      <c r="BC6" s="88">
        <v>0</v>
      </c>
      <c r="BD6" s="87"/>
      <c r="BE6" s="87"/>
      <c r="BF6" s="87"/>
      <c r="BG6" s="87"/>
      <c r="BH6" s="87">
        <v>0</v>
      </c>
      <c r="BI6" s="87" t="s">
        <v>495</v>
      </c>
      <c r="BJ6" s="88">
        <v>0</v>
      </c>
      <c r="BK6" s="87">
        <v>0</v>
      </c>
      <c r="BL6" s="87" t="s">
        <v>495</v>
      </c>
      <c r="BM6" s="88">
        <v>0</v>
      </c>
      <c r="BN6" s="87"/>
      <c r="BO6" s="87"/>
      <c r="BP6" s="87"/>
      <c r="BQ6" s="87"/>
      <c r="BR6" s="89">
        <v>0</v>
      </c>
      <c r="BS6" s="89" t="s">
        <v>495</v>
      </c>
      <c r="BT6" s="90">
        <v>0</v>
      </c>
      <c r="BU6" s="89">
        <v>0</v>
      </c>
      <c r="BV6" s="89" t="s">
        <v>495</v>
      </c>
      <c r="BW6" s="90">
        <v>0</v>
      </c>
      <c r="BX6" s="89" t="s">
        <v>265</v>
      </c>
      <c r="BY6" s="89" t="s">
        <v>435</v>
      </c>
      <c r="BZ6" s="89" t="s">
        <v>265</v>
      </c>
      <c r="CA6" s="89" t="s">
        <v>435</v>
      </c>
      <c r="CB6" s="20" t="s">
        <v>187</v>
      </c>
      <c r="CG6" s="56">
        <v>5</v>
      </c>
      <c r="CL6" s="36">
        <v>0</v>
      </c>
      <c r="CM6" s="40" t="s">
        <v>503</v>
      </c>
      <c r="CN6" s="36">
        <v>0</v>
      </c>
      <c r="CO6" s="40" t="s">
        <v>503</v>
      </c>
      <c r="CP6" s="36">
        <v>0</v>
      </c>
      <c r="CQ6" s="40" t="s">
        <v>503</v>
      </c>
      <c r="CR6" s="36">
        <v>0</v>
      </c>
      <c r="CS6" s="40" t="s">
        <v>503</v>
      </c>
      <c r="CT6" s="36">
        <v>0</v>
      </c>
      <c r="CU6" s="40" t="s">
        <v>503</v>
      </c>
      <c r="CV6" s="36">
        <v>0</v>
      </c>
      <c r="CW6" s="40" t="s">
        <v>503</v>
      </c>
      <c r="CX6" s="36">
        <v>0</v>
      </c>
      <c r="CY6" s="40" t="s">
        <v>503</v>
      </c>
      <c r="CZ6" s="36">
        <v>0</v>
      </c>
      <c r="DA6" s="40" t="s">
        <v>503</v>
      </c>
      <c r="DB6" s="36">
        <v>0</v>
      </c>
      <c r="DC6" s="40" t="s">
        <v>503</v>
      </c>
      <c r="DD6" s="36">
        <v>0</v>
      </c>
      <c r="DE6" s="40" t="s">
        <v>503</v>
      </c>
      <c r="DF6" s="36">
        <v>0</v>
      </c>
      <c r="DG6" s="40" t="s">
        <v>503</v>
      </c>
      <c r="DH6" s="36">
        <v>0</v>
      </c>
      <c r="DI6" s="40" t="s">
        <v>503</v>
      </c>
      <c r="DJ6" s="86">
        <v>0</v>
      </c>
      <c r="DK6" s="99" t="s">
        <v>265</v>
      </c>
      <c r="DL6" s="81" t="s">
        <v>265</v>
      </c>
      <c r="DM6" s="85" t="s">
        <v>265</v>
      </c>
      <c r="DN6" s="98" t="s">
        <v>265</v>
      </c>
      <c r="DO6" s="85">
        <v>1</v>
      </c>
      <c r="DP6" s="81">
        <v>0</v>
      </c>
      <c r="DQ6" s="99" t="s">
        <v>265</v>
      </c>
      <c r="DR6" s="81" t="s">
        <v>265</v>
      </c>
      <c r="DS6" s="85" t="s">
        <v>265</v>
      </c>
      <c r="DT6" s="98" t="s">
        <v>265</v>
      </c>
      <c r="DU6" s="85">
        <v>1</v>
      </c>
      <c r="DV6" s="86">
        <v>0</v>
      </c>
      <c r="DW6" s="99" t="s">
        <v>265</v>
      </c>
      <c r="DX6" s="81" t="s">
        <v>265</v>
      </c>
      <c r="DY6" s="85" t="s">
        <v>265</v>
      </c>
      <c r="DZ6" s="98" t="s">
        <v>265</v>
      </c>
      <c r="EA6" s="85">
        <v>1</v>
      </c>
      <c r="EB6" s="81">
        <v>0</v>
      </c>
      <c r="EC6" s="99" t="s">
        <v>265</v>
      </c>
      <c r="ED6" s="81" t="s">
        <v>265</v>
      </c>
      <c r="EE6" s="85" t="s">
        <v>265</v>
      </c>
      <c r="EF6" s="98" t="s">
        <v>265</v>
      </c>
      <c r="EG6" s="85">
        <v>1</v>
      </c>
      <c r="EH6" s="81">
        <v>0</v>
      </c>
      <c r="EI6" s="99" t="s">
        <v>265</v>
      </c>
      <c r="EJ6" s="81" t="s">
        <v>265</v>
      </c>
      <c r="EK6" s="85" t="s">
        <v>265</v>
      </c>
      <c r="EL6" s="98" t="s">
        <v>265</v>
      </c>
      <c r="EM6" s="85">
        <v>1</v>
      </c>
      <c r="EN6" s="81">
        <v>0</v>
      </c>
      <c r="EO6" s="99" t="s">
        <v>265</v>
      </c>
      <c r="EP6" s="81" t="s">
        <v>265</v>
      </c>
      <c r="EQ6" s="85" t="s">
        <v>265</v>
      </c>
      <c r="ER6" s="98" t="s">
        <v>265</v>
      </c>
      <c r="ES6" s="85">
        <v>1</v>
      </c>
      <c r="ET6" s="81">
        <v>0</v>
      </c>
      <c r="EU6" s="99" t="s">
        <v>265</v>
      </c>
      <c r="EV6" s="81" t="s">
        <v>265</v>
      </c>
      <c r="EW6" s="85" t="s">
        <v>265</v>
      </c>
      <c r="EX6" s="98" t="s">
        <v>265</v>
      </c>
      <c r="EY6" s="85">
        <v>1</v>
      </c>
      <c r="EZ6" s="81">
        <v>0</v>
      </c>
      <c r="FA6" s="99" t="s">
        <v>265</v>
      </c>
      <c r="FB6" s="81">
        <v>0</v>
      </c>
      <c r="FC6" s="85" t="s">
        <v>265</v>
      </c>
      <c r="FD6" s="98" t="s">
        <v>265</v>
      </c>
      <c r="FE6" s="85" t="s">
        <v>265</v>
      </c>
      <c r="FF6" s="81">
        <v>0</v>
      </c>
      <c r="FG6" s="99" t="s">
        <v>265</v>
      </c>
      <c r="FH6" s="81" t="s">
        <v>265</v>
      </c>
      <c r="FI6" s="85" t="s">
        <v>265</v>
      </c>
      <c r="FJ6" s="98" t="s">
        <v>265</v>
      </c>
      <c r="FK6" s="85">
        <v>1</v>
      </c>
      <c r="FL6" s="81">
        <v>0</v>
      </c>
      <c r="FM6" s="99" t="s">
        <v>265</v>
      </c>
      <c r="FN6" s="81">
        <v>0</v>
      </c>
      <c r="FO6" s="85" t="s">
        <v>265</v>
      </c>
      <c r="FP6" s="98" t="s">
        <v>265</v>
      </c>
      <c r="FQ6" s="85" t="s">
        <v>265</v>
      </c>
      <c r="FR6" s="81">
        <v>0</v>
      </c>
      <c r="FS6" s="99" t="s">
        <v>265</v>
      </c>
      <c r="FT6" s="81">
        <v>0</v>
      </c>
      <c r="FU6" s="85" t="s">
        <v>265</v>
      </c>
      <c r="FV6" s="98" t="s">
        <v>265</v>
      </c>
      <c r="FW6" s="85" t="s">
        <v>265</v>
      </c>
      <c r="FX6" s="81">
        <v>0</v>
      </c>
      <c r="FY6" s="99" t="s">
        <v>265</v>
      </c>
      <c r="FZ6" s="81" t="s">
        <v>265</v>
      </c>
      <c r="GA6" s="85" t="s">
        <v>265</v>
      </c>
      <c r="GB6" s="98" t="s">
        <v>265</v>
      </c>
      <c r="GC6" s="85">
        <v>1</v>
      </c>
      <c r="GD6" s="81">
        <v>0</v>
      </c>
      <c r="GE6" s="99" t="s">
        <v>265</v>
      </c>
      <c r="GF6" s="81" t="s">
        <v>265</v>
      </c>
      <c r="GG6" s="85" t="s">
        <v>265</v>
      </c>
      <c r="GH6" s="98" t="s">
        <v>265</v>
      </c>
      <c r="GI6" s="85">
        <v>1</v>
      </c>
      <c r="GJ6" s="81">
        <v>0</v>
      </c>
      <c r="GK6" s="99" t="s">
        <v>265</v>
      </c>
      <c r="GL6" s="81" t="s">
        <v>265</v>
      </c>
      <c r="GM6" s="85" t="s">
        <v>265</v>
      </c>
      <c r="GN6" s="98" t="s">
        <v>265</v>
      </c>
      <c r="GO6" s="85">
        <v>1</v>
      </c>
      <c r="GP6" s="81">
        <v>0</v>
      </c>
      <c r="GQ6" s="99" t="s">
        <v>265</v>
      </c>
      <c r="GR6" s="81" t="s">
        <v>265</v>
      </c>
      <c r="GS6" s="85" t="s">
        <v>265</v>
      </c>
      <c r="GT6" s="98" t="s">
        <v>265</v>
      </c>
      <c r="GU6" s="85">
        <v>1</v>
      </c>
      <c r="GV6" s="81" t="s">
        <v>265</v>
      </c>
      <c r="GW6" s="99" t="s">
        <v>265</v>
      </c>
      <c r="GX6" s="81" t="s">
        <v>265</v>
      </c>
      <c r="GY6" s="85">
        <v>0</v>
      </c>
      <c r="GZ6" s="98" t="s">
        <v>265</v>
      </c>
      <c r="HA6" s="85">
        <v>1</v>
      </c>
      <c r="HB6" s="81">
        <v>0</v>
      </c>
      <c r="HC6" s="99" t="s">
        <v>265</v>
      </c>
      <c r="HD6" s="81" t="s">
        <v>265</v>
      </c>
      <c r="HE6" s="85" t="s">
        <v>265</v>
      </c>
      <c r="HF6" s="98" t="s">
        <v>265</v>
      </c>
      <c r="HG6" s="85">
        <v>1</v>
      </c>
      <c r="HH6" s="86">
        <v>0</v>
      </c>
      <c r="HI6" s="99" t="s">
        <v>265</v>
      </c>
      <c r="HJ6" s="81" t="s">
        <v>265</v>
      </c>
      <c r="HK6" s="85" t="s">
        <v>265</v>
      </c>
      <c r="HL6" s="98" t="s">
        <v>265</v>
      </c>
      <c r="HM6" s="85">
        <v>1</v>
      </c>
      <c r="HN6" s="81">
        <v>0</v>
      </c>
      <c r="HO6" s="99" t="s">
        <v>265</v>
      </c>
      <c r="HP6" s="81" t="s">
        <v>265</v>
      </c>
      <c r="HQ6" s="85" t="s">
        <v>265</v>
      </c>
      <c r="HR6" s="98" t="s">
        <v>265</v>
      </c>
      <c r="HS6" s="85">
        <v>1</v>
      </c>
      <c r="HT6" s="86">
        <v>0</v>
      </c>
      <c r="HU6" s="99" t="s">
        <v>265</v>
      </c>
      <c r="HV6" s="81" t="s">
        <v>265</v>
      </c>
      <c r="HW6" s="85" t="s">
        <v>265</v>
      </c>
      <c r="HX6" s="98" t="s">
        <v>265</v>
      </c>
      <c r="HY6" s="85">
        <v>1</v>
      </c>
      <c r="HZ6" s="81">
        <v>0</v>
      </c>
      <c r="IA6" s="99" t="s">
        <v>265</v>
      </c>
      <c r="IB6" s="81" t="s">
        <v>265</v>
      </c>
      <c r="IC6" s="85" t="s">
        <v>265</v>
      </c>
      <c r="ID6" s="98" t="s">
        <v>265</v>
      </c>
      <c r="IE6" s="85">
        <v>1</v>
      </c>
      <c r="IF6" s="81">
        <v>0</v>
      </c>
      <c r="IG6" s="99">
        <v>0</v>
      </c>
      <c r="IH6" s="81" t="s">
        <v>265</v>
      </c>
      <c r="II6" s="85" t="s">
        <v>265</v>
      </c>
      <c r="IJ6" s="98" t="s">
        <v>265</v>
      </c>
      <c r="IK6" s="85">
        <v>1</v>
      </c>
      <c r="IL6" s="81">
        <v>0</v>
      </c>
      <c r="IM6" s="99" t="s">
        <v>265</v>
      </c>
      <c r="IN6" s="81" t="s">
        <v>265</v>
      </c>
      <c r="IO6" s="85" t="s">
        <v>265</v>
      </c>
      <c r="IP6" s="98" t="s">
        <v>265</v>
      </c>
      <c r="IQ6" s="85">
        <v>1</v>
      </c>
      <c r="IR6" s="81">
        <v>0</v>
      </c>
      <c r="IS6" s="99" t="s">
        <v>265</v>
      </c>
      <c r="IT6" s="81" t="s">
        <v>265</v>
      </c>
      <c r="IU6" s="85" t="s">
        <v>265</v>
      </c>
      <c r="IV6" s="98" t="s">
        <v>265</v>
      </c>
      <c r="IW6" s="85">
        <v>1</v>
      </c>
      <c r="IX6" s="81">
        <v>0</v>
      </c>
      <c r="IY6" s="99" t="s">
        <v>265</v>
      </c>
      <c r="IZ6" s="81" t="s">
        <v>265</v>
      </c>
      <c r="JA6" s="85" t="s">
        <v>265</v>
      </c>
      <c r="JB6" s="98" t="s">
        <v>265</v>
      </c>
      <c r="JC6" s="85">
        <v>1</v>
      </c>
      <c r="JD6" s="81">
        <v>0</v>
      </c>
      <c r="JE6" s="99" t="s">
        <v>265</v>
      </c>
      <c r="JF6" s="81" t="s">
        <v>265</v>
      </c>
      <c r="JG6" s="85" t="s">
        <v>265</v>
      </c>
      <c r="JH6" s="98" t="s">
        <v>265</v>
      </c>
      <c r="JI6" s="85">
        <v>1</v>
      </c>
      <c r="JJ6" s="81">
        <v>0</v>
      </c>
      <c r="JK6" s="99" t="s">
        <v>265</v>
      </c>
      <c r="JL6" s="81" t="s">
        <v>265</v>
      </c>
      <c r="JM6" s="85" t="s">
        <v>265</v>
      </c>
      <c r="JN6" s="98" t="s">
        <v>265</v>
      </c>
      <c r="JO6" s="85">
        <v>1</v>
      </c>
      <c r="JP6" s="81">
        <v>0</v>
      </c>
      <c r="JQ6" s="99" t="s">
        <v>265</v>
      </c>
      <c r="JR6" s="81" t="s">
        <v>265</v>
      </c>
      <c r="JS6" s="85" t="s">
        <v>265</v>
      </c>
      <c r="JT6" s="98" t="s">
        <v>265</v>
      </c>
      <c r="JU6" s="85">
        <v>1</v>
      </c>
      <c r="JV6" s="81">
        <v>0</v>
      </c>
      <c r="JW6" s="99" t="s">
        <v>265</v>
      </c>
      <c r="JX6" s="81" t="s">
        <v>265</v>
      </c>
      <c r="JY6" s="85" t="s">
        <v>265</v>
      </c>
      <c r="JZ6" s="98" t="s">
        <v>265</v>
      </c>
      <c r="KA6" s="85">
        <v>1</v>
      </c>
      <c r="KB6" s="81">
        <v>0</v>
      </c>
      <c r="KC6" s="99" t="s">
        <v>265</v>
      </c>
      <c r="KD6" s="81" t="s">
        <v>265</v>
      </c>
      <c r="KE6" s="85" t="s">
        <v>265</v>
      </c>
      <c r="KF6" s="98" t="s">
        <v>265</v>
      </c>
      <c r="KG6" s="85">
        <v>1</v>
      </c>
      <c r="KH6" s="81">
        <v>0</v>
      </c>
      <c r="KI6" s="99" t="s">
        <v>265</v>
      </c>
      <c r="KJ6" s="81" t="s">
        <v>265</v>
      </c>
      <c r="KK6" s="85" t="s">
        <v>265</v>
      </c>
      <c r="KL6" s="98" t="s">
        <v>265</v>
      </c>
      <c r="KM6" s="85">
        <v>1</v>
      </c>
      <c r="KN6" s="81" t="s">
        <v>265</v>
      </c>
      <c r="KO6" s="99" t="s">
        <v>265</v>
      </c>
      <c r="KP6" s="81" t="s">
        <v>265</v>
      </c>
      <c r="KQ6" s="85">
        <v>0</v>
      </c>
      <c r="KR6" s="98" t="s">
        <v>265</v>
      </c>
      <c r="KS6" s="85">
        <v>1</v>
      </c>
      <c r="KT6" s="81">
        <v>0</v>
      </c>
      <c r="KU6" s="99" t="s">
        <v>265</v>
      </c>
      <c r="KV6" s="81" t="s">
        <v>265</v>
      </c>
      <c r="KW6" s="85" t="s">
        <v>265</v>
      </c>
      <c r="KX6" s="98" t="s">
        <v>265</v>
      </c>
      <c r="KY6" s="85">
        <v>1</v>
      </c>
      <c r="KZ6" s="81">
        <v>0</v>
      </c>
      <c r="LA6" s="99" t="s">
        <v>265</v>
      </c>
      <c r="LB6" s="81" t="s">
        <v>265</v>
      </c>
      <c r="LC6" s="85" t="s">
        <v>265</v>
      </c>
      <c r="LD6" s="98" t="s">
        <v>265</v>
      </c>
      <c r="LE6" s="85">
        <v>1</v>
      </c>
      <c r="LF6" s="81">
        <v>0</v>
      </c>
      <c r="LG6" s="99" t="s">
        <v>265</v>
      </c>
      <c r="LH6" s="81" t="s">
        <v>265</v>
      </c>
      <c r="LI6" s="85" t="s">
        <v>265</v>
      </c>
      <c r="LJ6" s="98" t="s">
        <v>265</v>
      </c>
      <c r="LK6" s="85">
        <v>1</v>
      </c>
      <c r="LL6" s="81">
        <v>0</v>
      </c>
      <c r="LM6" s="99" t="s">
        <v>265</v>
      </c>
      <c r="LN6" s="81" t="s">
        <v>265</v>
      </c>
      <c r="LO6" s="85" t="s">
        <v>265</v>
      </c>
      <c r="LP6" s="98" t="s">
        <v>265</v>
      </c>
      <c r="LQ6" s="85">
        <v>1</v>
      </c>
      <c r="LR6" s="81" t="s">
        <v>265</v>
      </c>
      <c r="LS6" s="99" t="s">
        <v>265</v>
      </c>
      <c r="LT6" s="81" t="s">
        <v>265</v>
      </c>
      <c r="LU6" s="85">
        <v>0</v>
      </c>
      <c r="LV6" s="98" t="s">
        <v>265</v>
      </c>
      <c r="LW6" s="85">
        <v>1</v>
      </c>
      <c r="LX6" s="81">
        <v>0</v>
      </c>
      <c r="LY6" s="99" t="s">
        <v>265</v>
      </c>
      <c r="LZ6" s="81" t="s">
        <v>265</v>
      </c>
      <c r="MA6" s="85" t="s">
        <v>265</v>
      </c>
      <c r="MB6" s="98" t="s">
        <v>265</v>
      </c>
      <c r="MC6" s="85">
        <v>1</v>
      </c>
      <c r="MD6" s="81">
        <v>0</v>
      </c>
      <c r="ME6" s="99" t="s">
        <v>265</v>
      </c>
      <c r="MF6" s="81" t="s">
        <v>265</v>
      </c>
      <c r="MG6" s="85" t="s">
        <v>265</v>
      </c>
      <c r="MH6" s="98" t="s">
        <v>265</v>
      </c>
      <c r="MI6" s="85">
        <v>1</v>
      </c>
      <c r="MJ6" s="81">
        <v>0</v>
      </c>
      <c r="MK6" s="99" t="s">
        <v>265</v>
      </c>
      <c r="ML6" s="81" t="s">
        <v>265</v>
      </c>
      <c r="MM6" s="85" t="s">
        <v>265</v>
      </c>
      <c r="MN6" s="98" t="s">
        <v>265</v>
      </c>
      <c r="MO6" s="85">
        <v>1</v>
      </c>
      <c r="MP6" s="81">
        <v>0</v>
      </c>
      <c r="MQ6" s="99" t="s">
        <v>265</v>
      </c>
      <c r="MR6" s="81" t="s">
        <v>265</v>
      </c>
      <c r="MS6" s="85" t="s">
        <v>265</v>
      </c>
      <c r="MT6" s="98" t="s">
        <v>265</v>
      </c>
      <c r="MU6" s="85">
        <v>1</v>
      </c>
      <c r="MV6" s="81">
        <v>0</v>
      </c>
      <c r="MW6" s="99" t="s">
        <v>265</v>
      </c>
      <c r="MX6" s="81" t="s">
        <v>265</v>
      </c>
      <c r="MY6" s="85" t="s">
        <v>265</v>
      </c>
      <c r="MZ6" s="98" t="s">
        <v>265</v>
      </c>
      <c r="NA6" s="85">
        <v>1</v>
      </c>
      <c r="NB6" s="81">
        <v>0</v>
      </c>
      <c r="NC6" s="99" t="s">
        <v>265</v>
      </c>
      <c r="ND6" s="81" t="s">
        <v>265</v>
      </c>
      <c r="NE6" s="85" t="s">
        <v>265</v>
      </c>
      <c r="NF6" s="98" t="s">
        <v>265</v>
      </c>
      <c r="NG6" s="85">
        <v>1</v>
      </c>
      <c r="NH6" s="81">
        <v>0</v>
      </c>
      <c r="NI6" s="99" t="s">
        <v>265</v>
      </c>
      <c r="NJ6" s="81" t="s">
        <v>265</v>
      </c>
      <c r="NK6" s="85" t="s">
        <v>265</v>
      </c>
      <c r="NL6" s="98" t="s">
        <v>265</v>
      </c>
      <c r="NM6" s="85">
        <v>1</v>
      </c>
      <c r="NN6" s="81">
        <v>0</v>
      </c>
      <c r="NO6" s="99" t="s">
        <v>265</v>
      </c>
      <c r="NP6" s="81" t="s">
        <v>265</v>
      </c>
      <c r="NQ6" s="85" t="s">
        <v>265</v>
      </c>
      <c r="NR6" s="98" t="s">
        <v>265</v>
      </c>
      <c r="NS6" s="85">
        <v>1</v>
      </c>
      <c r="NT6" s="81">
        <v>0</v>
      </c>
      <c r="NU6" s="99" t="s">
        <v>265</v>
      </c>
      <c r="NV6" s="81" t="s">
        <v>265</v>
      </c>
      <c r="NW6" s="85" t="s">
        <v>265</v>
      </c>
      <c r="NX6" s="98" t="s">
        <v>265</v>
      </c>
      <c r="NY6" s="85">
        <v>1</v>
      </c>
      <c r="NZ6" s="81">
        <v>0</v>
      </c>
      <c r="OA6" s="99" t="s">
        <v>265</v>
      </c>
      <c r="OB6" s="81" t="s">
        <v>265</v>
      </c>
      <c r="OC6" s="85" t="s">
        <v>265</v>
      </c>
      <c r="OD6" s="98" t="s">
        <v>265</v>
      </c>
      <c r="OE6" s="85">
        <v>1</v>
      </c>
      <c r="OF6" s="81">
        <v>0</v>
      </c>
      <c r="OG6" s="99" t="s">
        <v>265</v>
      </c>
      <c r="OH6" s="81" t="s">
        <v>265</v>
      </c>
      <c r="OI6" s="85" t="s">
        <v>265</v>
      </c>
      <c r="OJ6" s="98" t="s">
        <v>265</v>
      </c>
      <c r="OK6" s="85">
        <v>1</v>
      </c>
      <c r="OL6" s="81">
        <v>0</v>
      </c>
      <c r="OM6" s="99" t="s">
        <v>265</v>
      </c>
      <c r="ON6" s="81" t="s">
        <v>265</v>
      </c>
      <c r="OO6" s="85" t="s">
        <v>265</v>
      </c>
      <c r="OP6" s="98" t="s">
        <v>265</v>
      </c>
      <c r="OQ6" s="85">
        <v>1</v>
      </c>
      <c r="OR6" s="81">
        <v>0</v>
      </c>
      <c r="OS6" s="99" t="s">
        <v>265</v>
      </c>
      <c r="OT6" s="81" t="s">
        <v>265</v>
      </c>
      <c r="OU6" s="85" t="s">
        <v>265</v>
      </c>
      <c r="OV6" s="98" t="s">
        <v>265</v>
      </c>
      <c r="OW6" s="85">
        <v>1</v>
      </c>
      <c r="OX6" s="81">
        <v>0</v>
      </c>
      <c r="OY6" s="99" t="s">
        <v>265</v>
      </c>
      <c r="OZ6" s="81" t="s">
        <v>265</v>
      </c>
      <c r="PA6" s="85" t="s">
        <v>265</v>
      </c>
      <c r="PB6" s="98" t="s">
        <v>265</v>
      </c>
      <c r="PC6" s="85">
        <v>1</v>
      </c>
    </row>
    <row r="7" spans="1:419" ht="25.5" x14ac:dyDescent="0.2">
      <c r="A7" s="31" t="s">
        <v>698</v>
      </c>
      <c r="B7" s="34" t="s">
        <v>694</v>
      </c>
      <c r="C7" s="31" t="s">
        <v>201</v>
      </c>
      <c r="D7" s="31" t="s">
        <v>313</v>
      </c>
      <c r="E7" s="33">
        <v>0.64549999999999996</v>
      </c>
      <c r="F7" s="32">
        <v>0.64032309433269941</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559</v>
      </c>
      <c r="AR7" s="89">
        <v>10150</v>
      </c>
      <c r="AS7" s="89" t="s">
        <v>559</v>
      </c>
      <c r="AT7" s="89" t="s">
        <v>265</v>
      </c>
      <c r="AU7" s="89" t="s">
        <v>435</v>
      </c>
      <c r="AV7" s="89" t="s">
        <v>265</v>
      </c>
      <c r="AW7" s="89" t="s">
        <v>435</v>
      </c>
      <c r="AX7" s="87"/>
      <c r="AY7" s="87"/>
      <c r="AZ7" s="88"/>
      <c r="BA7" s="87"/>
      <c r="BB7" s="87"/>
      <c r="BC7" s="88"/>
      <c r="BD7" s="87"/>
      <c r="BE7" s="87"/>
      <c r="BF7" s="87"/>
      <c r="BG7" s="87"/>
      <c r="BH7" s="87"/>
      <c r="BI7" s="87"/>
      <c r="BJ7" s="88"/>
      <c r="BK7" s="87"/>
      <c r="BL7" s="87"/>
      <c r="BM7" s="88"/>
      <c r="BN7" s="87"/>
      <c r="BO7" s="87"/>
      <c r="BP7" s="87"/>
      <c r="BQ7" s="87"/>
      <c r="BR7" s="89">
        <v>5500</v>
      </c>
      <c r="BS7" s="89" t="s">
        <v>585</v>
      </c>
      <c r="BT7" s="90">
        <v>0.5</v>
      </c>
      <c r="BU7" s="89">
        <v>5500</v>
      </c>
      <c r="BV7" s="89" t="s">
        <v>585</v>
      </c>
      <c r="BW7" s="90">
        <v>0.5</v>
      </c>
      <c r="BX7" s="89" t="s">
        <v>265</v>
      </c>
      <c r="BY7" s="89" t="s">
        <v>435</v>
      </c>
      <c r="BZ7" s="89" t="s">
        <v>265</v>
      </c>
      <c r="CA7" s="89" t="s">
        <v>435</v>
      </c>
      <c r="CB7" s="20" t="s">
        <v>187</v>
      </c>
      <c r="CG7" s="56">
        <v>5</v>
      </c>
      <c r="DJ7" s="86">
        <v>50</v>
      </c>
      <c r="DK7" s="99" t="s">
        <v>265</v>
      </c>
      <c r="DL7" s="81" t="s">
        <v>265</v>
      </c>
      <c r="DM7" s="85" t="s">
        <v>265</v>
      </c>
      <c r="DN7" s="98" t="s">
        <v>265</v>
      </c>
      <c r="DO7" s="85">
        <v>1</v>
      </c>
      <c r="DP7" s="81">
        <v>150</v>
      </c>
      <c r="DQ7" s="99" t="s">
        <v>265</v>
      </c>
      <c r="DR7" s="81" t="s">
        <v>265</v>
      </c>
      <c r="DS7" s="85" t="s">
        <v>265</v>
      </c>
      <c r="DT7" s="98" t="s">
        <v>265</v>
      </c>
      <c r="DU7" s="85">
        <v>1</v>
      </c>
      <c r="DV7" s="86">
        <v>50</v>
      </c>
      <c r="DW7" s="99" t="s">
        <v>265</v>
      </c>
      <c r="DX7" s="81" t="s">
        <v>265</v>
      </c>
      <c r="DY7" s="85" t="s">
        <v>265</v>
      </c>
      <c r="DZ7" s="98" t="s">
        <v>265</v>
      </c>
      <c r="EA7" s="85">
        <v>1</v>
      </c>
      <c r="EB7" s="81" t="s">
        <v>265</v>
      </c>
      <c r="EC7" s="99" t="s">
        <v>265</v>
      </c>
      <c r="ED7" s="81" t="s">
        <v>265</v>
      </c>
      <c r="EE7" s="85" t="s">
        <v>499</v>
      </c>
      <c r="EF7" s="98" t="s">
        <v>265</v>
      </c>
      <c r="EG7" s="85">
        <v>1</v>
      </c>
      <c r="EH7" s="81" t="s">
        <v>265</v>
      </c>
      <c r="EI7" s="99" t="s">
        <v>265</v>
      </c>
      <c r="EJ7" s="81" t="s">
        <v>265</v>
      </c>
      <c r="EK7" s="85" t="s">
        <v>499</v>
      </c>
      <c r="EL7" s="98" t="s">
        <v>265</v>
      </c>
      <c r="EM7" s="85">
        <v>1</v>
      </c>
      <c r="EN7" s="81" t="s">
        <v>265</v>
      </c>
      <c r="EO7" s="99" t="s">
        <v>265</v>
      </c>
      <c r="EP7" s="81" t="s">
        <v>265</v>
      </c>
      <c r="EQ7" s="85" t="s">
        <v>499</v>
      </c>
      <c r="ER7" s="98" t="s">
        <v>265</v>
      </c>
      <c r="ES7" s="85">
        <v>1</v>
      </c>
      <c r="ET7" s="81" t="s">
        <v>265</v>
      </c>
      <c r="EU7" s="99" t="s">
        <v>265</v>
      </c>
      <c r="EV7" s="81" t="s">
        <v>265</v>
      </c>
      <c r="EW7" s="85" t="s">
        <v>499</v>
      </c>
      <c r="EX7" s="98" t="s">
        <v>265</v>
      </c>
      <c r="EY7" s="85">
        <v>1</v>
      </c>
      <c r="EZ7" s="81">
        <v>200</v>
      </c>
      <c r="FA7" s="99" t="s">
        <v>265</v>
      </c>
      <c r="FB7" s="81">
        <v>200</v>
      </c>
      <c r="FC7" s="85" t="s">
        <v>265</v>
      </c>
      <c r="FD7" s="98" t="s">
        <v>265</v>
      </c>
      <c r="FE7" s="85" t="s">
        <v>265</v>
      </c>
      <c r="FF7" s="81" t="s">
        <v>265</v>
      </c>
      <c r="FG7" s="99" t="s">
        <v>265</v>
      </c>
      <c r="FH7" s="81" t="s">
        <v>265</v>
      </c>
      <c r="FI7" s="85" t="s">
        <v>499</v>
      </c>
      <c r="FJ7" s="98" t="s">
        <v>265</v>
      </c>
      <c r="FK7" s="85">
        <v>1</v>
      </c>
      <c r="FL7" s="81" t="s">
        <v>265</v>
      </c>
      <c r="FM7" s="99" t="s">
        <v>265</v>
      </c>
      <c r="FN7" s="81" t="s">
        <v>265</v>
      </c>
      <c r="FO7" s="85" t="s">
        <v>499</v>
      </c>
      <c r="FP7" s="98" t="s">
        <v>265</v>
      </c>
      <c r="FQ7" s="85" t="s">
        <v>499</v>
      </c>
      <c r="FR7" s="81" t="s">
        <v>265</v>
      </c>
      <c r="FS7" s="99" t="s">
        <v>265</v>
      </c>
      <c r="FT7" s="81" t="s">
        <v>265</v>
      </c>
      <c r="FU7" s="85" t="s">
        <v>499</v>
      </c>
      <c r="FV7" s="98" t="s">
        <v>265</v>
      </c>
      <c r="FW7" s="85" t="s">
        <v>499</v>
      </c>
      <c r="FX7" s="81" t="s">
        <v>265</v>
      </c>
      <c r="FY7" s="99" t="s">
        <v>265</v>
      </c>
      <c r="FZ7" s="81" t="s">
        <v>265</v>
      </c>
      <c r="GA7" s="85" t="s">
        <v>499</v>
      </c>
      <c r="GB7" s="98" t="s">
        <v>265</v>
      </c>
      <c r="GC7" s="85">
        <v>1</v>
      </c>
      <c r="GD7" s="81" t="s">
        <v>265</v>
      </c>
      <c r="GE7" s="99" t="s">
        <v>265</v>
      </c>
      <c r="GF7" s="81" t="s">
        <v>265</v>
      </c>
      <c r="GG7" s="85" t="s">
        <v>499</v>
      </c>
      <c r="GH7" s="98" t="s">
        <v>265</v>
      </c>
      <c r="GI7" s="85">
        <v>1</v>
      </c>
      <c r="GJ7" s="81" t="s">
        <v>265</v>
      </c>
      <c r="GK7" s="99" t="s">
        <v>265</v>
      </c>
      <c r="GL7" s="81" t="s">
        <v>265</v>
      </c>
      <c r="GM7" s="85" t="s">
        <v>499</v>
      </c>
      <c r="GN7" s="98" t="s">
        <v>265</v>
      </c>
      <c r="GO7" s="85">
        <v>1</v>
      </c>
      <c r="GP7" s="81" t="s">
        <v>265</v>
      </c>
      <c r="GQ7" s="99" t="s">
        <v>265</v>
      </c>
      <c r="GR7" s="81" t="s">
        <v>265</v>
      </c>
      <c r="GS7" s="85" t="s">
        <v>499</v>
      </c>
      <c r="GT7" s="98" t="s">
        <v>265</v>
      </c>
      <c r="GU7" s="85">
        <v>1</v>
      </c>
      <c r="GV7" s="81" t="s">
        <v>265</v>
      </c>
      <c r="GW7" s="99" t="s">
        <v>265</v>
      </c>
      <c r="GX7" s="81" t="s">
        <v>265</v>
      </c>
      <c r="GY7" s="85">
        <v>0</v>
      </c>
      <c r="GZ7" s="98" t="s">
        <v>265</v>
      </c>
      <c r="HA7" s="85">
        <v>1</v>
      </c>
      <c r="HB7" s="81" t="s">
        <v>265</v>
      </c>
      <c r="HC7" s="99" t="s">
        <v>265</v>
      </c>
      <c r="HD7" s="81" t="s">
        <v>265</v>
      </c>
      <c r="HE7" s="85" t="s">
        <v>499</v>
      </c>
      <c r="HF7" s="98" t="s">
        <v>265</v>
      </c>
      <c r="HG7" s="85">
        <v>1</v>
      </c>
      <c r="HH7" s="86">
        <v>50</v>
      </c>
      <c r="HI7" s="99" t="s">
        <v>265</v>
      </c>
      <c r="HJ7" s="81" t="s">
        <v>265</v>
      </c>
      <c r="HK7" s="85" t="s">
        <v>265</v>
      </c>
      <c r="HL7" s="98" t="s">
        <v>265</v>
      </c>
      <c r="HM7" s="85">
        <v>1</v>
      </c>
      <c r="HN7" s="81" t="s">
        <v>265</v>
      </c>
      <c r="HO7" s="99" t="s">
        <v>265</v>
      </c>
      <c r="HP7" s="81" t="s">
        <v>265</v>
      </c>
      <c r="HQ7" s="85" t="s">
        <v>499</v>
      </c>
      <c r="HR7" s="98" t="s">
        <v>265</v>
      </c>
      <c r="HS7" s="85">
        <v>1</v>
      </c>
      <c r="HT7" s="86">
        <v>50</v>
      </c>
      <c r="HU7" s="99" t="s">
        <v>265</v>
      </c>
      <c r="HV7" s="81" t="s">
        <v>265</v>
      </c>
      <c r="HW7" s="85" t="s">
        <v>265</v>
      </c>
      <c r="HX7" s="98" t="s">
        <v>265</v>
      </c>
      <c r="HY7" s="85">
        <v>1</v>
      </c>
      <c r="HZ7" s="81" t="s">
        <v>265</v>
      </c>
      <c r="IA7" s="99" t="s">
        <v>265</v>
      </c>
      <c r="IB7" s="81" t="s">
        <v>265</v>
      </c>
      <c r="IC7" s="85" t="s">
        <v>499</v>
      </c>
      <c r="ID7" s="98" t="s">
        <v>265</v>
      </c>
      <c r="IE7" s="85">
        <v>1</v>
      </c>
      <c r="IF7" s="81">
        <v>3</v>
      </c>
      <c r="IG7" s="99">
        <v>30</v>
      </c>
      <c r="IH7" s="81" t="s">
        <v>265</v>
      </c>
      <c r="II7" s="85" t="s">
        <v>265</v>
      </c>
      <c r="IJ7" s="98" t="s">
        <v>265</v>
      </c>
      <c r="IK7" s="85">
        <v>1</v>
      </c>
      <c r="IL7" s="81" t="s">
        <v>586</v>
      </c>
      <c r="IM7" s="99" t="s">
        <v>265</v>
      </c>
      <c r="IN7" s="81" t="s">
        <v>265</v>
      </c>
      <c r="IO7" s="85" t="s">
        <v>265</v>
      </c>
      <c r="IP7" s="98" t="s">
        <v>265</v>
      </c>
      <c r="IQ7" s="85">
        <v>1</v>
      </c>
      <c r="IR7" s="81" t="s">
        <v>265</v>
      </c>
      <c r="IS7" s="99" t="s">
        <v>265</v>
      </c>
      <c r="IT7" s="81" t="s">
        <v>265</v>
      </c>
      <c r="IU7" s="85" t="s">
        <v>499</v>
      </c>
      <c r="IV7" s="98" t="s">
        <v>265</v>
      </c>
      <c r="IW7" s="85">
        <v>1</v>
      </c>
      <c r="IX7" s="81" t="s">
        <v>265</v>
      </c>
      <c r="IY7" s="99" t="s">
        <v>265</v>
      </c>
      <c r="IZ7" s="81" t="s">
        <v>265</v>
      </c>
      <c r="JA7" s="85" t="s">
        <v>499</v>
      </c>
      <c r="JB7" s="98" t="s">
        <v>265</v>
      </c>
      <c r="JC7" s="85">
        <v>1</v>
      </c>
      <c r="JD7" s="81" t="s">
        <v>265</v>
      </c>
      <c r="JE7" s="99" t="s">
        <v>265</v>
      </c>
      <c r="JF7" s="81" t="s">
        <v>265</v>
      </c>
      <c r="JG7" s="85" t="s">
        <v>499</v>
      </c>
      <c r="JH7" s="98" t="s">
        <v>265</v>
      </c>
      <c r="JI7" s="85">
        <v>1</v>
      </c>
      <c r="JJ7" s="81" t="s">
        <v>265</v>
      </c>
      <c r="JK7" s="99" t="s">
        <v>265</v>
      </c>
      <c r="JL7" s="81" t="s">
        <v>265</v>
      </c>
      <c r="JM7" s="85" t="s">
        <v>499</v>
      </c>
      <c r="JN7" s="98" t="s">
        <v>265</v>
      </c>
      <c r="JO7" s="85">
        <v>1</v>
      </c>
      <c r="JP7" s="81">
        <v>150</v>
      </c>
      <c r="JQ7" s="99" t="s">
        <v>265</v>
      </c>
      <c r="JR7" s="81" t="s">
        <v>265</v>
      </c>
      <c r="JS7" s="85" t="s">
        <v>265</v>
      </c>
      <c r="JT7" s="98" t="s">
        <v>265</v>
      </c>
      <c r="JU7" s="85">
        <v>1</v>
      </c>
      <c r="JV7" s="81" t="s">
        <v>265</v>
      </c>
      <c r="JW7" s="99" t="s">
        <v>265</v>
      </c>
      <c r="JX7" s="81" t="s">
        <v>265</v>
      </c>
      <c r="JY7" s="85" t="s">
        <v>499</v>
      </c>
      <c r="JZ7" s="98" t="s">
        <v>265</v>
      </c>
      <c r="KA7" s="85">
        <v>1</v>
      </c>
      <c r="KB7" s="81" t="s">
        <v>265</v>
      </c>
      <c r="KC7" s="99" t="s">
        <v>265</v>
      </c>
      <c r="KD7" s="81" t="s">
        <v>265</v>
      </c>
      <c r="KE7" s="85" t="s">
        <v>499</v>
      </c>
      <c r="KF7" s="98" t="s">
        <v>265</v>
      </c>
      <c r="KG7" s="85">
        <v>1</v>
      </c>
      <c r="KH7" s="81" t="s">
        <v>265</v>
      </c>
      <c r="KI7" s="99" t="s">
        <v>265</v>
      </c>
      <c r="KJ7" s="81" t="s">
        <v>265</v>
      </c>
      <c r="KK7" s="85" t="s">
        <v>499</v>
      </c>
      <c r="KL7" s="98" t="s">
        <v>265</v>
      </c>
      <c r="KM7" s="85">
        <v>1</v>
      </c>
      <c r="KN7" s="81" t="s">
        <v>265</v>
      </c>
      <c r="KO7" s="99" t="s">
        <v>265</v>
      </c>
      <c r="KP7" s="81" t="s">
        <v>265</v>
      </c>
      <c r="KQ7" s="85">
        <v>0</v>
      </c>
      <c r="KR7" s="98" t="s">
        <v>265</v>
      </c>
      <c r="KS7" s="85">
        <v>1</v>
      </c>
      <c r="KT7" s="81">
        <v>0</v>
      </c>
      <c r="KU7" s="99" t="s">
        <v>265</v>
      </c>
      <c r="KV7" s="81" t="s">
        <v>265</v>
      </c>
      <c r="KW7" s="85" t="s">
        <v>265</v>
      </c>
      <c r="KX7" s="98" t="s">
        <v>265</v>
      </c>
      <c r="KY7" s="85">
        <v>1</v>
      </c>
      <c r="KZ7" s="81" t="s">
        <v>265</v>
      </c>
      <c r="LA7" s="99" t="s">
        <v>265</v>
      </c>
      <c r="LB7" s="81" t="s">
        <v>265</v>
      </c>
      <c r="LC7" s="85">
        <v>0.5</v>
      </c>
      <c r="LD7" s="98" t="s">
        <v>265</v>
      </c>
      <c r="LE7" s="85">
        <v>1</v>
      </c>
      <c r="LF7" s="81" t="s">
        <v>265</v>
      </c>
      <c r="LG7" s="99" t="s">
        <v>265</v>
      </c>
      <c r="LH7" s="81" t="s">
        <v>265</v>
      </c>
      <c r="LI7" s="85" t="s">
        <v>499</v>
      </c>
      <c r="LJ7" s="98" t="s">
        <v>265</v>
      </c>
      <c r="LK7" s="85">
        <v>1</v>
      </c>
      <c r="LL7" s="81" t="s">
        <v>265</v>
      </c>
      <c r="LM7" s="99" t="s">
        <v>265</v>
      </c>
      <c r="LN7" s="81" t="s">
        <v>265</v>
      </c>
      <c r="LO7" s="85" t="s">
        <v>499</v>
      </c>
      <c r="LP7" s="98" t="s">
        <v>265</v>
      </c>
      <c r="LQ7" s="85">
        <v>1</v>
      </c>
      <c r="LR7" s="81" t="s">
        <v>265</v>
      </c>
      <c r="LS7" s="99" t="s">
        <v>265</v>
      </c>
      <c r="LT7" s="81" t="s">
        <v>265</v>
      </c>
      <c r="LU7" s="85">
        <v>0</v>
      </c>
      <c r="LV7" s="98" t="s">
        <v>265</v>
      </c>
      <c r="LW7" s="85">
        <v>1</v>
      </c>
      <c r="LX7" s="81">
        <v>75</v>
      </c>
      <c r="LY7" s="99" t="s">
        <v>265</v>
      </c>
      <c r="LZ7" s="81" t="s">
        <v>265</v>
      </c>
      <c r="MA7" s="85" t="s">
        <v>265</v>
      </c>
      <c r="MB7" s="98" t="s">
        <v>265</v>
      </c>
      <c r="MC7" s="85">
        <v>1</v>
      </c>
      <c r="MD7" s="81" t="s">
        <v>265</v>
      </c>
      <c r="ME7" s="99" t="s">
        <v>265</v>
      </c>
      <c r="MF7" s="81" t="s">
        <v>265</v>
      </c>
      <c r="MG7" s="85" t="s">
        <v>499</v>
      </c>
      <c r="MH7" s="98" t="s">
        <v>265</v>
      </c>
      <c r="MI7" s="85">
        <v>1</v>
      </c>
      <c r="MJ7" s="81" t="s">
        <v>265</v>
      </c>
      <c r="MK7" s="99" t="s">
        <v>265</v>
      </c>
      <c r="ML7" s="81" t="s">
        <v>265</v>
      </c>
      <c r="MM7" s="85" t="s">
        <v>499</v>
      </c>
      <c r="MN7" s="98" t="s">
        <v>265</v>
      </c>
      <c r="MO7" s="85">
        <v>1</v>
      </c>
      <c r="MP7" s="81" t="s">
        <v>265</v>
      </c>
      <c r="MQ7" s="99" t="s">
        <v>265</v>
      </c>
      <c r="MR7" s="81" t="s">
        <v>265</v>
      </c>
      <c r="MS7" s="85" t="s">
        <v>499</v>
      </c>
      <c r="MT7" s="98" t="s">
        <v>265</v>
      </c>
      <c r="MU7" s="85">
        <v>1</v>
      </c>
      <c r="MV7" s="81" t="s">
        <v>265</v>
      </c>
      <c r="MW7" s="99" t="s">
        <v>265</v>
      </c>
      <c r="MX7" s="81" t="s">
        <v>265</v>
      </c>
      <c r="MY7" s="85" t="s">
        <v>499</v>
      </c>
      <c r="MZ7" s="98" t="s">
        <v>265</v>
      </c>
      <c r="NA7" s="85">
        <v>1</v>
      </c>
      <c r="NB7" s="81">
        <v>150</v>
      </c>
      <c r="NC7" s="99" t="s">
        <v>265</v>
      </c>
      <c r="ND7" s="81" t="s">
        <v>265</v>
      </c>
      <c r="NE7" s="85" t="s">
        <v>265</v>
      </c>
      <c r="NF7" s="98" t="s">
        <v>265</v>
      </c>
      <c r="NG7" s="85">
        <v>1</v>
      </c>
      <c r="NH7" s="81" t="s">
        <v>265</v>
      </c>
      <c r="NI7" s="99" t="s">
        <v>265</v>
      </c>
      <c r="NJ7" s="81" t="s">
        <v>265</v>
      </c>
      <c r="NK7" s="85" t="s">
        <v>499</v>
      </c>
      <c r="NL7" s="98" t="s">
        <v>265</v>
      </c>
      <c r="NM7" s="85">
        <v>1</v>
      </c>
      <c r="NN7" s="81" t="s">
        <v>265</v>
      </c>
      <c r="NO7" s="99" t="s">
        <v>265</v>
      </c>
      <c r="NP7" s="81" t="s">
        <v>265</v>
      </c>
      <c r="NQ7" s="85" t="s">
        <v>499</v>
      </c>
      <c r="NR7" s="98" t="s">
        <v>265</v>
      </c>
      <c r="NS7" s="85">
        <v>1</v>
      </c>
      <c r="NT7" s="81">
        <v>0</v>
      </c>
      <c r="NU7" s="99" t="s">
        <v>265</v>
      </c>
      <c r="NV7" s="81" t="s">
        <v>265</v>
      </c>
      <c r="NW7" s="85" t="s">
        <v>265</v>
      </c>
      <c r="NX7" s="98" t="s">
        <v>265</v>
      </c>
      <c r="NY7" s="85">
        <v>1</v>
      </c>
      <c r="NZ7" s="81" t="s">
        <v>265</v>
      </c>
      <c r="OA7" s="99" t="s">
        <v>265</v>
      </c>
      <c r="OB7" s="81" t="s">
        <v>265</v>
      </c>
      <c r="OC7" s="85" t="s">
        <v>499</v>
      </c>
      <c r="OD7" s="98" t="s">
        <v>265</v>
      </c>
      <c r="OE7" s="85">
        <v>1</v>
      </c>
      <c r="OF7" s="81" t="s">
        <v>265</v>
      </c>
      <c r="OG7" s="99" t="s">
        <v>265</v>
      </c>
      <c r="OH7" s="81" t="s">
        <v>265</v>
      </c>
      <c r="OI7" s="85" t="s">
        <v>499</v>
      </c>
      <c r="OJ7" s="98" t="s">
        <v>265</v>
      </c>
      <c r="OK7" s="85">
        <v>1</v>
      </c>
      <c r="OL7" s="81" t="s">
        <v>265</v>
      </c>
      <c r="OM7" s="99" t="s">
        <v>265</v>
      </c>
      <c r="ON7" s="81" t="s">
        <v>265</v>
      </c>
      <c r="OO7" s="85" t="s">
        <v>499</v>
      </c>
      <c r="OP7" s="98" t="s">
        <v>265</v>
      </c>
      <c r="OQ7" s="85">
        <v>1</v>
      </c>
      <c r="OR7" s="81">
        <v>0</v>
      </c>
      <c r="OS7" s="99" t="s">
        <v>265</v>
      </c>
      <c r="OT7" s="81" t="s">
        <v>265</v>
      </c>
      <c r="OU7" s="85" t="s">
        <v>265</v>
      </c>
      <c r="OV7" s="98" t="s">
        <v>265</v>
      </c>
      <c r="OW7" s="85">
        <v>1</v>
      </c>
      <c r="OX7" s="81" t="s">
        <v>265</v>
      </c>
      <c r="OY7" s="99" t="s">
        <v>265</v>
      </c>
      <c r="OZ7" s="81" t="s">
        <v>265</v>
      </c>
      <c r="PA7" s="85" t="s">
        <v>499</v>
      </c>
      <c r="PB7" s="98" t="s">
        <v>265</v>
      </c>
      <c r="PC7" s="85">
        <v>1</v>
      </c>
    </row>
  </sheetData>
  <sheetProtection algorithmName="SHA-512" hashValue="7SswlhJ7z8U2XDd2bzBJd6uz04xAIqxXaATZrI/gYmfYunkm0nxi9S7kUvdJ0+cc2MU/Eb4nMaxE4l2FEKx6ow==" saltValue="YspHiXiREKUSvDkgsOX1Qw=="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31">
    <dataValidation allowBlank="1" showInputMessage="1" showErrorMessage="1" promptTitle="Required if Referral Required:" prompt="Plan Cost Sharing Attributes; Enter the Specialists that require a Referral" sqref="J4:J1048576" xr:uid="{60F8EC21-6376-4FDF-9D09-5BC555252A9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73AA71F6-92F4-46BA-B59A-381B5ABAD3E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4AAF405A-DF23-42F9-8CB0-3DECCD8D0766}">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A7739A75-3F74-4451-8621-8FA6963979C6}">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FDA7DC0-507E-4072-A52D-D399C83668D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A81F8DC7-9D20-454E-B4F9-40B7C71474E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159C5636-328F-4FDB-AF03-53EBD76FB4C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FE236B34-7F92-408D-B837-43D796811B1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22149A4-64E5-4AB4-B963-CA40F3E2056F}">
      <formula1>0</formula1>
    </dataValidation>
    <dataValidation allowBlank="1" showInputMessage="1" showErrorMessage="1" promptTitle="Required:" prompt="Plan Cost Sharing Attributes; Enter the Plan Marketing Name" sqref="B4:B1048576" xr:uid="{D80BB196-054D-4112-876D-1B7D4CBE7778}"/>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DF2EF8B1-3609-4916-9919-33737231E30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8DBC6C24-B5B1-4380-9A77-19B8597BB40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8DE3F6D5-818A-4375-AF32-35D10DEF26A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510A857D-CD0B-4821-9039-B2578D6D3DBA}">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CB513DFF-EDA9-4C05-B80D-142C7674363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E8275FD4-4A9F-404A-AA0E-1ACDA40236B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DE6B0EA9-1E31-477F-9D11-0C46C13568F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9B3D3124-B09A-42EC-BB9D-B6A2F945097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0951C071-D04B-4974-B1B4-5058A67EC58B}">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342B0920-B3C2-4B1F-A165-7A1E13CBF8EB}">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CF920D67-5CB0-489B-943D-D6350F9F6775}">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C950D398-55F7-4C4C-81A2-2000C7924B42}">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D74DDDFA-69C3-4F27-8002-D23CF6F07372}">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4B3AF712-CB0C-41DF-9902-1D2BA32C3492}">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8D6D1708-E3FF-43EF-B807-7E6E75BA32D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6DCC9006-DBFF-45E4-8990-2BAB0C26E81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EA002900-7B33-43DE-AF17-56CC7483EA4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B28BDF60-5069-4C73-BB78-2B0D2C8D43F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52771674-37A9-4190-BAA5-2BE1713C7923}">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34DA0076-ECE8-4632-9B81-1A203E3A5212}">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8D7AE970-4554-4EAF-BD6A-0D91FB000762}">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E871772D-D48D-43BC-9FEB-FA8C16780D24}">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44F86271-C112-431D-85EB-76279B108E2F}">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A7D4052A-337F-4B04-9836-D193E454543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A4D63F5D-C625-4209-BAF5-318E90879ED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DC516B56-BC1D-4B26-9F1E-352214A1DA2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9EE67429-CA77-43EC-BAB3-F4F727EF5F7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3E9521A7-B7E1-44AF-A801-E426C30048D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4C4C6989-03FA-41A1-992A-4056AD964D9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34BFF2D1-F3FF-4838-9952-264F9F55A86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C322623F-8AB9-4A22-AD15-CCC8907FF39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9BF4AD2F-AEAB-4153-99AD-BB6C12E0958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7CB7F90A-9098-4573-A44C-8DD2AD6B24A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0E6AA1AB-64EF-4F5E-A25E-B5DCB64C79D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C76B63E9-7A0B-45F4-8C3F-0D53901E0A1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FF633E30-CF03-4C93-A4AC-B50B3DEDE00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9A00DFA6-59DB-48A9-80C2-B8E856426DE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A58F4B3C-FA33-46E4-9D0D-02355564C1F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10E2B374-FCA1-4A9E-85E3-FC1C5233521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80042DE9-A664-4ED0-88E5-9786BA4CE2F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CF8CEB0F-750C-4207-976B-0FE7736814E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AC44A9AF-F707-491F-85B9-067E714CDB3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AB4F0A5F-BE25-4EC7-BB3C-678C7A3E2C8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96B382E1-B2AD-4756-8406-819228B0661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43E00273-D9E8-46EB-97B8-043AAC3F687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E83AA698-014C-4FED-BE78-4B65490B97E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096F2178-E4C8-4795-93BF-D75CD0C8BB04}">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B125E0AA-E27E-433C-8F03-153B2195ADC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1197288B-AC7C-487E-8233-EE48C1C3729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2B8B6D9B-BC27-4081-9478-ADDDDE2B312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8D6B4B3A-E6CE-4B7D-BF80-A9B186185CF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3D12E502-B84D-46F6-96E7-4A08029B7B9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68DF4DFD-6874-467E-BD59-2E42B1C36B3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F0D67B47-0753-49AA-844B-100980F3E18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9000AAA5-3613-43DB-98DC-AB5A3FE4350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93A7CF1C-96D2-42E9-A578-186A3B6A7E8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8325F8BB-06AB-4232-B771-D69CDFCDF8A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E88715E2-F429-4779-916E-CA5EFE944038}">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CCAFF97E-B460-41B2-A8C1-77950A73D2F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6556FAA2-10F2-40D0-B038-E02B3C1D3BE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DC143F50-2926-4AFA-8811-44B80DD4F4B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61ECF6EF-5088-4407-9DA0-F1EAE7D7C6B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D500E3A5-0CCA-4CFC-84DF-7F8AD8B0F9B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EDCF9655-19C3-4AD1-8B19-599A2940C20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472E7368-A6E2-467A-992C-0E9D0AFB305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B537C6D0-AAFE-4BB0-ABEC-C6CF29B57FE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302D7B61-9E6A-48D8-B777-337751AEDB4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DB0929ED-1ADF-494D-B493-74C6C96F45B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2D6EF06E-4D21-4E3D-9323-94720F104BE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9AA98043-52D0-4AA8-AA6B-53D7879CF88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9B7E86B4-36D7-401A-B1B8-22F920DA857D}">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950EC920-1769-482E-9145-44F5857ADD57}">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62AA64F1-A553-485D-A191-FFD042548DA1}">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BFB5400-A8E7-463C-9939-9FEE345224F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F664C53-DB48-4986-B049-FF8464DCCC71}">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129E02F7-C808-47D9-A5F4-06EBF5C4FDF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FD6B3F1C-AF28-4BD0-BF98-B29C7A7866C0}">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33F6C607-AE5B-46E5-B262-A2BBC2B9BD7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C840431D-29FF-4385-B678-191169E5719B}">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0214D685-E89A-4F25-82C7-A85258DB7AD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E8DA6CAF-EB70-498B-B9FE-5E0BF220F27C}">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E89454AA-CE3F-4B47-9B12-A80BDDC155C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11158588-E163-4B05-B14E-6CCD876D73D9}">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BE92354D-004F-4873-9B26-873FD8A8061E}">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7824979C-F84D-4A8F-8CC1-062EA1C70925}">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24AC5C91-192D-4EC4-9FED-6B460CB6C93B}">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48878D45-FC01-4859-B782-3F3BC6BEC30C}">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W4 DX4:DX1048576 DW7 DW8:DW1048576 DW6 DW5 DV4 DV5 DV7:DV1048576 DV6" xr:uid="{9CC93569-CA5F-4D30-8EFC-E8358309CE06}">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A13C3EEB-9296-48EB-ABAD-A620FEAA107B}">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E6C6733E-D99E-4CDA-9088-7C8D8F719F1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6D681455-998F-4928-BC7B-76F3F66185F2}">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576C870D-D828-43C1-B82A-583A4D56C423}">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03F69ADF-2D4B-4568-88BF-301B3A1AB73E}">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82B9F399-EAF5-43AD-A9D5-B42BD5D56D0F}">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BDE28618-56C3-4485-8810-96D7039AA9FD}">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7 EU8:EU1048576 EU6 EU5 EU4" xr:uid="{32FED9A0-3DE0-4A42-A6EB-B5A5D51FEE2D}">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7 EX8:EX1048576 EX6 EX5 EX4" xr:uid="{CA4C3FCD-F20E-4EA8-BFC1-259723E2D874}">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8:FA1048576 FA6 FA5 FA4" xr:uid="{B486CC13-A344-40DE-8DF4-C6A712DAF75C}">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8:FD1048576 FD6 FD5 FD4" xr:uid="{5451907F-83A0-4E8C-9C41-B6E326C846C8}">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8:FG1048576 FG6 FG5 FG4" xr:uid="{22F20543-9D88-4D2C-BCDD-FE98C978802C}">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8:FJ1048576 FJ6 FJ5 FJ4" xr:uid="{D9486A49-FE3E-414E-8F34-5461A929C870}">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8:FM1048576 FM6 FM5 FM4" xr:uid="{553EBABF-4067-4BF0-80C9-A8CD8B25AA03}">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8:FP1048576 FP6 FP5 FP4" xr:uid="{32CC73D6-8E8B-4BFC-82B5-F0CB557EF18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8:FS1048576 FS6 FS5 FS4" xr:uid="{EABB45F0-B548-45D9-A835-ED8FC70155F1}">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8:FV1048576 FV6 FV5 FV4" xr:uid="{6D0794D7-A132-4500-BE98-E69D61A160CB}">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8:FY1048576 FY6 FY5 FY4" xr:uid="{87EF7E67-D67D-4BCB-9369-F4BCCEEF3B2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8:GB1048576 GB6 GB5 GB4" xr:uid="{D283298B-6792-415F-B8BB-C3C34734E389}">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8:GE1048576 GE6 GE5 GE4" xr:uid="{BE0AAAFE-EED5-4117-8A41-F8F0FED03D1D}">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8:GH1048576 GH6 GH5 GH4" xr:uid="{73E22BF6-FFAF-42B7-8638-162338040542}">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J4:GJ1048576 GL4:GL1048576 GK7 GK8:GK1048576 GK6 GK5 GK4" xr:uid="{43A38611-DEC7-4C90-8828-27C4D6B700E7}">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M4:GM1048576 GO4:GO1048576 GN7 GN8:GN1048576 GN6 GN5 GN4" xr:uid="{5C1440C7-B139-420D-821B-77974905BC2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EC830F52-EBA2-4CD8-997F-2558966042EA}">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AE9FEE1E-2C4C-4101-B1C5-30630C3FEA35}">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E37608DC-16F7-4C63-8159-41723CA4CDDA}">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38265FF3-D3DA-4BC9-944F-F2FB62B79A95}">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45300FC4-EE93-40D2-9F91-4A82BB74D50C}">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BEDA54A5-24BF-4F82-B920-33162D31FC7F}">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I4 HJ4:HJ1048576 HI7 HI8:HI1048576 HI6 HI5 HH4 HH5 HH7:HH1048576 HH6" xr:uid="{324CBFAF-A25F-4298-AC4D-AEC6181F53D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11FA1FD5-CA5A-46F8-87EB-3E5F59991EAB}">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E0F6AA26-5619-417F-97FD-BF6DC8079ADB}">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F18EE313-30F7-4C2A-9E4A-E53F0F2D77D8}">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U4 HV4:HV1048576 HU7 HU8:HU1048576 HU6 HU5 HT4 HT5 HT7:HT1048576 HT6" xr:uid="{9B7B4CB9-D9FD-4B47-9AF0-30EF8835F35E}">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811F7455-6EA1-43A4-9E6E-A5871A24DB29}">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2B1DC3A8-7038-4638-BAA1-3DA3F30A5142}">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F3FE6CBE-988D-4084-8A55-836350888610}">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C3BFA56F-6138-4DBF-AD5F-CCC9261449E7}">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4F1287FB-04FE-44F0-85A0-856EEEED2C24}">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D03B7B64-B76E-4E72-9371-F5792BC49E28}">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6D50FECE-4142-4E7C-8B69-12AADBCF529D}">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593A1080-9A83-4CA4-BAA3-40865B755D4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35DCDED7-2C64-4C69-9B5A-AD5E4D2E8E80}">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18BE1935-9AF8-4EDF-AD86-3CAD8FF2D9E2}">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2FAA78B9-0CCE-43B0-B542-2CFA51DE7E95}">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C709B500-152A-4388-9D79-AD0A2483C1E5}">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7B0837E2-86B3-48D4-80CA-0DE6EF9D559F}">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EC919E20-4811-4EF5-B5C9-F71693086B37}">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CC780D54-F594-4C1F-B1E7-90F43AE6DAC4}">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488048C3-174D-45C3-849D-FB4DA2ABCAF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AC3E69B6-1B59-464C-8D6E-348D66ABFA57}">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B48A9D0B-AB77-419F-8F9D-E4AD5CC78008}">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F1EAF0A8-7763-45F4-93C5-99EE83E0E38B}">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8:KC1048576 KC6 KC5 KC4" xr:uid="{D64F81A8-17DF-48F3-8E50-4DB94FD577AC}">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8:KF1048576 KF6 KF5 KF4" xr:uid="{99EF2A3D-F16D-48BB-BA4E-FB579C0EC134}">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538CCCB5-F110-406A-B5CE-125BFA1E8055}">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892BB467-99B6-4C8A-B8AB-74D5D65CB2A7}">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4F8DA5E0-DA74-4980-9A5F-686E6F1E2F88}">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05553D4B-CB62-4DF0-99CA-D971DFAA3ED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3C4AB515-6E5C-4994-A034-092CBCF02D1D}">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BA5FCA3D-0BDB-4F85-BADF-280B52C8484C}">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51949389-F9F8-4C35-AAD5-BA8F40EAB0A3}">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21344A2A-BFD1-4A6B-A6CF-9104DC3D4328}">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8A0572C5-5C4D-49D8-AEC3-74B748D9EDF2}">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CDA2E72B-A33B-4E09-A136-912053E41DFB}">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415DEA96-807E-49D5-A33F-7895FACFF91F}">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284689A8-0A5B-4BB5-AFB8-7438BC1E2D42}">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325A82A2-4252-4C19-A1DA-22A30C4DEF14}">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8565E032-BA7F-4EBA-80AA-367EFF0224E9}">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5326EAF6-37F2-4D1F-BBCF-A1279634F27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4B6C526C-CBE4-4A2F-8528-CBE3C2482115}">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4CC3BC9A-29C5-4A54-8A90-8CDFCD3FAD2C}">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43DBE328-B744-4490-A254-AA399CB1CA9A}">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2F65ACEE-B32F-4722-B33E-0E3E7B2A29F6}">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F28EECE2-D945-4C7E-AD34-2F8E11974618}">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3848B703-7D5D-4F2C-86D7-F8A970A00641}">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0ED934B4-E152-47AA-A075-B14DA6C5C052}">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282257CA-01F9-4621-8AB0-4126EEF037D3}">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CAA358C4-8596-41ED-8BA5-6C3CE1239371}">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5BBE6E88-F721-4641-A9CD-B910592C5846}">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A070E614-30A0-474D-A233-E87630F44C44}">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54FEBEFB-6D7F-40A5-9430-258864598FE5}">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A4D956CF-EFF4-48E2-907E-B1C57631178C}">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F8C1CAAE-BE64-45EC-BD1C-2278EDBCA347}">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BD7C04BB-3689-4B61-912A-F9EAC6E57EA4}">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B27725B5-FCBA-4989-8451-52FF2461765A}">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D0500587-48D5-46CC-80AD-4280F6638F9F}">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82548A38-B1CF-4154-B82C-65BB5CEAAD14}">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CD5CA573-AFB6-44DA-BFDD-6F1262504E49}">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648D48E7-717F-4332-945B-0B0D5934155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3890E309-A371-4B03-824C-C058F688993A}">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A274ABE5-074E-4F15-BC42-113CFC713EB3}">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4C9945E6-6B26-4E94-9D83-8629915A37A7}">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8:OS1048576 OS6 OS5 OS4" xr:uid="{87764F43-081D-4AC5-A44E-2E8D24E05CD5}">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8:OV1048576 OV6 OV5 OV4" xr:uid="{20A6DBF0-0AAB-4F2D-A034-14E858D35AF4}">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8:OY1048576 OY6 OY5 OY4" xr:uid="{7A703E54-C598-484B-8BED-4201A7A58145}">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8:PB1048576 PB6 PB5 PB4" xr:uid="{91A89790-0971-4779-AD3D-62F69814AEE4}">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61B6C244-C51A-49AF-82FF-3A302B28FD5A}">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7401EE7C-9E4C-4B8F-8E72-831B505C693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A39A3376-8493-4C52-86FA-31F86E0AB1C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556EAE8A-9E42-4FD1-82E2-1B6A83F6DB8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2A4A246E-392C-4327-B54E-BA842E7B876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4AECD91C-3BC8-4773-9A80-F4F3C30A19B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C3FB3B7C-D42D-4482-8995-AB1D396431A2}">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A0632B30-0293-421A-BCC5-64FA54735C72}">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48D09928-B890-4F18-96C6-9D9D960BBC12}">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EAC873AB-8BED-4C0C-8730-DD32453602BD}">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4A2BCA13-DE4D-4040-ACE8-73D14F2AB2C6}">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DA272003-D11F-4D8B-897C-721406FC78C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93DC37EE-E19A-40E4-A0B4-80A05A24AB6D}">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FE588B49-2E0E-4771-9D1A-739AEB99A6A0}">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DE4EE881-CEB9-40FD-BBDF-E1DF347D990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7EC82BB3-F1D1-4D0C-82D3-89E2E41D9F3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9B1CDD64-C351-4E30-9E1D-0A45441F1D9F}">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F506384D-C637-4820-B80B-0B2C53499EC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587E284E-7E65-47B1-993C-34C4AE42064C}">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F24B5CAD-8AD2-4A5D-8C1D-10B79F599446}">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6927FC92-CCF1-4E0B-9E94-D319DB6B0EA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6D482758-7475-4759-BC1B-E4945EA6509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9694991E-1DBC-4B77-9657-03D58CBF9EC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DAA696E5-F931-41BF-B170-82976036A41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5A1E469E-FC66-49CA-A861-FF961BF3980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071133C5-738A-4D29-99FD-3D3339E4019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B4EB888D-CD89-4FCB-9536-96ECA0A8434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E6A8AF88-9142-4786-9829-D9539F7DC7A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1065E11C-41EB-456D-B84D-30E9076F96E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EFFBDA9C-7A16-41F3-869A-7C2958648D2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F93EF9E3-327E-4875-A6E3-6EE89246058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8E3DEA03-0360-4CF5-A7A4-C6528BA039F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540DF2C8-56BF-4E36-9F52-0293E3BC798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BBA56D6E-3F7F-4DAB-9432-A886361BFAD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602E3E14-2974-4C68-9C2C-DE9DA435A78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8EBE80AF-7CC6-44C0-8725-6868345D96F1}">
      <formula1>FamilyMOOP</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6" t="s">
        <v>18</v>
      </c>
      <c r="B6" s="107"/>
      <c r="C6" s="107"/>
      <c r="D6" s="107"/>
      <c r="E6" s="107"/>
      <c r="F6" s="108"/>
      <c r="G6" s="109" t="s">
        <v>19</v>
      </c>
      <c r="H6" s="109"/>
      <c r="I6" s="109"/>
      <c r="J6" s="109"/>
      <c r="K6" s="109"/>
      <c r="L6" s="109"/>
      <c r="M6" s="109"/>
      <c r="N6" s="109"/>
      <c r="O6" s="109"/>
      <c r="P6" s="109"/>
      <c r="Q6" s="109"/>
      <c r="R6" s="109"/>
      <c r="S6" s="109"/>
      <c r="T6" s="109"/>
      <c r="U6" s="109"/>
      <c r="V6" s="106" t="s">
        <v>20</v>
      </c>
      <c r="W6" s="108"/>
      <c r="X6" s="106" t="s">
        <v>21</v>
      </c>
      <c r="Y6" s="108"/>
      <c r="Z6" s="107" t="s">
        <v>22</v>
      </c>
      <c r="AA6" s="107"/>
      <c r="AB6" s="107"/>
      <c r="AC6" s="107"/>
      <c r="AD6" s="108"/>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6" t="s">
        <v>53</v>
      </c>
      <c r="B58" s="107"/>
      <c r="C58" s="108"/>
      <c r="D58" s="106" t="s">
        <v>54</v>
      </c>
      <c r="E58" s="107"/>
      <c r="F58" s="107"/>
      <c r="G58" s="107"/>
      <c r="H58" s="107"/>
      <c r="I58" s="107"/>
      <c r="J58" s="108"/>
      <c r="K58" s="106" t="s">
        <v>55</v>
      </c>
      <c r="L58" s="108"/>
    </row>
    <row r="59" spans="1:30" ht="38.25" x14ac:dyDescent="0.25">
      <c r="A59" s="111" t="s">
        <v>56</v>
      </c>
      <c r="B59" s="112"/>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3" t="s">
        <v>67</v>
      </c>
      <c r="B60" s="113"/>
      <c r="C60" s="13"/>
      <c r="H60" s="16"/>
      <c r="I60" s="16"/>
    </row>
    <row r="61" spans="1:30" ht="26.25" customHeight="1" x14ac:dyDescent="0.25">
      <c r="A61" s="110" t="s">
        <v>68</v>
      </c>
      <c r="B61" s="110"/>
      <c r="C61" s="13"/>
      <c r="H61" s="16"/>
      <c r="I61" s="16"/>
    </row>
    <row r="62" spans="1:30" ht="26.25" customHeight="1" x14ac:dyDescent="0.25">
      <c r="A62" s="110" t="s">
        <v>69</v>
      </c>
      <c r="B62" s="110"/>
      <c r="C62" s="13"/>
      <c r="H62" s="16"/>
      <c r="I62" s="16"/>
    </row>
    <row r="63" spans="1:30" ht="26.25" customHeight="1" x14ac:dyDescent="0.25">
      <c r="A63" s="110" t="s">
        <v>70</v>
      </c>
      <c r="B63" s="110"/>
      <c r="C63" s="13"/>
      <c r="H63" s="16"/>
      <c r="I63" s="16"/>
    </row>
    <row r="64" spans="1:30" ht="26.25" customHeight="1" x14ac:dyDescent="0.25">
      <c r="A64" s="110" t="s">
        <v>71</v>
      </c>
      <c r="B64" s="110"/>
      <c r="C64" s="13"/>
      <c r="H64" s="16"/>
      <c r="I64" s="16"/>
    </row>
    <row r="65" spans="1:9" ht="26.25" customHeight="1" x14ac:dyDescent="0.25">
      <c r="A65" s="110" t="s">
        <v>72</v>
      </c>
      <c r="B65" s="110"/>
      <c r="C65" s="13"/>
      <c r="H65" s="16"/>
      <c r="I65" s="16"/>
    </row>
    <row r="66" spans="1:9" ht="26.25" customHeight="1" x14ac:dyDescent="0.25">
      <c r="A66" s="110" t="s">
        <v>73</v>
      </c>
      <c r="B66" s="110"/>
      <c r="C66" s="13"/>
      <c r="H66" s="16"/>
      <c r="I66" s="16"/>
    </row>
    <row r="67" spans="1:9" ht="26.25" customHeight="1" x14ac:dyDescent="0.25">
      <c r="A67" s="110" t="s">
        <v>74</v>
      </c>
      <c r="B67" s="110"/>
      <c r="C67" s="13"/>
      <c r="H67" s="16"/>
      <c r="I67" s="16"/>
    </row>
    <row r="68" spans="1:9" ht="26.25" customHeight="1" x14ac:dyDescent="0.25">
      <c r="A68" s="110" t="s">
        <v>75</v>
      </c>
      <c r="B68" s="110"/>
      <c r="C68" s="13"/>
      <c r="H68" s="16"/>
      <c r="I68" s="16"/>
    </row>
    <row r="69" spans="1:9" ht="26.25" customHeight="1" x14ac:dyDescent="0.25">
      <c r="A69" s="110" t="s">
        <v>76</v>
      </c>
      <c r="B69" s="110"/>
      <c r="C69" s="13"/>
      <c r="H69" s="16"/>
      <c r="I69" s="16"/>
    </row>
    <row r="70" spans="1:9" ht="26.25" customHeight="1" x14ac:dyDescent="0.25">
      <c r="A70" s="105" t="s">
        <v>77</v>
      </c>
      <c r="B70" s="105"/>
      <c r="C70" s="13"/>
      <c r="H70" s="16"/>
      <c r="I70" s="16"/>
    </row>
    <row r="71" spans="1:9" ht="26.25" customHeight="1" x14ac:dyDescent="0.25">
      <c r="A71" s="105" t="s">
        <v>78</v>
      </c>
      <c r="B71" s="105"/>
      <c r="C71" s="13"/>
      <c r="H71" s="16"/>
      <c r="I71" s="16"/>
    </row>
    <row r="72" spans="1:9" ht="26.25" customHeight="1" x14ac:dyDescent="0.25">
      <c r="A72" s="105" t="s">
        <v>79</v>
      </c>
      <c r="B72" s="105"/>
      <c r="C72" s="13"/>
      <c r="H72" s="16"/>
      <c r="I72" s="16"/>
    </row>
    <row r="73" spans="1:9" ht="26.25" customHeight="1" x14ac:dyDescent="0.25">
      <c r="A73" s="105" t="s">
        <v>80</v>
      </c>
      <c r="B73" s="105"/>
      <c r="C73" s="13"/>
      <c r="H73" s="16"/>
      <c r="I73" s="16"/>
    </row>
    <row r="74" spans="1:9" ht="26.25" customHeight="1" x14ac:dyDescent="0.25">
      <c r="A74" s="105" t="s">
        <v>81</v>
      </c>
      <c r="B74" s="105"/>
      <c r="C74" s="13"/>
      <c r="H74" s="16"/>
      <c r="I74" s="16"/>
    </row>
    <row r="75" spans="1:9" ht="26.25" customHeight="1" x14ac:dyDescent="0.25">
      <c r="A75" s="105" t="s">
        <v>82</v>
      </c>
      <c r="B75" s="105"/>
      <c r="C75" s="13"/>
      <c r="H75" s="16"/>
      <c r="I75" s="16"/>
    </row>
    <row r="76" spans="1:9" ht="26.25" customHeight="1" x14ac:dyDescent="0.25">
      <c r="A76" s="105" t="s">
        <v>83</v>
      </c>
      <c r="B76" s="105"/>
      <c r="C76" s="13"/>
      <c r="H76" s="16"/>
      <c r="I76" s="16"/>
    </row>
    <row r="77" spans="1:9" ht="26.25" customHeight="1" x14ac:dyDescent="0.25">
      <c r="A77" s="105" t="s">
        <v>84</v>
      </c>
      <c r="B77" s="105"/>
      <c r="C77" s="13"/>
      <c r="H77" s="16"/>
      <c r="I77" s="16"/>
    </row>
    <row r="78" spans="1:9" ht="26.25" customHeight="1" x14ac:dyDescent="0.25">
      <c r="A78" s="105" t="s">
        <v>85</v>
      </c>
      <c r="B78" s="105"/>
      <c r="C78" s="13"/>
      <c r="H78" s="16"/>
      <c r="I78" s="16"/>
    </row>
    <row r="79" spans="1:9" ht="26.25" customHeight="1" x14ac:dyDescent="0.25">
      <c r="A79" s="105" t="s">
        <v>86</v>
      </c>
      <c r="B79" s="105"/>
      <c r="C79" s="13"/>
      <c r="H79" s="16"/>
      <c r="I79" s="16"/>
    </row>
    <row r="80" spans="1:9" ht="26.25" customHeight="1" x14ac:dyDescent="0.25">
      <c r="A80" s="105" t="s">
        <v>87</v>
      </c>
      <c r="B80" s="105"/>
      <c r="C80" s="13"/>
      <c r="H80" s="16"/>
      <c r="I80" s="16"/>
    </row>
    <row r="81" spans="1:9" ht="26.25" customHeight="1" x14ac:dyDescent="0.25">
      <c r="A81" s="105" t="s">
        <v>88</v>
      </c>
      <c r="B81" s="105"/>
      <c r="C81" s="13"/>
      <c r="H81" s="16"/>
      <c r="I81" s="16"/>
    </row>
    <row r="82" spans="1:9" ht="26.25" customHeight="1" x14ac:dyDescent="0.25">
      <c r="A82" s="105" t="s">
        <v>89</v>
      </c>
      <c r="B82" s="105"/>
      <c r="C82" s="13"/>
      <c r="H82" s="16"/>
      <c r="I82" s="16"/>
    </row>
    <row r="83" spans="1:9" ht="26.25" customHeight="1" x14ac:dyDescent="0.25">
      <c r="A83" s="105" t="s">
        <v>90</v>
      </c>
      <c r="B83" s="105"/>
      <c r="C83" s="13"/>
      <c r="H83" s="16"/>
      <c r="I83" s="16"/>
    </row>
    <row r="84" spans="1:9" ht="26.25" customHeight="1" x14ac:dyDescent="0.25">
      <c r="A84" s="105" t="s">
        <v>91</v>
      </c>
      <c r="B84" s="105"/>
      <c r="C84" s="13"/>
      <c r="H84" s="16"/>
      <c r="I84" s="16"/>
    </row>
    <row r="85" spans="1:9" ht="26.25" customHeight="1" x14ac:dyDescent="0.25">
      <c r="A85" s="105" t="s">
        <v>92</v>
      </c>
      <c r="B85" s="105"/>
      <c r="C85" s="13"/>
      <c r="H85" s="16"/>
      <c r="I85" s="16"/>
    </row>
    <row r="86" spans="1:9" ht="26.25" customHeight="1" x14ac:dyDescent="0.25">
      <c r="A86" s="105" t="s">
        <v>93</v>
      </c>
      <c r="B86" s="105"/>
      <c r="C86" s="13"/>
      <c r="H86" s="16"/>
      <c r="I86" s="16"/>
    </row>
    <row r="87" spans="1:9" ht="26.25" customHeight="1" x14ac:dyDescent="0.25">
      <c r="A87" s="105" t="s">
        <v>94</v>
      </c>
      <c r="B87" s="105"/>
      <c r="C87" s="13"/>
      <c r="H87" s="16"/>
      <c r="I87" s="16"/>
    </row>
    <row r="88" spans="1:9" ht="26.25" customHeight="1" x14ac:dyDescent="0.25">
      <c r="A88" s="105" t="s">
        <v>95</v>
      </c>
      <c r="B88" s="105"/>
      <c r="C88" s="13"/>
      <c r="H88" s="16"/>
      <c r="I88" s="16"/>
    </row>
    <row r="89" spans="1:9" ht="26.25" customHeight="1" x14ac:dyDescent="0.25">
      <c r="A89" s="105" t="s">
        <v>96</v>
      </c>
      <c r="B89" s="105"/>
      <c r="C89" s="13"/>
      <c r="H89" s="16"/>
      <c r="I89" s="16"/>
    </row>
    <row r="90" spans="1:9" ht="26.25" customHeight="1" x14ac:dyDescent="0.25">
      <c r="A90" s="105" t="s">
        <v>97</v>
      </c>
      <c r="B90" s="105"/>
      <c r="C90" s="13"/>
      <c r="H90" s="16"/>
      <c r="I90" s="16"/>
    </row>
    <row r="91" spans="1:9" ht="26.25" customHeight="1" x14ac:dyDescent="0.25">
      <c r="A91" s="105" t="s">
        <v>98</v>
      </c>
      <c r="B91" s="105"/>
      <c r="C91" s="13"/>
      <c r="H91" s="16"/>
      <c r="I91" s="16"/>
    </row>
    <row r="92" spans="1:9" ht="26.25" customHeight="1" x14ac:dyDescent="0.25">
      <c r="A92" s="105" t="s">
        <v>99</v>
      </c>
      <c r="B92" s="105"/>
      <c r="C92" s="13"/>
      <c r="H92" s="16"/>
      <c r="I92" s="16"/>
    </row>
    <row r="93" spans="1:9" ht="26.25" customHeight="1" x14ac:dyDescent="0.25">
      <c r="A93" s="105" t="s">
        <v>100</v>
      </c>
      <c r="B93" s="105"/>
      <c r="C93" s="13"/>
      <c r="H93" s="16"/>
      <c r="I93" s="16"/>
    </row>
    <row r="94" spans="1:9" ht="26.25" customHeight="1" x14ac:dyDescent="0.25">
      <c r="A94" s="105" t="s">
        <v>101</v>
      </c>
      <c r="B94" s="105"/>
      <c r="C94" s="13"/>
      <c r="H94" s="16"/>
      <c r="I94" s="16"/>
    </row>
    <row r="95" spans="1:9" ht="26.25" customHeight="1" x14ac:dyDescent="0.25">
      <c r="A95" s="105" t="s">
        <v>102</v>
      </c>
      <c r="B95" s="105"/>
      <c r="C95" s="13"/>
      <c r="H95" s="16"/>
      <c r="I95" s="16"/>
    </row>
    <row r="96" spans="1:9" ht="26.25" customHeight="1" x14ac:dyDescent="0.25">
      <c r="A96" s="105" t="s">
        <v>103</v>
      </c>
      <c r="B96" s="105"/>
      <c r="C96" s="13"/>
      <c r="H96" s="16"/>
      <c r="I96" s="16"/>
    </row>
    <row r="97" spans="1:9" ht="26.25" customHeight="1" x14ac:dyDescent="0.25">
      <c r="A97" s="105" t="s">
        <v>104</v>
      </c>
      <c r="B97" s="105"/>
      <c r="C97" s="13"/>
      <c r="H97" s="16"/>
      <c r="I97" s="16"/>
    </row>
    <row r="98" spans="1:9" ht="26.25" customHeight="1" x14ac:dyDescent="0.25">
      <c r="A98" s="105" t="s">
        <v>105</v>
      </c>
      <c r="B98" s="105"/>
      <c r="C98" s="13"/>
      <c r="H98" s="16"/>
      <c r="I98" s="16"/>
    </row>
    <row r="99" spans="1:9" ht="26.25" customHeight="1" x14ac:dyDescent="0.25">
      <c r="A99" s="105" t="s">
        <v>106</v>
      </c>
      <c r="B99" s="105"/>
      <c r="C99" s="13"/>
      <c r="H99" s="16"/>
      <c r="I99" s="16"/>
    </row>
    <row r="100" spans="1:9" ht="26.25" customHeight="1" x14ac:dyDescent="0.25">
      <c r="A100" s="105" t="s">
        <v>107</v>
      </c>
      <c r="B100" s="105"/>
      <c r="C100" s="13"/>
      <c r="H100" s="16"/>
      <c r="I100" s="16"/>
    </row>
    <row r="101" spans="1:9" ht="26.25" customHeight="1" x14ac:dyDescent="0.25">
      <c r="A101" s="105" t="s">
        <v>108</v>
      </c>
      <c r="B101" s="105"/>
      <c r="C101" s="13"/>
      <c r="H101" s="16"/>
      <c r="I101" s="16"/>
    </row>
    <row r="102" spans="1:9" ht="26.25" customHeight="1" x14ac:dyDescent="0.25">
      <c r="A102" s="105" t="s">
        <v>109</v>
      </c>
      <c r="B102" s="105"/>
      <c r="C102" s="13"/>
      <c r="H102" s="16"/>
      <c r="I102" s="16"/>
    </row>
    <row r="103" spans="1:9" ht="26.25" customHeight="1" x14ac:dyDescent="0.25">
      <c r="A103" s="105" t="s">
        <v>110</v>
      </c>
      <c r="B103" s="105"/>
      <c r="C103" s="13"/>
      <c r="H103" s="16"/>
      <c r="I103" s="16"/>
    </row>
    <row r="104" spans="1:9" ht="26.25" customHeight="1" x14ac:dyDescent="0.25">
      <c r="A104" s="105" t="s">
        <v>111</v>
      </c>
      <c r="B104" s="105"/>
      <c r="C104" s="13"/>
      <c r="H104" s="16"/>
      <c r="I104" s="16"/>
    </row>
    <row r="105" spans="1:9" ht="26.25" customHeight="1" x14ac:dyDescent="0.25">
      <c r="A105" s="105" t="s">
        <v>112</v>
      </c>
      <c r="B105" s="105"/>
      <c r="C105" s="13"/>
      <c r="H105" s="16"/>
      <c r="I105" s="16"/>
    </row>
    <row r="106" spans="1:9" ht="26.25" customHeight="1" x14ac:dyDescent="0.25">
      <c r="A106" s="105" t="s">
        <v>113</v>
      </c>
      <c r="B106" s="105"/>
      <c r="C106" s="13"/>
      <c r="H106" s="16"/>
      <c r="I106" s="16"/>
    </row>
    <row r="107" spans="1:9" ht="26.25" customHeight="1" x14ac:dyDescent="0.25">
      <c r="A107" s="105" t="s">
        <v>114</v>
      </c>
      <c r="B107" s="105"/>
      <c r="C107" s="13"/>
      <c r="H107" s="16"/>
      <c r="I107" s="16"/>
    </row>
    <row r="108" spans="1:9" ht="26.25" customHeight="1" x14ac:dyDescent="0.25">
      <c r="A108" s="105" t="s">
        <v>115</v>
      </c>
      <c r="B108" s="105"/>
      <c r="C108" s="13"/>
      <c r="H108" s="16"/>
      <c r="I108" s="16"/>
    </row>
    <row r="109" spans="1:9" ht="26.25" customHeight="1" x14ac:dyDescent="0.25">
      <c r="A109" s="105" t="s">
        <v>116</v>
      </c>
      <c r="B109" s="105"/>
      <c r="C109" s="13"/>
      <c r="H109" s="16"/>
      <c r="I109" s="16"/>
    </row>
    <row r="110" spans="1:9" ht="26.25" customHeight="1" x14ac:dyDescent="0.25">
      <c r="A110" s="105" t="s">
        <v>117</v>
      </c>
      <c r="B110" s="105"/>
      <c r="C110" s="13"/>
      <c r="H110" s="16"/>
      <c r="I110" s="16"/>
    </row>
    <row r="111" spans="1:9" ht="26.25" customHeight="1" x14ac:dyDescent="0.25">
      <c r="A111" s="105" t="s">
        <v>118</v>
      </c>
      <c r="B111" s="105"/>
      <c r="C111" s="13"/>
      <c r="H111" s="16"/>
      <c r="I111" s="16"/>
    </row>
    <row r="112" spans="1:9" ht="26.25" customHeight="1" x14ac:dyDescent="0.25">
      <c r="A112" s="105" t="s">
        <v>119</v>
      </c>
      <c r="B112" s="105"/>
      <c r="C112" s="13"/>
      <c r="H112" s="16"/>
      <c r="I112" s="16"/>
    </row>
    <row r="113" spans="1:9" ht="26.25" customHeight="1" x14ac:dyDescent="0.25">
      <c r="A113" s="105" t="s">
        <v>120</v>
      </c>
      <c r="B113" s="105"/>
      <c r="C113" s="13"/>
      <c r="H113" s="16"/>
      <c r="I113" s="16"/>
    </row>
    <row r="114" spans="1:9" ht="26.25" customHeight="1" x14ac:dyDescent="0.25">
      <c r="A114" s="105" t="s">
        <v>121</v>
      </c>
      <c r="B114" s="105"/>
      <c r="C114" s="13"/>
      <c r="H114" s="16"/>
      <c r="I114" s="16"/>
    </row>
    <row r="115" spans="1:9" ht="26.25" customHeight="1" x14ac:dyDescent="0.25">
      <c r="A115" s="105" t="s">
        <v>122</v>
      </c>
      <c r="B115" s="105"/>
      <c r="C115" s="13"/>
      <c r="H115" s="16"/>
      <c r="I115" s="16"/>
    </row>
    <row r="116" spans="1:9" ht="26.25" customHeight="1" x14ac:dyDescent="0.25">
      <c r="A116" s="105" t="s">
        <v>123</v>
      </c>
      <c r="B116" s="105"/>
      <c r="C116" s="13"/>
      <c r="H116" s="16"/>
      <c r="I116" s="16"/>
    </row>
    <row r="117" spans="1:9" ht="26.25" customHeight="1" x14ac:dyDescent="0.25">
      <c r="A117" s="105" t="s">
        <v>124</v>
      </c>
      <c r="B117" s="105"/>
      <c r="C117" s="13"/>
      <c r="H117" s="16"/>
      <c r="I117" s="16"/>
    </row>
    <row r="118" spans="1:9" ht="26.25" customHeight="1" x14ac:dyDescent="0.25">
      <c r="A118" s="105" t="s">
        <v>125</v>
      </c>
      <c r="B118" s="105"/>
      <c r="C118" s="13"/>
      <c r="H118" s="16"/>
      <c r="I118" s="16"/>
    </row>
    <row r="119" spans="1:9" ht="26.25" customHeight="1" x14ac:dyDescent="0.25">
      <c r="A119" s="105" t="s">
        <v>126</v>
      </c>
      <c r="B119" s="105"/>
      <c r="C119" s="13"/>
      <c r="H119" s="16"/>
      <c r="I119" s="16"/>
    </row>
    <row r="120" spans="1:9" ht="26.25" customHeight="1" x14ac:dyDescent="0.25">
      <c r="A120" s="105" t="s">
        <v>127</v>
      </c>
      <c r="B120" s="105"/>
      <c r="C120" s="13"/>
      <c r="H120" s="16"/>
      <c r="I120" s="16"/>
    </row>
    <row r="121" spans="1:9" ht="26.25" customHeight="1" x14ac:dyDescent="0.25">
      <c r="A121" s="105" t="s">
        <v>128</v>
      </c>
      <c r="B121" s="105"/>
      <c r="C121" s="13"/>
      <c r="H121" s="16"/>
      <c r="I121" s="16"/>
    </row>
    <row r="122" spans="1:9" ht="26.25" customHeight="1" x14ac:dyDescent="0.25">
      <c r="A122" s="105" t="s">
        <v>129</v>
      </c>
      <c r="B122" s="105"/>
      <c r="C122" s="13"/>
      <c r="H122" s="16"/>
      <c r="I122" s="16"/>
    </row>
    <row r="123" spans="1:9" ht="26.25" customHeight="1" x14ac:dyDescent="0.25">
      <c r="A123" s="105" t="s">
        <v>130</v>
      </c>
      <c r="B123" s="105"/>
      <c r="C123" s="13"/>
      <c r="H123" s="16"/>
      <c r="I123" s="16"/>
    </row>
    <row r="124" spans="1:9" ht="26.25" customHeight="1" x14ac:dyDescent="0.25">
      <c r="A124" s="105" t="s">
        <v>131</v>
      </c>
      <c r="B124" s="105"/>
      <c r="C124" s="13"/>
      <c r="H124" s="16"/>
      <c r="I124" s="16"/>
    </row>
    <row r="125" spans="1:9" ht="26.25" customHeight="1" x14ac:dyDescent="0.25">
      <c r="A125" s="105" t="s">
        <v>132</v>
      </c>
      <c r="B125" s="105"/>
      <c r="C125" s="13"/>
      <c r="H125" s="16"/>
      <c r="I125" s="16"/>
    </row>
    <row r="126" spans="1:9" ht="26.25" customHeight="1" x14ac:dyDescent="0.25">
      <c r="A126" s="105" t="s">
        <v>133</v>
      </c>
      <c r="B126" s="105"/>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85:B85"/>
    <mergeCell ref="A74:B74"/>
    <mergeCell ref="A75:B75"/>
    <mergeCell ref="A76:B76"/>
    <mergeCell ref="A77:B77"/>
    <mergeCell ref="A78:B78"/>
    <mergeCell ref="A79:B79"/>
    <mergeCell ref="A80:B80"/>
    <mergeCell ref="A81:B81"/>
    <mergeCell ref="A82:B82"/>
    <mergeCell ref="A83:B83"/>
    <mergeCell ref="A84:B84"/>
    <mergeCell ref="A73:B73"/>
    <mergeCell ref="A62:B62"/>
    <mergeCell ref="A63:B63"/>
    <mergeCell ref="A64:B64"/>
    <mergeCell ref="A65:B65"/>
    <mergeCell ref="A66:B66"/>
    <mergeCell ref="A67:B67"/>
    <mergeCell ref="A68:B68"/>
    <mergeCell ref="A69:B69"/>
    <mergeCell ref="A70:B70"/>
    <mergeCell ref="A71:B71"/>
    <mergeCell ref="A72:B72"/>
    <mergeCell ref="A61:B61"/>
    <mergeCell ref="G6:U6"/>
    <mergeCell ref="V6:W6"/>
    <mergeCell ref="A58:C58"/>
    <mergeCell ref="D58:J58"/>
    <mergeCell ref="X6:Y6"/>
    <mergeCell ref="Z6:AD6"/>
    <mergeCell ref="K58:L58"/>
    <mergeCell ref="A59:B59"/>
    <mergeCell ref="A60:B60"/>
    <mergeCell ref="A6:F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37"/>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43"/>
      <c r="DK1" s="144"/>
      <c r="DL1" s="144"/>
      <c r="DM1" s="144"/>
      <c r="DN1" s="144"/>
      <c r="DO1" s="145"/>
      <c r="DP1" s="143"/>
      <c r="DQ1" s="144"/>
      <c r="DR1" s="144"/>
      <c r="DS1" s="144"/>
      <c r="DT1" s="144"/>
      <c r="DU1" s="145"/>
      <c r="DV1" s="143"/>
      <c r="DW1" s="144"/>
      <c r="DX1" s="144"/>
      <c r="DY1" s="144"/>
      <c r="DZ1" s="144"/>
      <c r="EA1" s="145"/>
      <c r="EB1" s="143"/>
      <c r="EC1" s="144"/>
      <c r="ED1" s="144"/>
      <c r="EE1" s="144"/>
      <c r="EF1" s="144"/>
      <c r="EG1" s="145"/>
      <c r="EH1" s="143"/>
      <c r="EI1" s="144"/>
      <c r="EJ1" s="144"/>
      <c r="EK1" s="144"/>
      <c r="EL1" s="144"/>
      <c r="EM1" s="145"/>
      <c r="EN1" s="143"/>
      <c r="EO1" s="144"/>
      <c r="EP1" s="144"/>
      <c r="EQ1" s="144"/>
      <c r="ER1" s="144"/>
      <c r="ES1" s="145"/>
      <c r="ET1" s="143"/>
      <c r="EU1" s="144"/>
      <c r="EV1" s="144"/>
      <c r="EW1" s="144"/>
      <c r="EX1" s="144"/>
      <c r="EY1" s="145"/>
      <c r="EZ1" s="143"/>
      <c r="FA1" s="144"/>
      <c r="FB1" s="144"/>
      <c r="FC1" s="144"/>
      <c r="FD1" s="144"/>
      <c r="FE1" s="145"/>
      <c r="FF1" s="143"/>
      <c r="FG1" s="144"/>
      <c r="FH1" s="144"/>
      <c r="FI1" s="144"/>
      <c r="FJ1" s="144"/>
      <c r="FK1" s="145"/>
      <c r="FL1" s="143"/>
      <c r="FM1" s="144"/>
      <c r="FN1" s="144"/>
      <c r="FO1" s="144"/>
      <c r="FP1" s="144"/>
      <c r="FQ1" s="145"/>
      <c r="FR1" s="143"/>
      <c r="FS1" s="144"/>
      <c r="FT1" s="144"/>
      <c r="FU1" s="144"/>
      <c r="FV1" s="144"/>
      <c r="FW1" s="145"/>
      <c r="FX1" s="143"/>
      <c r="FY1" s="144"/>
      <c r="FZ1" s="144"/>
      <c r="GA1" s="144"/>
      <c r="GB1" s="144"/>
      <c r="GC1" s="145"/>
      <c r="GD1" s="143"/>
      <c r="GE1" s="144"/>
      <c r="GF1" s="144"/>
      <c r="GG1" s="144"/>
      <c r="GH1" s="144"/>
      <c r="GI1" s="145"/>
      <c r="GJ1" s="143"/>
      <c r="GK1" s="144"/>
      <c r="GL1" s="144"/>
      <c r="GM1" s="144"/>
      <c r="GN1" s="144"/>
      <c r="GO1" s="145"/>
      <c r="GP1" s="143"/>
      <c r="GQ1" s="144"/>
      <c r="GR1" s="144"/>
      <c r="GS1" s="144"/>
      <c r="GT1" s="144"/>
      <c r="GU1" s="145"/>
      <c r="GV1" s="143"/>
      <c r="GW1" s="144"/>
      <c r="GX1" s="144"/>
      <c r="GY1" s="144"/>
      <c r="GZ1" s="144"/>
      <c r="HA1" s="145"/>
      <c r="HB1" s="143"/>
      <c r="HC1" s="144"/>
      <c r="HD1" s="144"/>
      <c r="HE1" s="144"/>
      <c r="HF1" s="144"/>
      <c r="HG1" s="145"/>
      <c r="HH1" s="143"/>
      <c r="HI1" s="144"/>
      <c r="HJ1" s="144"/>
      <c r="HK1" s="144"/>
      <c r="HL1" s="144"/>
      <c r="HM1" s="145"/>
      <c r="HN1" s="143"/>
      <c r="HO1" s="144"/>
      <c r="HP1" s="144"/>
      <c r="HQ1" s="144"/>
      <c r="HR1" s="144"/>
      <c r="HS1" s="145"/>
      <c r="HT1" s="143"/>
      <c r="HU1" s="144"/>
      <c r="HV1" s="144"/>
      <c r="HW1" s="144"/>
      <c r="HX1" s="144"/>
      <c r="HY1" s="145"/>
      <c r="HZ1" s="143"/>
      <c r="IA1" s="144"/>
      <c r="IB1" s="144"/>
      <c r="IC1" s="144"/>
      <c r="ID1" s="144"/>
      <c r="IE1" s="145"/>
      <c r="IF1" s="143"/>
      <c r="IG1" s="144"/>
      <c r="IH1" s="144"/>
      <c r="II1" s="144"/>
      <c r="IJ1" s="144"/>
      <c r="IK1" s="145"/>
      <c r="IL1" s="143"/>
      <c r="IM1" s="144"/>
      <c r="IN1" s="144"/>
      <c r="IO1" s="144"/>
      <c r="IP1" s="144"/>
      <c r="IQ1" s="145"/>
      <c r="IR1" s="143"/>
      <c r="IS1" s="144"/>
      <c r="IT1" s="144"/>
      <c r="IU1" s="144"/>
      <c r="IV1" s="144"/>
      <c r="IW1" s="145"/>
      <c r="IX1" s="143"/>
      <c r="IY1" s="144"/>
      <c r="IZ1" s="144"/>
      <c r="JA1" s="144"/>
      <c r="JB1" s="144"/>
      <c r="JC1" s="145"/>
      <c r="JD1" s="143"/>
      <c r="JE1" s="144"/>
      <c r="JF1" s="144"/>
      <c r="JG1" s="144"/>
      <c r="JH1" s="144"/>
      <c r="JI1" s="145"/>
      <c r="JJ1" s="143"/>
      <c r="JK1" s="144"/>
      <c r="JL1" s="144"/>
      <c r="JM1" s="144"/>
      <c r="JN1" s="144"/>
      <c r="JO1" s="145"/>
      <c r="JP1" s="143"/>
      <c r="JQ1" s="144"/>
      <c r="JR1" s="144"/>
      <c r="JS1" s="144"/>
      <c r="JT1" s="144"/>
      <c r="JU1" s="145"/>
      <c r="JV1" s="143"/>
      <c r="JW1" s="144"/>
      <c r="JX1" s="144"/>
      <c r="JY1" s="144"/>
      <c r="JZ1" s="144"/>
      <c r="KA1" s="145"/>
      <c r="KB1" s="143"/>
      <c r="KC1" s="144"/>
      <c r="KD1" s="144"/>
      <c r="KE1" s="144"/>
      <c r="KF1" s="144"/>
      <c r="KG1" s="145"/>
      <c r="KH1" s="143"/>
      <c r="KI1" s="144"/>
      <c r="KJ1" s="144"/>
      <c r="KK1" s="144"/>
      <c r="KL1" s="144"/>
      <c r="KM1" s="145"/>
      <c r="KN1" s="143"/>
      <c r="KO1" s="144"/>
      <c r="KP1" s="144"/>
      <c r="KQ1" s="144"/>
      <c r="KR1" s="144"/>
      <c r="KS1" s="145"/>
      <c r="KT1" s="143"/>
      <c r="KU1" s="144"/>
      <c r="KV1" s="144"/>
      <c r="KW1" s="144"/>
      <c r="KX1" s="144"/>
      <c r="KY1" s="145"/>
      <c r="KZ1" s="143"/>
      <c r="LA1" s="144"/>
      <c r="LB1" s="144"/>
      <c r="LC1" s="144"/>
      <c r="LD1" s="144"/>
      <c r="LE1" s="145"/>
      <c r="LF1" s="143"/>
      <c r="LG1" s="144"/>
      <c r="LH1" s="144"/>
      <c r="LI1" s="144"/>
      <c r="LJ1" s="144"/>
      <c r="LK1" s="145"/>
      <c r="LL1" s="143"/>
      <c r="LM1" s="144"/>
      <c r="LN1" s="144"/>
      <c r="LO1" s="144"/>
      <c r="LP1" s="144"/>
      <c r="LQ1" s="145"/>
      <c r="LR1" s="143"/>
      <c r="LS1" s="144"/>
      <c r="LT1" s="144"/>
      <c r="LU1" s="144"/>
      <c r="LV1" s="144"/>
      <c r="LW1" s="145"/>
      <c r="LX1" s="143"/>
      <c r="LY1" s="144"/>
      <c r="LZ1" s="144"/>
      <c r="MA1" s="144"/>
      <c r="MB1" s="144"/>
      <c r="MC1" s="145"/>
      <c r="MD1" s="143"/>
      <c r="ME1" s="144"/>
      <c r="MF1" s="144"/>
      <c r="MG1" s="144"/>
      <c r="MH1" s="144"/>
      <c r="MI1" s="145"/>
      <c r="MJ1" s="143"/>
      <c r="MK1" s="144"/>
      <c r="ML1" s="144"/>
      <c r="MM1" s="144"/>
      <c r="MN1" s="144"/>
      <c r="MO1" s="145"/>
      <c r="MP1" s="143"/>
      <c r="MQ1" s="144"/>
      <c r="MR1" s="144"/>
      <c r="MS1" s="144"/>
      <c r="MT1" s="144"/>
      <c r="MU1" s="145"/>
      <c r="MV1" s="143"/>
      <c r="MW1" s="144"/>
      <c r="MX1" s="144"/>
      <c r="MY1" s="144"/>
      <c r="MZ1" s="144"/>
      <c r="NA1" s="145"/>
      <c r="NB1" s="143"/>
      <c r="NC1" s="144"/>
      <c r="ND1" s="144"/>
      <c r="NE1" s="144"/>
      <c r="NF1" s="144"/>
      <c r="NG1" s="145"/>
      <c r="NH1" s="143"/>
      <c r="NI1" s="144"/>
      <c r="NJ1" s="144"/>
      <c r="NK1" s="144"/>
      <c r="NL1" s="144"/>
      <c r="NM1" s="145"/>
      <c r="NN1" s="143"/>
      <c r="NO1" s="144"/>
      <c r="NP1" s="144"/>
      <c r="NQ1" s="144"/>
      <c r="NR1" s="144"/>
      <c r="NS1" s="145"/>
      <c r="NT1" s="143"/>
      <c r="NU1" s="144"/>
      <c r="NV1" s="144"/>
      <c r="NW1" s="144"/>
      <c r="NX1" s="144"/>
      <c r="NY1" s="145"/>
      <c r="NZ1" s="143"/>
      <c r="OA1" s="144"/>
      <c r="OB1" s="144"/>
      <c r="OC1" s="144"/>
      <c r="OD1" s="144"/>
      <c r="OE1" s="145"/>
      <c r="OF1" s="143"/>
      <c r="OG1" s="144"/>
      <c r="OH1" s="144"/>
      <c r="OI1" s="144"/>
      <c r="OJ1" s="144"/>
      <c r="OK1" s="145"/>
      <c r="OL1" s="143"/>
      <c r="OM1" s="144"/>
      <c r="ON1" s="144"/>
      <c r="OO1" s="144"/>
      <c r="OP1" s="144"/>
      <c r="OQ1" s="145"/>
      <c r="OR1" s="143"/>
      <c r="OS1" s="144"/>
      <c r="OT1" s="144"/>
      <c r="OU1" s="144"/>
      <c r="OV1" s="144"/>
      <c r="OW1" s="145"/>
      <c r="OX1" s="143"/>
      <c r="OY1" s="144"/>
      <c r="OZ1" s="144"/>
      <c r="PA1" s="144"/>
      <c r="PB1" s="144"/>
      <c r="PC1" s="145"/>
      <c r="PD1" s="143"/>
      <c r="PE1" s="144"/>
      <c r="PF1" s="144"/>
      <c r="PG1" s="144"/>
      <c r="PH1" s="144"/>
      <c r="PI1" s="145"/>
      <c r="PJ1" s="143"/>
      <c r="PK1" s="144"/>
      <c r="PL1" s="144"/>
      <c r="PM1" s="144"/>
      <c r="PN1" s="144"/>
      <c r="PO1" s="145"/>
      <c r="PP1" s="143"/>
      <c r="PQ1" s="144"/>
      <c r="PR1" s="144"/>
      <c r="PS1" s="144"/>
      <c r="PT1" s="144"/>
      <c r="PU1" s="145"/>
      <c r="PV1" s="143"/>
      <c r="PW1" s="144"/>
      <c r="PX1" s="144"/>
      <c r="PY1" s="144"/>
      <c r="PZ1" s="144"/>
      <c r="QA1" s="145"/>
      <c r="QB1" s="143"/>
      <c r="QC1" s="144"/>
      <c r="QD1" s="144"/>
      <c r="QE1" s="144"/>
      <c r="QF1" s="144"/>
      <c r="QG1" s="145"/>
      <c r="QH1" s="143"/>
      <c r="QI1" s="144"/>
      <c r="QJ1" s="144"/>
      <c r="QK1" s="144"/>
      <c r="QL1" s="144"/>
      <c r="QM1" s="145"/>
      <c r="QN1" s="143"/>
      <c r="QO1" s="144"/>
      <c r="QP1" s="144"/>
      <c r="QQ1" s="144"/>
      <c r="QR1" s="144"/>
      <c r="QS1" s="145"/>
      <c r="QT1" s="143"/>
      <c r="QU1" s="144"/>
      <c r="QV1" s="144"/>
      <c r="QW1" s="144"/>
      <c r="QX1" s="144"/>
      <c r="QY1" s="145"/>
      <c r="QZ1" s="143"/>
      <c r="RA1" s="144"/>
      <c r="RB1" s="144"/>
      <c r="RC1" s="144"/>
      <c r="RD1" s="144"/>
      <c r="RE1" s="145"/>
      <c r="RF1" s="143"/>
      <c r="RG1" s="144"/>
      <c r="RH1" s="144"/>
      <c r="RI1" s="144"/>
      <c r="RJ1" s="144"/>
      <c r="RK1" s="145"/>
      <c r="RL1" s="143"/>
      <c r="RM1" s="144"/>
      <c r="RN1" s="144"/>
      <c r="RO1" s="144"/>
      <c r="RP1" s="144"/>
      <c r="RQ1" s="145"/>
      <c r="RR1" s="143"/>
      <c r="RS1" s="144"/>
      <c r="RT1" s="144"/>
      <c r="RU1" s="144"/>
      <c r="RV1" s="144"/>
      <c r="RW1" s="145"/>
      <c r="RX1" s="143"/>
      <c r="RY1" s="144"/>
      <c r="RZ1" s="144"/>
      <c r="SA1" s="144"/>
      <c r="SB1" s="144"/>
      <c r="SC1" s="145"/>
      <c r="SD1" s="143"/>
      <c r="SE1" s="144"/>
      <c r="SF1" s="144"/>
      <c r="SG1" s="144"/>
      <c r="SH1" s="144"/>
      <c r="SI1" s="145"/>
      <c r="SJ1" s="143"/>
      <c r="SK1" s="144"/>
      <c r="SL1" s="144"/>
      <c r="SM1" s="144"/>
      <c r="SN1" s="144"/>
      <c r="SO1" s="145"/>
      <c r="SP1" s="143"/>
      <c r="SQ1" s="144"/>
      <c r="SR1" s="144"/>
      <c r="SS1" s="144"/>
      <c r="ST1" s="144"/>
      <c r="SU1" s="145"/>
      <c r="SV1" s="143"/>
      <c r="SW1" s="144"/>
      <c r="SX1" s="144"/>
      <c r="SY1" s="144"/>
      <c r="SZ1" s="144"/>
      <c r="TA1" s="145"/>
      <c r="TB1" s="143"/>
      <c r="TC1" s="144"/>
      <c r="TD1" s="144"/>
      <c r="TE1" s="144"/>
      <c r="TF1" s="144"/>
      <c r="TG1" s="145"/>
      <c r="TH1" s="143"/>
      <c r="TI1" s="144"/>
      <c r="TJ1" s="144"/>
      <c r="TK1" s="144"/>
      <c r="TL1" s="144"/>
      <c r="TM1" s="145"/>
      <c r="TN1" s="143"/>
      <c r="TO1" s="144"/>
      <c r="TP1" s="144"/>
      <c r="TQ1" s="144"/>
      <c r="TR1" s="144"/>
      <c r="TS1" s="145"/>
      <c r="TT1" s="143"/>
      <c r="TU1" s="144"/>
      <c r="TV1" s="144"/>
      <c r="TW1" s="144"/>
      <c r="TX1" s="144"/>
      <c r="TY1" s="145"/>
      <c r="TZ1" s="143"/>
      <c r="UA1" s="144"/>
      <c r="UB1" s="144"/>
      <c r="UC1" s="144"/>
      <c r="UD1" s="144"/>
      <c r="UE1" s="145"/>
      <c r="UF1" s="143"/>
      <c r="UG1" s="144"/>
      <c r="UH1" s="144"/>
      <c r="UI1" s="144"/>
      <c r="UJ1" s="144"/>
      <c r="UK1" s="145"/>
      <c r="UL1" s="143"/>
      <c r="UM1" s="144"/>
      <c r="UN1" s="144"/>
      <c r="UO1" s="144"/>
      <c r="UP1" s="144"/>
      <c r="UQ1" s="145"/>
      <c r="UR1" s="143"/>
      <c r="US1" s="144"/>
      <c r="UT1" s="144"/>
      <c r="UU1" s="144"/>
      <c r="UV1" s="144"/>
      <c r="UW1" s="145"/>
      <c r="UX1" s="143"/>
      <c r="UY1" s="144"/>
      <c r="UZ1" s="144"/>
      <c r="VA1" s="144"/>
      <c r="VB1" s="144"/>
      <c r="VC1" s="145"/>
      <c r="VD1" s="143"/>
      <c r="VE1" s="144"/>
      <c r="VF1" s="144"/>
      <c r="VG1" s="144"/>
      <c r="VH1" s="144"/>
      <c r="VI1" s="145"/>
      <c r="VJ1" s="143"/>
      <c r="VK1" s="144"/>
      <c r="VL1" s="144"/>
      <c r="VM1" s="144"/>
      <c r="VN1" s="144"/>
      <c r="VO1" s="145"/>
      <c r="VP1" s="143"/>
      <c r="VQ1" s="144"/>
      <c r="VR1" s="144"/>
      <c r="VS1" s="144"/>
      <c r="VT1" s="144"/>
      <c r="VU1" s="145"/>
      <c r="VV1" s="143"/>
      <c r="VW1" s="144"/>
      <c r="VX1" s="144"/>
      <c r="VY1" s="144"/>
      <c r="VZ1" s="144"/>
      <c r="WA1" s="145"/>
      <c r="WB1" s="143"/>
      <c r="WC1" s="144"/>
      <c r="WD1" s="144"/>
      <c r="WE1" s="144"/>
      <c r="WF1" s="144"/>
      <c r="WG1" s="145"/>
      <c r="WH1" s="143"/>
      <c r="WI1" s="144"/>
      <c r="WJ1" s="144"/>
      <c r="WK1" s="144"/>
      <c r="WL1" s="144"/>
      <c r="WM1" s="145"/>
      <c r="WN1" s="143"/>
      <c r="WO1" s="144"/>
      <c r="WP1" s="144"/>
      <c r="WQ1" s="144"/>
      <c r="WR1" s="144"/>
      <c r="WS1" s="145"/>
      <c r="WT1" s="143"/>
      <c r="WU1" s="144"/>
      <c r="WV1" s="144"/>
      <c r="WW1" s="144"/>
      <c r="WX1" s="144"/>
      <c r="WY1" s="145"/>
      <c r="WZ1" s="143"/>
      <c r="XA1" s="144"/>
      <c r="XB1" s="144"/>
      <c r="XC1" s="144"/>
      <c r="XD1" s="144"/>
      <c r="XE1" s="145"/>
      <c r="XF1" s="143"/>
      <c r="XG1" s="144"/>
      <c r="XH1" s="144"/>
      <c r="XI1" s="144"/>
      <c r="XJ1" s="144"/>
      <c r="XK1" s="145"/>
      <c r="XL1" s="143"/>
      <c r="XM1" s="144"/>
      <c r="XN1" s="144"/>
      <c r="XO1" s="144"/>
      <c r="XP1" s="144"/>
      <c r="XQ1" s="145"/>
      <c r="XR1" s="143"/>
      <c r="XS1" s="144"/>
      <c r="XT1" s="144"/>
      <c r="XU1" s="144"/>
      <c r="XV1" s="144"/>
      <c r="XW1" s="145"/>
      <c r="XX1" s="143"/>
      <c r="XY1" s="144"/>
      <c r="XZ1" s="144"/>
      <c r="YA1" s="144"/>
      <c r="YB1" s="144"/>
      <c r="YC1" s="145"/>
      <c r="YD1" s="143"/>
      <c r="YE1" s="144"/>
      <c r="YF1" s="144"/>
      <c r="YG1" s="144"/>
      <c r="YH1" s="144"/>
      <c r="YI1" s="145"/>
      <c r="YJ1" s="143"/>
      <c r="YK1" s="144"/>
      <c r="YL1" s="144"/>
      <c r="YM1" s="144"/>
      <c r="YN1" s="144"/>
      <c r="YO1" s="145"/>
      <c r="YP1" s="143"/>
      <c r="YQ1" s="144"/>
      <c r="YR1" s="144"/>
      <c r="YS1" s="144"/>
      <c r="YT1" s="144"/>
      <c r="YU1" s="145"/>
      <c r="YV1" s="143"/>
      <c r="YW1" s="144"/>
      <c r="YX1" s="144"/>
      <c r="YY1" s="144"/>
      <c r="YZ1" s="144"/>
      <c r="ZA1" s="145"/>
      <c r="ZB1" s="143"/>
      <c r="ZC1" s="144"/>
      <c r="ZD1" s="144"/>
      <c r="ZE1" s="144"/>
      <c r="ZF1" s="144"/>
      <c r="ZG1" s="145"/>
      <c r="ZH1" s="143"/>
      <c r="ZI1" s="144"/>
      <c r="ZJ1" s="144"/>
      <c r="ZK1" s="144"/>
      <c r="ZL1" s="144"/>
      <c r="ZM1" s="145"/>
      <c r="ZN1" s="143"/>
      <c r="ZO1" s="144"/>
      <c r="ZP1" s="144"/>
      <c r="ZQ1" s="144"/>
      <c r="ZR1" s="144"/>
      <c r="ZS1" s="145"/>
      <c r="ZT1" s="143"/>
      <c r="ZU1" s="144"/>
      <c r="ZV1" s="144"/>
      <c r="ZW1" s="144"/>
      <c r="ZX1" s="144"/>
      <c r="ZY1" s="145"/>
      <c r="ZZ1" s="143"/>
      <c r="AAA1" s="144"/>
      <c r="AAB1" s="144"/>
      <c r="AAC1" s="144"/>
      <c r="AAD1" s="144"/>
      <c r="AAE1" s="145"/>
    </row>
    <row r="2" spans="1:707" s="31"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63"/>
      <c r="CF2" s="63"/>
      <c r="CG2" s="63"/>
      <c r="CH2" s="64"/>
      <c r="CI2" s="64"/>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46" t="s">
        <v>155</v>
      </c>
      <c r="DK2" s="147"/>
      <c r="DL2" s="148"/>
      <c r="DM2" s="149" t="s">
        <v>156</v>
      </c>
      <c r="DN2" s="150"/>
      <c r="DO2" s="151"/>
      <c r="DP2" s="146" t="s">
        <v>155</v>
      </c>
      <c r="DQ2" s="147"/>
      <c r="DR2" s="148"/>
      <c r="DS2" s="149" t="s">
        <v>156</v>
      </c>
      <c r="DT2" s="150"/>
      <c r="DU2" s="151"/>
      <c r="DV2" s="146" t="s">
        <v>155</v>
      </c>
      <c r="DW2" s="147"/>
      <c r="DX2" s="148"/>
      <c r="DY2" s="149" t="s">
        <v>156</v>
      </c>
      <c r="DZ2" s="150"/>
      <c r="EA2" s="151"/>
      <c r="EB2" s="146" t="s">
        <v>155</v>
      </c>
      <c r="EC2" s="147"/>
      <c r="ED2" s="148"/>
      <c r="EE2" s="149" t="s">
        <v>156</v>
      </c>
      <c r="EF2" s="150"/>
      <c r="EG2" s="151"/>
      <c r="EH2" s="146" t="s">
        <v>155</v>
      </c>
      <c r="EI2" s="147"/>
      <c r="EJ2" s="148"/>
      <c r="EK2" s="149" t="s">
        <v>156</v>
      </c>
      <c r="EL2" s="150"/>
      <c r="EM2" s="151"/>
      <c r="EN2" s="146" t="s">
        <v>155</v>
      </c>
      <c r="EO2" s="147"/>
      <c r="EP2" s="148"/>
      <c r="EQ2" s="149" t="s">
        <v>156</v>
      </c>
      <c r="ER2" s="150"/>
      <c r="ES2" s="151"/>
      <c r="ET2" s="146" t="s">
        <v>155</v>
      </c>
      <c r="EU2" s="147"/>
      <c r="EV2" s="148"/>
      <c r="EW2" s="149" t="s">
        <v>156</v>
      </c>
      <c r="EX2" s="150"/>
      <c r="EY2" s="151"/>
      <c r="EZ2" s="146" t="s">
        <v>155</v>
      </c>
      <c r="FA2" s="147"/>
      <c r="FB2" s="148"/>
      <c r="FC2" s="149" t="s">
        <v>156</v>
      </c>
      <c r="FD2" s="150"/>
      <c r="FE2" s="151"/>
      <c r="FF2" s="146" t="s">
        <v>155</v>
      </c>
      <c r="FG2" s="147"/>
      <c r="FH2" s="148"/>
      <c r="FI2" s="149" t="s">
        <v>156</v>
      </c>
      <c r="FJ2" s="150"/>
      <c r="FK2" s="151"/>
      <c r="FL2" s="146" t="s">
        <v>155</v>
      </c>
      <c r="FM2" s="147"/>
      <c r="FN2" s="148"/>
      <c r="FO2" s="149" t="s">
        <v>156</v>
      </c>
      <c r="FP2" s="150"/>
      <c r="FQ2" s="151"/>
      <c r="FR2" s="146" t="s">
        <v>155</v>
      </c>
      <c r="FS2" s="147"/>
      <c r="FT2" s="148"/>
      <c r="FU2" s="149" t="s">
        <v>156</v>
      </c>
      <c r="FV2" s="150"/>
      <c r="FW2" s="151"/>
      <c r="FX2" s="146" t="s">
        <v>155</v>
      </c>
      <c r="FY2" s="147"/>
      <c r="FZ2" s="148"/>
      <c r="GA2" s="149" t="s">
        <v>156</v>
      </c>
      <c r="GB2" s="150"/>
      <c r="GC2" s="151"/>
      <c r="GD2" s="146" t="s">
        <v>155</v>
      </c>
      <c r="GE2" s="147"/>
      <c r="GF2" s="148"/>
      <c r="GG2" s="149" t="s">
        <v>156</v>
      </c>
      <c r="GH2" s="150"/>
      <c r="GI2" s="151"/>
      <c r="GJ2" s="146" t="s">
        <v>155</v>
      </c>
      <c r="GK2" s="147"/>
      <c r="GL2" s="148"/>
      <c r="GM2" s="149" t="s">
        <v>156</v>
      </c>
      <c r="GN2" s="150"/>
      <c r="GO2" s="151"/>
      <c r="GP2" s="146" t="s">
        <v>155</v>
      </c>
      <c r="GQ2" s="147"/>
      <c r="GR2" s="148"/>
      <c r="GS2" s="149" t="s">
        <v>156</v>
      </c>
      <c r="GT2" s="150"/>
      <c r="GU2" s="151"/>
      <c r="GV2" s="146" t="s">
        <v>155</v>
      </c>
      <c r="GW2" s="147"/>
      <c r="GX2" s="148"/>
      <c r="GY2" s="149" t="s">
        <v>156</v>
      </c>
      <c r="GZ2" s="150"/>
      <c r="HA2" s="151"/>
      <c r="HB2" s="146" t="s">
        <v>155</v>
      </c>
      <c r="HC2" s="147"/>
      <c r="HD2" s="148"/>
      <c r="HE2" s="149" t="s">
        <v>156</v>
      </c>
      <c r="HF2" s="150"/>
      <c r="HG2" s="151"/>
      <c r="HH2" s="146" t="s">
        <v>155</v>
      </c>
      <c r="HI2" s="147"/>
      <c r="HJ2" s="148"/>
      <c r="HK2" s="149" t="s">
        <v>156</v>
      </c>
      <c r="HL2" s="150"/>
      <c r="HM2" s="151"/>
      <c r="HN2" s="146" t="s">
        <v>155</v>
      </c>
      <c r="HO2" s="147"/>
      <c r="HP2" s="148"/>
      <c r="HQ2" s="149" t="s">
        <v>156</v>
      </c>
      <c r="HR2" s="150"/>
      <c r="HS2" s="151"/>
      <c r="HT2" s="146" t="s">
        <v>155</v>
      </c>
      <c r="HU2" s="147"/>
      <c r="HV2" s="148"/>
      <c r="HW2" s="149" t="s">
        <v>156</v>
      </c>
      <c r="HX2" s="150"/>
      <c r="HY2" s="151"/>
      <c r="HZ2" s="146" t="s">
        <v>155</v>
      </c>
      <c r="IA2" s="147"/>
      <c r="IB2" s="148"/>
      <c r="IC2" s="149" t="s">
        <v>156</v>
      </c>
      <c r="ID2" s="150"/>
      <c r="IE2" s="151"/>
      <c r="IF2" s="146" t="s">
        <v>155</v>
      </c>
      <c r="IG2" s="147"/>
      <c r="IH2" s="148"/>
      <c r="II2" s="149" t="s">
        <v>156</v>
      </c>
      <c r="IJ2" s="150"/>
      <c r="IK2" s="151"/>
      <c r="IL2" s="146" t="s">
        <v>155</v>
      </c>
      <c r="IM2" s="147"/>
      <c r="IN2" s="148"/>
      <c r="IO2" s="149" t="s">
        <v>156</v>
      </c>
      <c r="IP2" s="150"/>
      <c r="IQ2" s="151"/>
      <c r="IR2" s="146" t="s">
        <v>155</v>
      </c>
      <c r="IS2" s="147"/>
      <c r="IT2" s="148"/>
      <c r="IU2" s="149" t="s">
        <v>156</v>
      </c>
      <c r="IV2" s="150"/>
      <c r="IW2" s="151"/>
      <c r="IX2" s="146" t="s">
        <v>155</v>
      </c>
      <c r="IY2" s="147"/>
      <c r="IZ2" s="148"/>
      <c r="JA2" s="149" t="s">
        <v>156</v>
      </c>
      <c r="JB2" s="150"/>
      <c r="JC2" s="151"/>
      <c r="JD2" s="146" t="s">
        <v>155</v>
      </c>
      <c r="JE2" s="147"/>
      <c r="JF2" s="148"/>
      <c r="JG2" s="149" t="s">
        <v>156</v>
      </c>
      <c r="JH2" s="150"/>
      <c r="JI2" s="151"/>
      <c r="JJ2" s="146" t="s">
        <v>155</v>
      </c>
      <c r="JK2" s="147"/>
      <c r="JL2" s="148"/>
      <c r="JM2" s="149" t="s">
        <v>156</v>
      </c>
      <c r="JN2" s="150"/>
      <c r="JO2" s="151"/>
      <c r="JP2" s="146" t="s">
        <v>155</v>
      </c>
      <c r="JQ2" s="147"/>
      <c r="JR2" s="148"/>
      <c r="JS2" s="149" t="s">
        <v>156</v>
      </c>
      <c r="JT2" s="150"/>
      <c r="JU2" s="151"/>
      <c r="JV2" s="146" t="s">
        <v>155</v>
      </c>
      <c r="JW2" s="147"/>
      <c r="JX2" s="148"/>
      <c r="JY2" s="149" t="s">
        <v>156</v>
      </c>
      <c r="JZ2" s="150"/>
      <c r="KA2" s="151"/>
      <c r="KB2" s="146" t="s">
        <v>155</v>
      </c>
      <c r="KC2" s="147"/>
      <c r="KD2" s="148"/>
      <c r="KE2" s="149" t="s">
        <v>156</v>
      </c>
      <c r="KF2" s="150"/>
      <c r="KG2" s="151"/>
      <c r="KH2" s="146" t="s">
        <v>155</v>
      </c>
      <c r="KI2" s="147"/>
      <c r="KJ2" s="148"/>
      <c r="KK2" s="149" t="s">
        <v>156</v>
      </c>
      <c r="KL2" s="150"/>
      <c r="KM2" s="151"/>
      <c r="KN2" s="146" t="s">
        <v>155</v>
      </c>
      <c r="KO2" s="147"/>
      <c r="KP2" s="148"/>
      <c r="KQ2" s="149" t="s">
        <v>156</v>
      </c>
      <c r="KR2" s="150"/>
      <c r="KS2" s="151"/>
      <c r="KT2" s="146" t="s">
        <v>155</v>
      </c>
      <c r="KU2" s="147"/>
      <c r="KV2" s="148"/>
      <c r="KW2" s="149" t="s">
        <v>156</v>
      </c>
      <c r="KX2" s="150"/>
      <c r="KY2" s="151"/>
      <c r="KZ2" s="146" t="s">
        <v>155</v>
      </c>
      <c r="LA2" s="147"/>
      <c r="LB2" s="148"/>
      <c r="LC2" s="149" t="s">
        <v>156</v>
      </c>
      <c r="LD2" s="150"/>
      <c r="LE2" s="151"/>
      <c r="LF2" s="146" t="s">
        <v>155</v>
      </c>
      <c r="LG2" s="147"/>
      <c r="LH2" s="148"/>
      <c r="LI2" s="149" t="s">
        <v>156</v>
      </c>
      <c r="LJ2" s="150"/>
      <c r="LK2" s="151"/>
      <c r="LL2" s="146" t="s">
        <v>155</v>
      </c>
      <c r="LM2" s="147"/>
      <c r="LN2" s="148"/>
      <c r="LO2" s="149" t="s">
        <v>156</v>
      </c>
      <c r="LP2" s="150"/>
      <c r="LQ2" s="151"/>
      <c r="LR2" s="146" t="s">
        <v>155</v>
      </c>
      <c r="LS2" s="147"/>
      <c r="LT2" s="148"/>
      <c r="LU2" s="149" t="s">
        <v>156</v>
      </c>
      <c r="LV2" s="150"/>
      <c r="LW2" s="151"/>
      <c r="LX2" s="146" t="s">
        <v>155</v>
      </c>
      <c r="LY2" s="147"/>
      <c r="LZ2" s="148"/>
      <c r="MA2" s="149" t="s">
        <v>156</v>
      </c>
      <c r="MB2" s="150"/>
      <c r="MC2" s="151"/>
      <c r="MD2" s="146" t="s">
        <v>155</v>
      </c>
      <c r="ME2" s="147"/>
      <c r="MF2" s="148"/>
      <c r="MG2" s="149" t="s">
        <v>156</v>
      </c>
      <c r="MH2" s="150"/>
      <c r="MI2" s="151"/>
      <c r="MJ2" s="146" t="s">
        <v>155</v>
      </c>
      <c r="MK2" s="147"/>
      <c r="ML2" s="148"/>
      <c r="MM2" s="149" t="s">
        <v>156</v>
      </c>
      <c r="MN2" s="150"/>
      <c r="MO2" s="151"/>
      <c r="MP2" s="146" t="s">
        <v>155</v>
      </c>
      <c r="MQ2" s="147"/>
      <c r="MR2" s="148"/>
      <c r="MS2" s="149" t="s">
        <v>156</v>
      </c>
      <c r="MT2" s="150"/>
      <c r="MU2" s="151"/>
      <c r="MV2" s="146" t="s">
        <v>155</v>
      </c>
      <c r="MW2" s="147"/>
      <c r="MX2" s="148"/>
      <c r="MY2" s="149" t="s">
        <v>156</v>
      </c>
      <c r="MZ2" s="150"/>
      <c r="NA2" s="151"/>
      <c r="NB2" s="146" t="s">
        <v>155</v>
      </c>
      <c r="NC2" s="147"/>
      <c r="ND2" s="148"/>
      <c r="NE2" s="149" t="s">
        <v>156</v>
      </c>
      <c r="NF2" s="150"/>
      <c r="NG2" s="151"/>
      <c r="NH2" s="146" t="s">
        <v>155</v>
      </c>
      <c r="NI2" s="147"/>
      <c r="NJ2" s="148"/>
      <c r="NK2" s="149" t="s">
        <v>156</v>
      </c>
      <c r="NL2" s="150"/>
      <c r="NM2" s="151"/>
      <c r="NN2" s="146" t="s">
        <v>155</v>
      </c>
      <c r="NO2" s="147"/>
      <c r="NP2" s="148"/>
      <c r="NQ2" s="149" t="s">
        <v>156</v>
      </c>
      <c r="NR2" s="150"/>
      <c r="NS2" s="151"/>
      <c r="NT2" s="146" t="s">
        <v>155</v>
      </c>
      <c r="NU2" s="147"/>
      <c r="NV2" s="148"/>
      <c r="NW2" s="149" t="s">
        <v>156</v>
      </c>
      <c r="NX2" s="150"/>
      <c r="NY2" s="151"/>
      <c r="NZ2" s="146" t="s">
        <v>155</v>
      </c>
      <c r="OA2" s="147"/>
      <c r="OB2" s="148"/>
      <c r="OC2" s="149" t="s">
        <v>156</v>
      </c>
      <c r="OD2" s="150"/>
      <c r="OE2" s="151"/>
      <c r="OF2" s="146" t="s">
        <v>155</v>
      </c>
      <c r="OG2" s="147"/>
      <c r="OH2" s="148"/>
      <c r="OI2" s="149" t="s">
        <v>156</v>
      </c>
      <c r="OJ2" s="150"/>
      <c r="OK2" s="151"/>
      <c r="OL2" s="146" t="s">
        <v>155</v>
      </c>
      <c r="OM2" s="147"/>
      <c r="ON2" s="148"/>
      <c r="OO2" s="149" t="s">
        <v>156</v>
      </c>
      <c r="OP2" s="150"/>
      <c r="OQ2" s="151"/>
      <c r="OR2" s="146" t="s">
        <v>155</v>
      </c>
      <c r="OS2" s="147"/>
      <c r="OT2" s="148"/>
      <c r="OU2" s="149" t="s">
        <v>156</v>
      </c>
      <c r="OV2" s="150"/>
      <c r="OW2" s="151"/>
      <c r="OX2" s="146" t="s">
        <v>155</v>
      </c>
      <c r="OY2" s="147"/>
      <c r="OZ2" s="148"/>
      <c r="PA2" s="149" t="s">
        <v>156</v>
      </c>
      <c r="PB2" s="150"/>
      <c r="PC2" s="151"/>
      <c r="PD2" s="146" t="s">
        <v>155</v>
      </c>
      <c r="PE2" s="147"/>
      <c r="PF2" s="148"/>
      <c r="PG2" s="149" t="s">
        <v>156</v>
      </c>
      <c r="PH2" s="150"/>
      <c r="PI2" s="151"/>
      <c r="PJ2" s="146" t="s">
        <v>155</v>
      </c>
      <c r="PK2" s="147"/>
      <c r="PL2" s="148"/>
      <c r="PM2" s="149" t="s">
        <v>156</v>
      </c>
      <c r="PN2" s="150"/>
      <c r="PO2" s="151"/>
      <c r="PP2" s="146" t="s">
        <v>155</v>
      </c>
      <c r="PQ2" s="147"/>
      <c r="PR2" s="148"/>
      <c r="PS2" s="149" t="s">
        <v>156</v>
      </c>
      <c r="PT2" s="150"/>
      <c r="PU2" s="151"/>
      <c r="PV2" s="146" t="s">
        <v>155</v>
      </c>
      <c r="PW2" s="147"/>
      <c r="PX2" s="148"/>
      <c r="PY2" s="149" t="s">
        <v>156</v>
      </c>
      <c r="PZ2" s="150"/>
      <c r="QA2" s="151"/>
      <c r="QB2" s="146" t="s">
        <v>155</v>
      </c>
      <c r="QC2" s="147"/>
      <c r="QD2" s="148"/>
      <c r="QE2" s="149" t="s">
        <v>156</v>
      </c>
      <c r="QF2" s="150"/>
      <c r="QG2" s="151"/>
      <c r="QH2" s="146" t="s">
        <v>155</v>
      </c>
      <c r="QI2" s="147"/>
      <c r="QJ2" s="148"/>
      <c r="QK2" s="149" t="s">
        <v>156</v>
      </c>
      <c r="QL2" s="150"/>
      <c r="QM2" s="151"/>
      <c r="QN2" s="146" t="s">
        <v>155</v>
      </c>
      <c r="QO2" s="147"/>
      <c r="QP2" s="148"/>
      <c r="QQ2" s="149" t="s">
        <v>156</v>
      </c>
      <c r="QR2" s="150"/>
      <c r="QS2" s="151"/>
      <c r="QT2" s="146" t="s">
        <v>155</v>
      </c>
      <c r="QU2" s="147"/>
      <c r="QV2" s="148"/>
      <c r="QW2" s="149" t="s">
        <v>156</v>
      </c>
      <c r="QX2" s="150"/>
      <c r="QY2" s="151"/>
      <c r="QZ2" s="146" t="s">
        <v>155</v>
      </c>
      <c r="RA2" s="147"/>
      <c r="RB2" s="148"/>
      <c r="RC2" s="149" t="s">
        <v>156</v>
      </c>
      <c r="RD2" s="150"/>
      <c r="RE2" s="151"/>
      <c r="RF2" s="146" t="s">
        <v>155</v>
      </c>
      <c r="RG2" s="147"/>
      <c r="RH2" s="148"/>
      <c r="RI2" s="149" t="s">
        <v>156</v>
      </c>
      <c r="RJ2" s="150"/>
      <c r="RK2" s="151"/>
      <c r="RL2" s="146" t="s">
        <v>155</v>
      </c>
      <c r="RM2" s="147"/>
      <c r="RN2" s="148"/>
      <c r="RO2" s="149" t="s">
        <v>156</v>
      </c>
      <c r="RP2" s="150"/>
      <c r="RQ2" s="151"/>
      <c r="RR2" s="146" t="s">
        <v>155</v>
      </c>
      <c r="RS2" s="147"/>
      <c r="RT2" s="148"/>
      <c r="RU2" s="149" t="s">
        <v>156</v>
      </c>
      <c r="RV2" s="150"/>
      <c r="RW2" s="151"/>
      <c r="RX2" s="146" t="s">
        <v>155</v>
      </c>
      <c r="RY2" s="147"/>
      <c r="RZ2" s="148"/>
      <c r="SA2" s="149" t="s">
        <v>156</v>
      </c>
      <c r="SB2" s="150"/>
      <c r="SC2" s="151"/>
      <c r="SD2" s="146" t="s">
        <v>155</v>
      </c>
      <c r="SE2" s="147"/>
      <c r="SF2" s="148"/>
      <c r="SG2" s="149" t="s">
        <v>156</v>
      </c>
      <c r="SH2" s="150"/>
      <c r="SI2" s="151"/>
      <c r="SJ2" s="146" t="s">
        <v>155</v>
      </c>
      <c r="SK2" s="147"/>
      <c r="SL2" s="148"/>
      <c r="SM2" s="149" t="s">
        <v>156</v>
      </c>
      <c r="SN2" s="150"/>
      <c r="SO2" s="151"/>
      <c r="SP2" s="146" t="s">
        <v>155</v>
      </c>
      <c r="SQ2" s="147"/>
      <c r="SR2" s="148"/>
      <c r="SS2" s="149" t="s">
        <v>156</v>
      </c>
      <c r="ST2" s="150"/>
      <c r="SU2" s="151"/>
      <c r="SV2" s="146" t="s">
        <v>155</v>
      </c>
      <c r="SW2" s="147"/>
      <c r="SX2" s="148"/>
      <c r="SY2" s="149" t="s">
        <v>156</v>
      </c>
      <c r="SZ2" s="150"/>
      <c r="TA2" s="151"/>
      <c r="TB2" s="146" t="s">
        <v>155</v>
      </c>
      <c r="TC2" s="147"/>
      <c r="TD2" s="148"/>
      <c r="TE2" s="149" t="s">
        <v>156</v>
      </c>
      <c r="TF2" s="150"/>
      <c r="TG2" s="151"/>
      <c r="TH2" s="146" t="s">
        <v>155</v>
      </c>
      <c r="TI2" s="147"/>
      <c r="TJ2" s="148"/>
      <c r="TK2" s="149" t="s">
        <v>156</v>
      </c>
      <c r="TL2" s="150"/>
      <c r="TM2" s="151"/>
      <c r="TN2" s="146" t="s">
        <v>155</v>
      </c>
      <c r="TO2" s="147"/>
      <c r="TP2" s="148"/>
      <c r="TQ2" s="149" t="s">
        <v>156</v>
      </c>
      <c r="TR2" s="150"/>
      <c r="TS2" s="151"/>
      <c r="TT2" s="146" t="s">
        <v>155</v>
      </c>
      <c r="TU2" s="147"/>
      <c r="TV2" s="148"/>
      <c r="TW2" s="149" t="s">
        <v>156</v>
      </c>
      <c r="TX2" s="150"/>
      <c r="TY2" s="151"/>
      <c r="TZ2" s="146" t="s">
        <v>155</v>
      </c>
      <c r="UA2" s="147"/>
      <c r="UB2" s="148"/>
      <c r="UC2" s="149" t="s">
        <v>156</v>
      </c>
      <c r="UD2" s="150"/>
      <c r="UE2" s="151"/>
      <c r="UF2" s="146" t="s">
        <v>155</v>
      </c>
      <c r="UG2" s="147"/>
      <c r="UH2" s="148"/>
      <c r="UI2" s="149" t="s">
        <v>156</v>
      </c>
      <c r="UJ2" s="150"/>
      <c r="UK2" s="151"/>
      <c r="UL2" s="146" t="s">
        <v>155</v>
      </c>
      <c r="UM2" s="147"/>
      <c r="UN2" s="148"/>
      <c r="UO2" s="149" t="s">
        <v>156</v>
      </c>
      <c r="UP2" s="150"/>
      <c r="UQ2" s="151"/>
      <c r="UR2" s="146" t="s">
        <v>155</v>
      </c>
      <c r="US2" s="147"/>
      <c r="UT2" s="148"/>
      <c r="UU2" s="149" t="s">
        <v>156</v>
      </c>
      <c r="UV2" s="150"/>
      <c r="UW2" s="151"/>
      <c r="UX2" s="146" t="s">
        <v>155</v>
      </c>
      <c r="UY2" s="147"/>
      <c r="UZ2" s="148"/>
      <c r="VA2" s="149" t="s">
        <v>156</v>
      </c>
      <c r="VB2" s="150"/>
      <c r="VC2" s="151"/>
      <c r="VD2" s="146" t="s">
        <v>155</v>
      </c>
      <c r="VE2" s="147"/>
      <c r="VF2" s="148"/>
      <c r="VG2" s="149" t="s">
        <v>156</v>
      </c>
      <c r="VH2" s="150"/>
      <c r="VI2" s="151"/>
      <c r="VJ2" s="146" t="s">
        <v>155</v>
      </c>
      <c r="VK2" s="147"/>
      <c r="VL2" s="148"/>
      <c r="VM2" s="149" t="s">
        <v>156</v>
      </c>
      <c r="VN2" s="150"/>
      <c r="VO2" s="151"/>
      <c r="VP2" s="146" t="s">
        <v>155</v>
      </c>
      <c r="VQ2" s="147"/>
      <c r="VR2" s="148"/>
      <c r="VS2" s="149" t="s">
        <v>156</v>
      </c>
      <c r="VT2" s="150"/>
      <c r="VU2" s="151"/>
      <c r="VV2" s="146" t="s">
        <v>155</v>
      </c>
      <c r="VW2" s="147"/>
      <c r="VX2" s="148"/>
      <c r="VY2" s="149" t="s">
        <v>156</v>
      </c>
      <c r="VZ2" s="150"/>
      <c r="WA2" s="151"/>
      <c r="WB2" s="146" t="s">
        <v>155</v>
      </c>
      <c r="WC2" s="147"/>
      <c r="WD2" s="148"/>
      <c r="WE2" s="149" t="s">
        <v>156</v>
      </c>
      <c r="WF2" s="150"/>
      <c r="WG2" s="151"/>
      <c r="WH2" s="146" t="s">
        <v>155</v>
      </c>
      <c r="WI2" s="147"/>
      <c r="WJ2" s="148"/>
      <c r="WK2" s="149" t="s">
        <v>156</v>
      </c>
      <c r="WL2" s="150"/>
      <c r="WM2" s="151"/>
      <c r="WN2" s="146" t="s">
        <v>155</v>
      </c>
      <c r="WO2" s="147"/>
      <c r="WP2" s="148"/>
      <c r="WQ2" s="149" t="s">
        <v>156</v>
      </c>
      <c r="WR2" s="150"/>
      <c r="WS2" s="151"/>
      <c r="WT2" s="146" t="s">
        <v>155</v>
      </c>
      <c r="WU2" s="147"/>
      <c r="WV2" s="148"/>
      <c r="WW2" s="149" t="s">
        <v>156</v>
      </c>
      <c r="WX2" s="150"/>
      <c r="WY2" s="151"/>
      <c r="WZ2" s="146" t="s">
        <v>155</v>
      </c>
      <c r="XA2" s="147"/>
      <c r="XB2" s="148"/>
      <c r="XC2" s="149" t="s">
        <v>156</v>
      </c>
      <c r="XD2" s="150"/>
      <c r="XE2" s="151"/>
      <c r="XF2" s="146" t="s">
        <v>155</v>
      </c>
      <c r="XG2" s="147"/>
      <c r="XH2" s="148"/>
      <c r="XI2" s="149" t="s">
        <v>156</v>
      </c>
      <c r="XJ2" s="150"/>
      <c r="XK2" s="151"/>
      <c r="XL2" s="146" t="s">
        <v>155</v>
      </c>
      <c r="XM2" s="147"/>
      <c r="XN2" s="148"/>
      <c r="XO2" s="149" t="s">
        <v>156</v>
      </c>
      <c r="XP2" s="150"/>
      <c r="XQ2" s="151"/>
      <c r="XR2" s="146" t="s">
        <v>155</v>
      </c>
      <c r="XS2" s="147"/>
      <c r="XT2" s="148"/>
      <c r="XU2" s="149" t="s">
        <v>156</v>
      </c>
      <c r="XV2" s="150"/>
      <c r="XW2" s="151"/>
      <c r="XX2" s="146" t="s">
        <v>155</v>
      </c>
      <c r="XY2" s="147"/>
      <c r="XZ2" s="148"/>
      <c r="YA2" s="149" t="s">
        <v>156</v>
      </c>
      <c r="YB2" s="150"/>
      <c r="YC2" s="151"/>
      <c r="YD2" s="146" t="s">
        <v>155</v>
      </c>
      <c r="YE2" s="147"/>
      <c r="YF2" s="148"/>
      <c r="YG2" s="149" t="s">
        <v>156</v>
      </c>
      <c r="YH2" s="150"/>
      <c r="YI2" s="151"/>
      <c r="YJ2" s="146" t="s">
        <v>155</v>
      </c>
      <c r="YK2" s="147"/>
      <c r="YL2" s="148"/>
      <c r="YM2" s="149" t="s">
        <v>156</v>
      </c>
      <c r="YN2" s="150"/>
      <c r="YO2" s="151"/>
      <c r="YP2" s="146" t="s">
        <v>155</v>
      </c>
      <c r="YQ2" s="147"/>
      <c r="YR2" s="148"/>
      <c r="YS2" s="149" t="s">
        <v>156</v>
      </c>
      <c r="YT2" s="150"/>
      <c r="YU2" s="151"/>
      <c r="YV2" s="146" t="s">
        <v>155</v>
      </c>
      <c r="YW2" s="147"/>
      <c r="YX2" s="148"/>
      <c r="YY2" s="149" t="s">
        <v>156</v>
      </c>
      <c r="YZ2" s="150"/>
      <c r="ZA2" s="151"/>
      <c r="ZB2" s="146" t="s">
        <v>155</v>
      </c>
      <c r="ZC2" s="147"/>
      <c r="ZD2" s="148"/>
      <c r="ZE2" s="149" t="s">
        <v>156</v>
      </c>
      <c r="ZF2" s="150"/>
      <c r="ZG2" s="151"/>
      <c r="ZH2" s="146" t="s">
        <v>155</v>
      </c>
      <c r="ZI2" s="147"/>
      <c r="ZJ2" s="148"/>
      <c r="ZK2" s="149" t="s">
        <v>156</v>
      </c>
      <c r="ZL2" s="150"/>
      <c r="ZM2" s="151"/>
      <c r="ZN2" s="146" t="s">
        <v>155</v>
      </c>
      <c r="ZO2" s="147"/>
      <c r="ZP2" s="148"/>
      <c r="ZQ2" s="149" t="s">
        <v>156</v>
      </c>
      <c r="ZR2" s="150"/>
      <c r="ZS2" s="151"/>
      <c r="ZT2" s="146" t="s">
        <v>155</v>
      </c>
      <c r="ZU2" s="147"/>
      <c r="ZV2" s="148"/>
      <c r="ZW2" s="149" t="s">
        <v>156</v>
      </c>
      <c r="ZX2" s="150"/>
      <c r="ZY2" s="151"/>
      <c r="ZZ2" s="146" t="s">
        <v>155</v>
      </c>
      <c r="AAA2" s="147"/>
      <c r="AAB2" s="148"/>
      <c r="AAC2" s="149" t="s">
        <v>156</v>
      </c>
      <c r="AAD2" s="150"/>
      <c r="AAE2" s="151"/>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496</v>
      </c>
      <c r="G2" t="b">
        <v>1</v>
      </c>
      <c r="H2" t="b">
        <v>0</v>
      </c>
    </row>
    <row r="3" spans="1:9" x14ac:dyDescent="0.25">
      <c r="B3" s="10" t="s">
        <v>196</v>
      </c>
      <c r="D3" t="s">
        <v>197</v>
      </c>
      <c r="F3" t="s">
        <v>551</v>
      </c>
      <c r="G3" t="b">
        <v>1</v>
      </c>
      <c r="H3" t="b">
        <v>0</v>
      </c>
    </row>
    <row r="4" spans="1:9" x14ac:dyDescent="0.25">
      <c r="A4" t="s">
        <v>198</v>
      </c>
      <c r="B4" s="10" t="s">
        <v>199</v>
      </c>
      <c r="D4" t="s">
        <v>200</v>
      </c>
      <c r="F4" t="s">
        <v>575</v>
      </c>
      <c r="G4" t="b">
        <v>1</v>
      </c>
      <c r="H4" t="b">
        <v>0</v>
      </c>
    </row>
    <row r="5" spans="1:9" x14ac:dyDescent="0.25">
      <c r="A5" t="s">
        <v>201</v>
      </c>
      <c r="B5" s="10" t="s">
        <v>202</v>
      </c>
      <c r="D5" t="s">
        <v>203</v>
      </c>
      <c r="F5" t="s">
        <v>584</v>
      </c>
      <c r="G5" t="b">
        <v>1</v>
      </c>
      <c r="H5" t="b">
        <v>0</v>
      </c>
    </row>
    <row r="6" spans="1:9" x14ac:dyDescent="0.25">
      <c r="A6" t="s">
        <v>204</v>
      </c>
      <c r="B6" s="10" t="s">
        <v>205</v>
      </c>
      <c r="D6" t="s">
        <v>206</v>
      </c>
      <c r="F6" t="s">
        <v>603</v>
      </c>
      <c r="G6" t="b">
        <v>1</v>
      </c>
      <c r="H6" t="b">
        <v>0</v>
      </c>
    </row>
    <row r="7" spans="1:9" x14ac:dyDescent="0.25">
      <c r="A7" t="s">
        <v>207</v>
      </c>
      <c r="B7" s="10" t="s">
        <v>208</v>
      </c>
      <c r="D7" t="s">
        <v>209</v>
      </c>
      <c r="F7" t="s">
        <v>620</v>
      </c>
      <c r="G7" t="b">
        <v>1</v>
      </c>
      <c r="H7" t="b">
        <v>0</v>
      </c>
    </row>
    <row r="8" spans="1:9" x14ac:dyDescent="0.25">
      <c r="A8" t="s">
        <v>210</v>
      </c>
      <c r="B8" s="10" t="s">
        <v>211</v>
      </c>
      <c r="D8" t="s">
        <v>212</v>
      </c>
      <c r="F8" t="s">
        <v>635</v>
      </c>
      <c r="G8" t="b">
        <v>1</v>
      </c>
      <c r="H8" t="b">
        <v>0</v>
      </c>
    </row>
    <row r="9" spans="1:9" x14ac:dyDescent="0.25">
      <c r="A9" t="s">
        <v>213</v>
      </c>
      <c r="B9" s="10" t="s">
        <v>214</v>
      </c>
      <c r="D9" t="s">
        <v>215</v>
      </c>
      <c r="F9" t="s">
        <v>646</v>
      </c>
      <c r="G9" t="b">
        <v>1</v>
      </c>
      <c r="H9" t="b">
        <v>0</v>
      </c>
    </row>
    <row r="10" spans="1:9" x14ac:dyDescent="0.25">
      <c r="B10" s="10" t="s">
        <v>216</v>
      </c>
      <c r="D10" t="s">
        <v>217</v>
      </c>
      <c r="F10" t="s">
        <v>680</v>
      </c>
      <c r="G10" t="b">
        <v>1</v>
      </c>
      <c r="H10" t="b">
        <v>0</v>
      </c>
    </row>
    <row r="11" spans="1:9" x14ac:dyDescent="0.25">
      <c r="A11" t="s">
        <v>187</v>
      </c>
      <c r="B11" s="10" t="s">
        <v>218</v>
      </c>
      <c r="D11" t="s">
        <v>219</v>
      </c>
      <c r="F11" t="s">
        <v>692</v>
      </c>
      <c r="G11" t="b">
        <v>1</v>
      </c>
      <c r="H11" t="b">
        <v>0</v>
      </c>
    </row>
    <row r="12" spans="1:9" x14ac:dyDescent="0.25">
      <c r="A12" t="s">
        <v>220</v>
      </c>
      <c r="B12" s="10" t="s">
        <v>221</v>
      </c>
      <c r="D12" t="s">
        <v>222</v>
      </c>
      <c r="F12" t="s">
        <v>699</v>
      </c>
      <c r="G12" t="b">
        <v>1</v>
      </c>
      <c r="H12" t="b">
        <v>0</v>
      </c>
    </row>
    <row r="13" spans="1:9" x14ac:dyDescent="0.25">
      <c r="B13" s="10" t="s">
        <v>223</v>
      </c>
      <c r="D13" t="s">
        <v>224</v>
      </c>
      <c r="F13" t="s">
        <v>660</v>
      </c>
      <c r="G13" t="b">
        <v>1</v>
      </c>
      <c r="H13" t="b">
        <v>0</v>
      </c>
    </row>
    <row r="14" spans="1:9" x14ac:dyDescent="0.25">
      <c r="A14" t="s">
        <v>225</v>
      </c>
      <c r="B14" s="10" t="s">
        <v>226</v>
      </c>
      <c r="D14" t="s">
        <v>227</v>
      </c>
    </row>
    <row r="15" spans="1:9" x14ac:dyDescent="0.25">
      <c r="A15" t="s">
        <v>228</v>
      </c>
      <c r="B15" s="10" t="s">
        <v>229</v>
      </c>
      <c r="D15" t="s">
        <v>230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54">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27F6F4-4FAB-47C8-880B-870A5FC1161A}">
  <ds:schemaRefs>
    <ds:schemaRef ds:uri="8f1690cc-7fbd-4475-9cd3-2507c94849f3"/>
    <ds:schemaRef ds:uri="http://www.w3.org/XML/1998/namespace"/>
    <ds:schemaRef ds:uri="http://purl.org/dc/elements/1.1/"/>
    <ds:schemaRef ds:uri="http://purl.org/dc/dcmitype/"/>
    <ds:schemaRef ds:uri="http://schemas.microsoft.com/office/2006/documentManagement/types"/>
    <ds:schemaRef ds:uri="http://schemas.microsoft.com/office/infopath/2007/PartnerControls"/>
    <ds:schemaRef ds:uri="http://purl.org/dc/terms/"/>
    <ds:schemaRef ds:uri="http://schemas.microsoft.com/office/2006/metadata/properties"/>
    <ds:schemaRef ds:uri="http://schemas.openxmlformats.org/package/2006/metadata/core-properties"/>
    <ds:schemaRef ds:uri="56c8a15a-dc98-4398-9b43-6b89f3a17958"/>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84</vt:i4>
      </vt:variant>
    </vt:vector>
  </HeadingPairs>
  <TitlesOfParts>
    <vt:vector size="85" baseType="lpstr">
      <vt:lpstr>EnableMacros</vt:lpstr>
      <vt:lpstr>Names!alreadyRanAVC_Column</vt:lpstr>
      <vt:lpstr>Benefits</vt:lpstr>
      <vt:lpstr>Child</vt:lpstr>
      <vt:lpstr>Click</vt:lpstr>
      <vt:lpstr>Coinsurance</vt:lpstr>
      <vt:lpstr>'Cost Share Variances 1'!ColumnTitle</vt:lpstr>
      <vt:lpstr>'Cost Share Variances 10'!ColumnTitle</vt:lpstr>
      <vt:lpstr>'Cost Share Variances 11'!ColumnTitle</vt:lpstr>
      <vt:lpstr>'Cost Share Variances 12'!ColumnTitle</vt:lpstr>
      <vt:lpstr>'Cost Share Variances 2'!ColumnTitle</vt:lpstr>
      <vt:lpstr>'Cost Share Variances 3'!ColumnTitle</vt:lpstr>
      <vt:lpstr>'Cost Share Variances 4'!ColumnTitle</vt:lpstr>
      <vt:lpstr>'Cost Share Variances 5'!ColumnTitle</vt:lpstr>
      <vt:lpstr>'Cost Share Variances 6'!ColumnTitle</vt:lpstr>
      <vt:lpstr>'Cost Share Variances 7'!ColumnTitle</vt:lpstr>
      <vt:lpstr>'Cost Share Variances 8'!ColumnTitle</vt:lpstr>
      <vt:lpstr>'Cost Share Variances 9'!ColumnTitle</vt:lpstr>
      <vt:lpstr>DefaultCSV!ColumnTitle</vt:lpstr>
      <vt:lpstr>'Benefits Package 1'!ColumnTitleRegion2.A7.AD57.1</vt:lpstr>
      <vt:lpstr>'Benefits Package 10'!ColumnTitleRegion2.A7.AD57.1</vt:lpstr>
      <vt:lpstr>'Benefits Package 11'!ColumnTitleRegion2.A7.AD57.1</vt:lpstr>
      <vt:lpstr>'Benefits Package 12'!ColumnTitleRegion2.A7.AD57.1</vt:lpstr>
      <vt:lpstr>'Benefits Package 2'!ColumnTitleRegion2.A7.AD57.1</vt:lpstr>
      <vt:lpstr>'Benefits Package 3'!ColumnTitleRegion2.A7.AD57.1</vt:lpstr>
      <vt:lpstr>'Benefits Package 4'!ColumnTitleRegion2.A7.AD57.1</vt:lpstr>
      <vt:lpstr>'Benefits Package 5'!ColumnTitleRegion2.A7.AD57.1</vt:lpstr>
      <vt:lpstr>'Benefits Package 6'!ColumnTitleRegion2.A7.AD57.1</vt:lpstr>
      <vt:lpstr>'Benefits Package 7'!ColumnTitleRegion2.A7.AD57.1</vt:lpstr>
      <vt:lpstr>'Benefits Package 8'!ColumnTitleRegion2.A7.AD57.1</vt:lpstr>
      <vt:lpstr>'Benefits Package 9'!ColumnTitleRegion2.A7.AD57.1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10'!RowTitleRegion1.A2.B5.1</vt:lpstr>
      <vt:lpstr>'Benefits Package 11'!RowTitleRegion1.A2.B5.1</vt:lpstr>
      <vt:lpstr>'Benefits Package 12'!RowTitleRegion1.A2.B5.1</vt:lpstr>
      <vt:lpstr>'Benefits Package 2'!RowTitleRegion1.A2.B5.1</vt:lpstr>
      <vt:lpstr>'Benefits Package 3'!RowTitleRegion1.A2.B5.1</vt:lpstr>
      <vt:lpstr>'Benefits Package 4'!RowTitleRegion1.A2.B5.1</vt:lpstr>
      <vt:lpstr>'Benefits Package 5'!RowTitleRegion1.A2.B5.1</vt:lpstr>
      <vt:lpstr>'Benefits Package 6'!RowTitleRegion1.A2.B5.1</vt:lpstr>
      <vt:lpstr>'Benefits Package 7'!RowTitleRegion1.A2.B5.1</vt:lpstr>
      <vt:lpstr>'Benefits Package 8'!RowTitleRegion1.A2.B5.1</vt:lpstr>
      <vt:lpstr>'Benefits Package 9'!RowTitleRegion1.A2.B5.1</vt:lpstr>
      <vt:lpstr>DefaultBP!RowTitleRegion1.A2.B5.1</vt:lpstr>
      <vt:lpstr>States</vt:lpstr>
      <vt:lpstr>'Benefits Package 1'!TitleRegion3.A59.L300.1</vt:lpstr>
      <vt:lpstr>'Benefits Package 10'!TitleRegion3.A59.L300.1</vt:lpstr>
      <vt:lpstr>'Benefits Package 11'!TitleRegion3.A59.L300.1</vt:lpstr>
      <vt:lpstr>'Benefits Package 12'!TitleRegion3.A59.L300.1</vt:lpstr>
      <vt:lpstr>'Benefits Package 2'!TitleRegion3.A59.L300.1</vt:lpstr>
      <vt:lpstr>'Benefits Package 3'!TitleRegion3.A59.L300.1</vt:lpstr>
      <vt:lpstr>'Benefits Package 4'!TitleRegion3.A59.L300.1</vt:lpstr>
      <vt:lpstr>'Benefits Package 5'!TitleRegion3.A59.L300.1</vt:lpstr>
      <vt:lpstr>'Benefits Package 6'!TitleRegion3.A59.L300.1</vt:lpstr>
      <vt:lpstr>'Benefits Package 7'!TitleRegion3.A59.L300.1</vt:lpstr>
      <vt:lpstr>'Benefits Package 8'!TitleRegion3.A59.L300.1</vt:lpstr>
      <vt:lpstr>'Benefits Package 9'!TitleRegion3.A59.L300.1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veeda</cp:lastModifiedBy>
  <cp:revision/>
  <dcterms:created xsi:type="dcterms:W3CDTF">2012-12-17T20:52:12Z</dcterms:created>
  <dcterms:modified xsi:type="dcterms:W3CDTF">2025-10-07T17:08:58Z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