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leva@hioscar.com\Downloads\"/>
    </mc:Choice>
  </mc:AlternateContent>
  <xr:revisionPtr revIDLastSave="0" documentId="13_ncr:1_{42234430-044B-453C-9F67-53BF525CB107}" xr6:coauthVersionLast="36" xr6:coauthVersionMax="36" xr10:uidLastSave="{00000000-0000-0000-0000-000000000000}"/>
  <bookViews>
    <workbookView xWindow="0" yWindow="0" windowWidth="28800" windowHeight="11625" firstSheet="3" activeTab="8" xr2:uid="{00000000-000D-0000-FFFF-FFFF00000000}"/>
  </bookViews>
  <sheets>
    <sheet name="EnableMacros" sheetId="4" state="veryHidden" r:id="rId1"/>
    <sheet name="Benefits Package 1" sheetId="121" r:id="rId2"/>
    <sheet name="Cost Share Variances 1" sheetId="137" r:id="rId3"/>
    <sheet name="Benefits Package 2" sheetId="122" r:id="rId4"/>
    <sheet name="Cost Share Variances 2" sheetId="138" r:id="rId5"/>
    <sheet name="Benefits Package 3" sheetId="123" r:id="rId6"/>
    <sheet name="Cost Share Variances 3" sheetId="139" r:id="rId7"/>
    <sheet name="Benefits Package 4" sheetId="124" r:id="rId8"/>
    <sheet name="Cost Share Variances 4" sheetId="140" r:id="rId9"/>
    <sheet name="DefaultBP" sheetId="102" state="veryHidden" r:id="rId10"/>
    <sheet name="DefaultCSV" sheetId="88" state="veryHidden" r:id="rId11"/>
    <sheet name="Names" sheetId="60" state="veryHidden" r:id="rId12"/>
  </sheets>
  <functionGroups builtInGroupCount="19"/>
  <definedNames>
    <definedName name="alreadyRanAVC_Column" localSheetId="11">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2">'Cost Share Variances 1'!$A$3</definedName>
    <definedName name="ColumnTitle" localSheetId="4">'Cost Share Variances 2'!$A$3</definedName>
    <definedName name="ColumnTitle" localSheetId="6">'Cost Share Variances 3'!$A$3</definedName>
    <definedName name="ColumnTitle" localSheetId="8">'Cost Share Variances 4'!$A$3</definedName>
    <definedName name="ColumnTitle" localSheetId="10">DefaultCSV!$A$3</definedName>
    <definedName name="ColumnTitle">#REF!</definedName>
    <definedName name="ColumnTitle_Disease_Management_Programs_Offered..V57">#REF!</definedName>
    <definedName name="ColumnTitleRegion2.A7.AD57.1" localSheetId="1">'Benefits Package 1'!$A$7</definedName>
    <definedName name="ColumnTitleRegion2.A7.AD57.1" localSheetId="3">'Benefits Package 2'!$A$7</definedName>
    <definedName name="ColumnTitleRegion2.A7.AD57.1" localSheetId="5">'Benefits Package 3'!$A$7</definedName>
    <definedName name="ColumnTitleRegion2.A7.AD57.1" localSheetId="7">'Benefits Package 4'!$A$7</definedName>
    <definedName name="ColumnTitleRegion2.A7.AF57.1" localSheetId="9">DefaultBP!$A$7</definedName>
    <definedName name="Copay">Names!$A$61:$A$66</definedName>
    <definedName name="Coverage">Names!$A$4:$A$9</definedName>
    <definedName name="Covered">Names!$A$39:$A$40</definedName>
    <definedName name="CSR">Names!$A$42:$A$47</definedName>
    <definedName name="CSV_codeName_Column" localSheetId="11">Names!$F$1</definedName>
    <definedName name="dataModifiedAfterAVC_Column" localSheetId="11">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11">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3">'Benefits Package 2'!$A$2</definedName>
    <definedName name="RowTitleRegion1.A2.B5.1" localSheetId="5">'Benefits Package 3'!$A$2</definedName>
    <definedName name="RowTitleRegion1.A2.B5.1" localSheetId="7">'Benefits Package 4'!$A$2</definedName>
    <definedName name="RowTitleRegion1.A2.B5.1" localSheetId="9">DefaultBP!$A$2</definedName>
    <definedName name="States">Names!$B$1:$B$51</definedName>
    <definedName name="TitleRegion3.A59.L300.1" localSheetId="1">'Benefits Package 1'!$A$59</definedName>
    <definedName name="TitleRegion3.A59.L300.1" localSheetId="3">'Benefits Package 2'!$A$59</definedName>
    <definedName name="TitleRegion3.A59.L300.1" localSheetId="5">'Benefits Package 3'!$A$59</definedName>
    <definedName name="TitleRegion3.A59.L300.1" localSheetId="7">'Benefits Package 4'!$A$59</definedName>
    <definedName name="TitleRegion3.A59.L300.1" localSheetId="9">DefaultBP!$A$59</definedName>
    <definedName name="Units">Names!$A$94:$A$103</definedName>
    <definedName name="YesNo">Names!$A$11:$A$12</definedName>
  </definedNames>
  <calcPr calcId="191028"/>
</workbook>
</file>

<file path=xl/sharedStrings.xml><?xml version="1.0" encoding="utf-8"?>
<sst xmlns="http://schemas.openxmlformats.org/spreadsheetml/2006/main" count="16246" uniqueCount="607">
  <si>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</si>
  <si>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</si>
  <si>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</si>
  <si>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</si>
  <si>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</si>
  <si>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</si>
  <si>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</si>
  <si>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</si>
  <si>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</si>
  <si>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</si>
  <si>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</si>
  <si>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</si>
  <si>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</si>
  <si>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</si>
  <si>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</si>
  <si>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</si>
  <si>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</si>
  <si>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</si>
  <si>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</si>
  <si>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</si>
  <si>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</si>
  <si>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</si>
  <si>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</si>
  <si>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</si>
  <si>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</si>
  <si>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</si>
  <si>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</si>
  <si>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</si>
  <si>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</si>
  <si>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</si>
  <si>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</si>
  <si>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</si>
  <si>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</si>
  <si>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</si>
  <si>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</si>
  <si>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</si>
  <si>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</si>
  <si>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</si>
  <si>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</si>
  <si>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</si>
  <si>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</si>
  <si>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</si>
  <si>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</si>
  <si>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</si>
  <si>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</si>
  <si>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</si>
  <si>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</si>
  <si>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</si>
  <si>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</si>
  <si>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</si>
  <si>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</si>
  <si>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</si>
  <si>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</si>
  <si>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</si>
  <si>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</si>
  <si>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</si>
  <si>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</si>
  <si>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</si>
  <si>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</si>
  <si>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</si>
  <si>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</si>
  <si>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</si>
  <si>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</si>
  <si>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</si>
  <si>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</si>
  <si>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</si>
  <si>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</si>
  <si>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</si>
  <si>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</si>
  <si>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</si>
  <si>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</si>
  <si>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</si>
  <si>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</si>
  <si>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</si>
  <si>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</si>
  <si>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</si>
  <si>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</si>
  <si>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</si>
  <si>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</si>
  <si>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</si>
  <si>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</si>
  <si>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</si>
  <si>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</si>
  <si>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</si>
  <si>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</si>
  <si>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</si>
  <si>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</si>
  <si>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</si>
  <si>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</si>
  <si>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</si>
  <si>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</si>
  <si>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</si>
  <si>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</si>
  <si>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</si>
  <si>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</si>
  <si>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</si>
  <si>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</si>
  <si>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</si>
  <si>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</si>
  <si>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</si>
  <si>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</si>
  <si>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</si>
  <si>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</si>
  <si>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</si>
  <si>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</si>
  <si>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</si>
  <si>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</si>
  <si>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</si>
  <si>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</si>
  <si>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</si>
  <si>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</si>
  <si>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</si>
  <si>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</si>
  <si>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</si>
  <si>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</si>
  <si>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</si>
  <si>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</si>
  <si>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</si>
  <si>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</si>
  <si>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</si>
  <si>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</si>
  <si>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</si>
  <si>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</si>
  <si>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</si>
  <si>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</si>
  <si>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</si>
  <si>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</si>
  <si>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</si>
  <si>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</si>
  <si>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</si>
  <si>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</si>
  <si>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</si>
  <si>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</si>
  <si>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</si>
  <si>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</si>
  <si>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</si>
  <si>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</si>
  <si>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</si>
  <si>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</si>
  <si>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</si>
  <si>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</si>
  <si>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</si>
  <si>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</si>
  <si>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</si>
  <si>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</si>
  <si>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</si>
  <si>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</si>
  <si>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</si>
  <si>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</si>
  <si>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</si>
  <si>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</si>
  <si>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</si>
  <si>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</si>
  <si>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</si>
  <si>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</si>
  <si>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</si>
  <si>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</si>
  <si>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</si>
  <si>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</si>
  <si>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</si>
  <si>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</si>
  <si>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</si>
  <si>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</si>
  <si>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</si>
  <si>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</si>
  <si>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</si>
  <si>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</si>
  <si>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</si>
  <si>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</si>
  <si>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</si>
  <si>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</si>
  <si>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</si>
  <si>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</si>
  <si>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</si>
  <si>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</si>
  <si>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</si>
  <si>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</si>
  <si>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</si>
  <si>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</si>
  <si>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</si>
  <si>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</si>
  <si>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</si>
  <si>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</si>
  <si>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</si>
  <si>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</si>
  <si>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</si>
  <si>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</si>
  <si>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</si>
  <si>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</si>
  <si>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</si>
  <si>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</si>
  <si>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</si>
  <si>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</si>
  <si>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</si>
  <si>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</si>
  <si>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</si>
  <si>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</si>
  <si>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</si>
  <si>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</si>
  <si>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</si>
  <si>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</si>
  <si>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</si>
  <si>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</si>
  <si>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</si>
  <si>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</si>
  <si>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</si>
  <si>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</si>
  <si>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</si>
  <si>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</si>
  <si>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</si>
  <si>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</si>
  <si>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</si>
  <si>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</si>
  <si>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</si>
  <si>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</si>
  <si>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</si>
  <si>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</si>
  <si>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</si>
  <si>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</si>
  <si>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</si>
  <si>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</si>
  <si>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</si>
  <si>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</si>
  <si>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</si>
  <si>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</si>
  <si>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</si>
  <si>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</si>
  <si>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</si>
  <si>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</si>
  <si>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</si>
  <si>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</si>
  <si>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</si>
  <si>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</si>
  <si>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</si>
  <si>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</si>
  <si>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</si>
  <si>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</si>
  <si>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</si>
  <si>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</si>
  <si>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</si>
  <si>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</si>
  <si>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</si>
  <si>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</si>
  <si>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</si>
  <si>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</si>
  <si>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</si>
  <si>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</si>
  <si>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</si>
  <si>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</si>
  <si>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</si>
  <si>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</si>
  <si>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</si>
  <si>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</si>
  <si>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</si>
  <si>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</si>
  <si>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</si>
  <si>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</si>
  <si>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</si>
  <si>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</si>
  <si>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</si>
  <si>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</si>
  <si>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</si>
  <si>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</si>
  <si>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</si>
  <si>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</si>
  <si>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</si>
  <si>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</si>
  <si>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</si>
  <si>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</si>
  <si>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</si>
  <si>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</si>
  <si>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</si>
  <si>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</si>
  <si>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</si>
  <si>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</si>
  <si>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</si>
  <si>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</si>
  <si>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</si>
  <si>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</si>
  <si>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</si>
  <si>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</si>
  <si>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</si>
  <si>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</si>
  <si>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</si>
  <si>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</si>
  <si>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</si>
  <si>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</si>
  <si>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</si>
  <si>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</si>
  <si>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</si>
  <si>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</si>
  <si>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</si>
  <si>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</si>
  <si>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</si>
  <si>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</si>
  <si>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</si>
  <si>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</si>
  <si>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</si>
  <si>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</si>
  <si>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</si>
  <si>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</si>
  <si>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</si>
  <si>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</si>
  <si>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</si>
  <si>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</si>
  <si>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</si>
  <si>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</si>
  <si>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</si>
  <si>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</si>
  <si>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</si>
  <si>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</si>
  <si>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</si>
  <si>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</si>
  <si>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</si>
  <si>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</si>
  <si>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</si>
  <si>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</si>
  <si>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</si>
  <si>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</si>
  <si>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</si>
  <si>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</si>
  <si>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</si>
  <si>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</si>
  <si>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</si>
  <si>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</si>
  <si>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</si>
  <si>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</si>
  <si>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</si>
  <si>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</si>
  <si>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</si>
  <si>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</si>
  <si>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</si>
  <si>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</si>
  <si>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</si>
  <si>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</si>
  <si>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</si>
  <si>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</si>
  <si>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</si>
  <si>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</si>
  <si>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</si>
  <si>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</si>
  <si>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</si>
  <si>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</si>
  <si>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</si>
  <si>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</si>
  <si>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</si>
  <si>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</si>
  <si>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</si>
  <si>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</si>
  <si>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</si>
  <si>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</si>
  <si>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</si>
  <si>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</si>
  <si>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</si>
  <si>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</si>
  <si>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</si>
  <si>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</si>
  <si>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</si>
  <si>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</si>
  <si>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</si>
  <si>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</si>
  <si>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</si>
  <si>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</si>
  <si>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</si>
  <si>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</si>
  <si>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</si>
  <si>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</si>
  <si>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</si>
  <si>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</si>
  <si>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</si>
  <si>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</si>
  <si>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</si>
  <si>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</si>
  <si>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</si>
  <si>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</si>
  <si>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</si>
  <si>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</si>
  <si>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</si>
  <si>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</si>
  <si>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</si>
  <si>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</si>
  <si>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</si>
  <si>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</si>
  <si>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</si>
  <si>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</si>
  <si>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</si>
  <si>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</si>
  <si>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</si>
  <si>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</si>
  <si>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</si>
  <si>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</si>
  <si>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</si>
  <si>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</si>
  <si>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</si>
  <si>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</si>
  <si>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</si>
  <si>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</si>
  <si>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</si>
  <si>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</si>
  <si>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</si>
  <si>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</si>
  <si>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</si>
  <si>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</si>
  <si>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</si>
  <si>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</si>
  <si>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</si>
  <si>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</si>
  <si>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</si>
  <si>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</si>
  <si>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</si>
  <si>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</si>
  <si>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</si>
  <si>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Procedure(s) per Lifetime</t>
  </si>
  <si>
    <t>Days per Year</t>
  </si>
  <si>
    <t>Visit(s) per Year</t>
  </si>
  <si>
    <t>Exam(s) per Year</t>
  </si>
  <si>
    <t>Item(s) per Year</t>
  </si>
  <si>
    <t>77739MI007</t>
  </si>
  <si>
    <t>MIN001</t>
  </si>
  <si>
    <t>MIS001</t>
  </si>
  <si>
    <t>MIF001</t>
  </si>
  <si>
    <t>Asthma, Heart Disease, Depression, Diabetes, High Blood Pressure &amp; High Cholesterol</t>
  </si>
  <si>
    <t>Emergency Services Only</t>
  </si>
  <si>
    <t>Emergency and Urgent Services Only</t>
  </si>
  <si>
    <t>77739MI0070050</t>
  </si>
  <si>
    <t>Bronze Classic Standard</t>
  </si>
  <si>
    <t>MIF002</t>
  </si>
  <si>
    <t>77739MI0070052</t>
  </si>
  <si>
    <t>Silver Classic Standard</t>
  </si>
  <si>
    <t>MIF004</t>
  </si>
  <si>
    <t>77739MI0070053</t>
  </si>
  <si>
    <t>Gold Classic Standard</t>
  </si>
  <si>
    <t>MIF003</t>
  </si>
  <si>
    <t>77739MI0070006</t>
  </si>
  <si>
    <t>Silver Classic</t>
  </si>
  <si>
    <t>77739MI0070024</t>
  </si>
  <si>
    <t>Bronze Classic 4700</t>
  </si>
  <si>
    <t>77739MI0070025</t>
  </si>
  <si>
    <t>Silver Simple PCP Saver</t>
  </si>
  <si>
    <t>77739MI0070035</t>
  </si>
  <si>
    <t>Gold Elite Saver Plus</t>
  </si>
  <si>
    <t>77739MI0070005</t>
  </si>
  <si>
    <t>Bronze Elite + PCP Saver Plus</t>
  </si>
  <si>
    <r>
      <t xml:space="preserve">HIOS Plan ID 
</t>
    </r>
    <r>
      <rPr>
        <b/>
        <sz val="8"/>
        <color theme="1"/>
        <rFont val="Arial"/>
        <family val="2"/>
      </rPr>
      <t>(Standard Component + Variant)</t>
    </r>
  </si>
  <si>
    <t>77739MI0070050-00</t>
  </si>
  <si>
    <t>Standard Bronze Off Exchange Plan</t>
  </si>
  <si>
    <t>77739MI0070050-01</t>
  </si>
  <si>
    <t>Standard Bronze On Exchange Plan</t>
  </si>
  <si>
    <t>77739MI0070050-02</t>
  </si>
  <si>
    <t>77739MI0070050-03</t>
  </si>
  <si>
    <t>77739MI0070052-00</t>
  </si>
  <si>
    <t>Standard Silver Off Exchange Plan</t>
  </si>
  <si>
    <t>77739MI0070052-01</t>
  </si>
  <si>
    <t>Standard Silver On Exchange Plan</t>
  </si>
  <si>
    <t>77739MI0070052-02</t>
  </si>
  <si>
    <t>77739MI0070052-03</t>
  </si>
  <si>
    <t>77739MI0070052-04</t>
  </si>
  <si>
    <t>73% AV Level Silver Plan</t>
  </si>
  <si>
    <t>77739MI0070052-05</t>
  </si>
  <si>
    <t>87% AV Level Silver Plan</t>
  </si>
  <si>
    <t>77739MI0070052-06</t>
  </si>
  <si>
    <t>94% AV Level Silver Plan</t>
  </si>
  <si>
    <t>77739MI0070053-00</t>
  </si>
  <si>
    <t>Standard Gold Off Exchange Plan</t>
  </si>
  <si>
    <t>77739MI0070053-01</t>
  </si>
  <si>
    <t>Standard Gold On Exchange Plan</t>
  </si>
  <si>
    <t>77739MI0070053-02</t>
  </si>
  <si>
    <t>77739MI0070053-03</t>
  </si>
  <si>
    <t>$0 per person | $0 per group</t>
  </si>
  <si>
    <t>Sheet6</t>
  </si>
  <si>
    <t>77739MI0070006-00</t>
  </si>
  <si>
    <t>77739MI0070006-01</t>
  </si>
  <si>
    <t>77739MI0070006-02</t>
  </si>
  <si>
    <t>77739MI0070006-03</t>
  </si>
  <si>
    <t>77739MI0070006-04</t>
  </si>
  <si>
    <t>77739MI0070006-05</t>
  </si>
  <si>
    <t>77739MI0070006-06</t>
  </si>
  <si>
    <t>77739MI0070024-00</t>
  </si>
  <si>
    <t>77739MI0070024-01</t>
  </si>
  <si>
    <t>77739MI0070024-02</t>
  </si>
  <si>
    <t>77739MI0070024-03</t>
  </si>
  <si>
    <t>77739MI0070025-00</t>
  </si>
  <si>
    <t>77739MI0070025-01</t>
  </si>
  <si>
    <t>77739MI0070025-02</t>
  </si>
  <si>
    <t>77739MI0070025-03</t>
  </si>
  <si>
    <t>77739MI0070025-04</t>
  </si>
  <si>
    <t>77739MI0070025-05</t>
  </si>
  <si>
    <t>77739MI0070025-06</t>
  </si>
  <si>
    <t>Sheet12</t>
  </si>
  <si>
    <t>77739MI0070005-00</t>
  </si>
  <si>
    <t>77739MI0070005-01</t>
  </si>
  <si>
    <t>77739MI0070005-02</t>
  </si>
  <si>
    <t>77739MI0070005-03</t>
  </si>
  <si>
    <t>Sheet13</t>
  </si>
  <si>
    <t>77739MI0070035-00</t>
  </si>
  <si>
    <t>77739MI0070035-01</t>
  </si>
  <si>
    <t>77739MI0070035-02</t>
  </si>
  <si>
    <t>77739MI0070035-03</t>
  </si>
  <si>
    <t>Sheet14</t>
  </si>
  <si>
    <t>per person not applicable | per group not applicable</t>
  </si>
  <si>
    <t>$10000 per person | $20000 per group</t>
  </si>
  <si>
    <t>$7500 per person | $15000 per group</t>
  </si>
  <si>
    <t>50.00% Coinsurance after deductible</t>
  </si>
  <si>
    <t>$50.00 Copay after deductible</t>
  </si>
  <si>
    <t>$100.00 Copay after deductible</t>
  </si>
  <si>
    <t>$500.00 Copay after deductible</t>
  </si>
  <si>
    <t xml:space="preserve">$0 per person | $0 per group
</t>
  </si>
  <si>
    <t>$8900 per person | $17800 per group</t>
  </si>
  <si>
    <t>$6000 per person | $12000 per group</t>
  </si>
  <si>
    <t>40.00% Coinsurance after deductible</t>
  </si>
  <si>
    <t>$80.00 Copay after deductible</t>
  </si>
  <si>
    <t>$350.00 Copay after deductible</t>
  </si>
  <si>
    <t>$7400 per person | $14800 per group</t>
  </si>
  <si>
    <t>$3000 per person | $6000 per group</t>
  </si>
  <si>
    <t>$3300 per person | $6600 per group</t>
  </si>
  <si>
    <t>$700 per person | $1400 per group</t>
  </si>
  <si>
    <t>30.00% Coinsurance after deductible</t>
  </si>
  <si>
    <t>$60.00 Copay after deductible</t>
  </si>
  <si>
    <t>$250.00 Copay after deductible</t>
  </si>
  <si>
    <t>$2200 per person | $4400 per group</t>
  </si>
  <si>
    <t>$8200 per person | $16400 per group</t>
  </si>
  <si>
    <t>$2000 per person | $4000 per group</t>
  </si>
  <si>
    <t>25.00% Coinsurance after deductible</t>
  </si>
  <si>
    <t>AIAN Cost Share</t>
  </si>
  <si>
    <t>Silver Classic Standard CSR 250</t>
  </si>
  <si>
    <t>Silver Classic Standard CSR 200</t>
  </si>
  <si>
    <t>Silver Classic Standard CSR 150</t>
  </si>
  <si>
    <t>$8400 per person | $16800 per group</t>
  </si>
  <si>
    <t>$5600 per person | $11200 per group</t>
  </si>
  <si>
    <t>$750.00 Copay after deductible</t>
  </si>
  <si>
    <t>$4500 per person | $9000 per group</t>
  </si>
  <si>
    <t>$3200 per person | $6400 per group</t>
  </si>
  <si>
    <t>$1850 per person | $3700 per group</t>
  </si>
  <si>
    <t>$9100 per person | $18200 per group</t>
  </si>
  <si>
    <t>$4700 per person | $9400 per group</t>
  </si>
  <si>
    <t>$9800 per person | $19600 per group</t>
  </si>
  <si>
    <t>$5500 per person | $11000 per group</t>
  </si>
  <si>
    <t>$7800 per person | $15600 per group</t>
  </si>
  <si>
    <t>$4750 per person | $9500 per group</t>
  </si>
  <si>
    <t>$3350 per person | $6700 per group</t>
  </si>
  <si>
    <t>$600 per person | $1200 per group</t>
  </si>
  <si>
    <t>Silver Classic CSR 250</t>
  </si>
  <si>
    <t>Silver Classic CSR 200</t>
  </si>
  <si>
    <t>Silver Classic CSR 150</t>
  </si>
  <si>
    <t>Silver Simple PCP Saver CSR 250</t>
  </si>
  <si>
    <t>Silver Simple PCP Saver CSR 200</t>
  </si>
  <si>
    <t>Silver Simple PCP Saver CSR 150</t>
  </si>
  <si>
    <t>$8600 per person | $17200 per group</t>
  </si>
  <si>
    <t>$200 per person | $400 per group</t>
  </si>
  <si>
    <t>$1,000.00 Copay per Day</t>
  </si>
  <si>
    <t>$75.00 Copay after deductible</t>
  </si>
  <si>
    <t>$10150 per person | $20300 per group</t>
  </si>
  <si>
    <t>$6500 per person | $13000 per group</t>
  </si>
  <si>
    <t>$3,000.00 Copay per Day</t>
  </si>
  <si>
    <t>Gender Affirming Care</t>
  </si>
  <si>
    <t>Cost share applies to both in-person and telemedicine services. Referral care is care provided by a Health Professional or Physician other than your PCP. You may request a second medical opinion from a Participating Specialist Provider who has skills and training substantially similar to those of the Physician making the original treatment recommendation without Prior Approval. If there are no Participating Providers with the skills and training needed to provide a second opinion on the proposed treatment, we may Cover a second medical opinion from a Non-Participating Specialist Provider. Prior Approval from Priority Health is required before the second opinion is obtained. Any tests, procedures, treatments or surgeries recommended by the consulting Provider must be performed by a Participating Provider unless we approve the services in advance.</t>
  </si>
  <si>
    <t>Your PCP may be a nurse practitioner or a physician assistant.</t>
  </si>
  <si>
    <t>Outpatient services and supplies furnished by a surgery center along with a Covered surgical procedure on the day of the procedure.</t>
  </si>
  <si>
    <t>Custodial Care is not Covered even if you receive inpatient or outpatient Hospice Care along with Custodial Care.</t>
  </si>
  <si>
    <t>The following Hospice Care services, provided as part of an established hospice program are Covered when your Physician informs Priority Health that your condition is terminal and Hospice Care would be appropriate: (a) Inpatient Hospice Care. Short-term inpatient care in a licensed hospice facility is Covered when Skilled Nursing Services are required and cannot be provided in other settings. Prior Approval of inpatient Hospice Care is required. (b) Outpatient Hospice Care. Outpatient care is Covered when intermittent Skilled Nursing Services by a registered nurse or a licensed practical nurse are required or when medical social services under the direction of a Physician are required. Outpatient Hospice Care is any care provided in a setting other than a licensed hospice facility. Hospice Care provided while you are in a Hospital or skilled nursing facility is considered outpatient Hospice Care. (c) Respite Care. Respite care in a facility setting is Covered as outlined in our medical policies.</t>
  </si>
  <si>
    <t>Diagnostic, counseling, and planning services for treatment of the underlying cause of infertility. Examples of Covered Services are sperm count, endometrial biopsy, hysterosalpingography, and diagnostic laparoscopy</t>
  </si>
  <si>
    <t>Custodial Care is not Covered, even if you receive Covered Home Health Care or Skilled Nursing Services at the same time you receive Custodial Care.</t>
  </si>
  <si>
    <t>Medical Emergency care and Urgent Care services are Covered.</t>
  </si>
  <si>
    <t>(a) Hospital Inpatient Care. Hospital and long term acute inpatient services and supplies including services performed by Physicians and Health Professionals, room and board, general nursing care, drugs administered while you are confined as an inpatient, and related services and supplies.</t>
  </si>
  <si>
    <t>Physician-supervised weight loss programs as outlined in our medical policies. (b) Certain surgical treatments when comorbid health conditions exist and all reasonable non-surgical options have been tried. NOTE: Surgical treatment of obesity is limited to once per lifetime unless Medically/Clinically Necessary to correct or reverse complications from a previous bariatric procedure.</t>
  </si>
  <si>
    <t>Care and treatment, including therapy, and room and board in semi-private accommodations, at a skilled nursing, subacute, or inpatient rehabilitation facility is Covered when we have approved a treatment plan in advance.</t>
  </si>
  <si>
    <t>This plan Covers evaluation, consultation and treatment necessary to determine a diagnosis and treatment plan for both acute and chronic mental health conditions. Both crisis intervention and solution-focused treatment are Covered.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</si>
  <si>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This plan Covers evaluation, consultation and treatment necessary to determine a diagnosis and treatment plan for both acute and chronic mental health conditions. Acute Inpatient Hospitalization.</t>
  </si>
  <si>
    <t>Substance abuse services, including counseling, medical testing, diagnostic evaluation and detoxification are Covered in a variety of settings. You may be treated in an inpatient or outpatient setting, depending on your particular condition.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</si>
  <si>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Substance abuse services, including counseling, medical testing, diagnostic evaluation and detoxification are Covered in a variety of settings. You may be treated in an inpatient or outpatient setting, depending on your particular condition.</t>
  </si>
  <si>
    <t>Prescription Drugs and Supplies, Drugs and supplies that are prescribed and received during a Covered inpatient stay are Covered as medical benefits.drugs for cancer therapy and the reasonable cost of administering them are Covered.</t>
  </si>
  <si>
    <t>Prescription Drugs and Supplies, Drugs and supplies that are prescribed and received during a Covered inpatient stay are Covered as medical benefits.drugs for cancer therapy and the reasonable cost of administering them are Covered. Limited to a 30-day supply.</t>
  </si>
  <si>
    <t>PT/OT/Chiro - combined visits per contract year; 30 ST per contract year; 30 cardiac/ pulmonary visits per contract year.</t>
  </si>
  <si>
    <t>Therapy and/or Rehabilitative Medicine Services that result in meaningful improvement in your ability to perform functional day-to-day activities that are significant in your life role, physical and occupational therapy, speech therapy for treatment of medical diagnoses, biofeedback for treatment of medical diagnoses. NOTE: Covered physical and occupational therapy services include spinal manipulations by a chiropractor and all manipulations by osteopathic Physicians. Short-term Rehabilitative Medicine Services are Covered if: Treatment is provided for an Illness, Injury or congenital defect for which you have received corrective surgery, and they are provided in an outpatient setting or in the home, and and they result in meaningful improvement in your ability to do important day-to-day activities that are necessary in your life roles within 90 days of starting treatment, and a Participating Physician refers, directs, and monitors the services.</t>
  </si>
  <si>
    <t>Diagnostic and therapeutic radiology services and laboratory tests. All non-emergency laboratory tests, including high-tech radiology examinations, must be performed at a participating laboratory or facility. Radiology services and laboratory tests performed in a Hospital, either while you are an inpatient or an outpatient.</t>
  </si>
  <si>
    <t>Physician-supervised weight loss programs</t>
  </si>
  <si>
    <t>Evaluations for transplants and transplants of the following organs, bone marrow or stem cell, cornea, heart, kidney, liver, lung, pancreas, and small bowel. In addition, we will cover the following expenses: computer organ bank searches and any subsequent testing necessary after a potential donor is identified, unless covered by another health plan, typing or screening of a potential donor only if the person proposed to receive the transplant is a member, donor's medical expenses directly related to or as a result of a donation surgery if the person receiving the transplant is a member and the donor's expenses are not covered by another health benefit plan, one comprehensive evaluation per transplant.</t>
  </si>
  <si>
    <t>Therapy and/or Rehabilitative Medicine Services that result in meaningful improvement in your ability to perform functional day-to- day activities that are significant in your life roles</t>
  </si>
  <si>
    <t>Skin titration (Rinkle Method), cytotoxicity testing (Bryan's Test), MAST testing, urine auto-injections, bronchial or oral allergen sensitization and provocative and neutralization testing for allergies.</t>
  </si>
  <si>
    <t>Allergy testing, evaluations and injections, including serum costs.</t>
  </si>
  <si>
    <t>The following drugs are covered as medical benefits; Injectable and infusible drugs administered in an inpatient or emergency setting, injectable and infusible drugs requiring administration by a Health Professional in a medical office, home or outpatient facility.</t>
  </si>
  <si>
    <t>Diagnostic and therapeutic radiology services and laboratory tests..</t>
  </si>
  <si>
    <t>Coverage includes medical care or services to treat dysfunction or TMJS resulting from a medical cause or injury, Office visits for medical evaluation and treatment, X-rays of the temporomandibular joint including contrast studies, but not dental X-rays, Myofunctional therapy and Surgery to the temporomandibular joint, such as condylectomy, meniscectomy, arthrotomy, and arthrocentesis.</t>
  </si>
  <si>
    <t>Covered Services Consultations with a Participating dietitian, upon referral from your PCP, up to a maximum of 6 visits per Contract Year.</t>
  </si>
  <si>
    <t>Reconstructive surgery to correct congenital birth defects and/or effects of Illness or Injury, if: The defects and/or effects of Illness or Injury cause clinical functional impairment. "Clinical functional impairment" exists when the defects and/or effects of Illness or Injury: causes significant Disability or major psychological trauma (psychological reasons do not represent a medical or surgical necessity unless you are undergoing psychotherapy for issues solely related to the Illness or Injury for which the reconstructive surgery is requested), interfere with employment or regular attendance at school, require surgery that is a component of a program of reconstructive surgery for a congenital deformity or trauma, or contribute to a major health problem.</t>
  </si>
  <si>
    <t>Cost share applies to both in-person and telemedicine services. Your PCP provides your primary health care, orders lab tests and x-rays, prescribes medicines or therapies and arranges hospitalization when necessary. Your PCP may be a family practitioner, a general practitioner, an internal medicine specialist, a pediatrician, an obstetrician/gynecologist, a nurse practitioner or a physician assistant.You may choose to seek services from a Participating Provider without referral from your PCP at any time</t>
  </si>
  <si>
    <t>Virtual urgent care services provided by Oscar-designated virtual care providers are covered in full. Medical Emergency care and Urgent Care services are Covered under this Certificate.</t>
  </si>
  <si>
    <t>The per day copayment will apply for a maximum of two (2) days. (a) Hospital Inpatient Care. Hospital and long term acute inpatient services and supplies including services performed by Physicians and Health Professionals, room and board, general nursing care, drugs administered while you are confined as an inpatient, and related services and supplies.</t>
  </si>
  <si>
    <t>The per day copayment will apply for a maximum of two (2) days. Care and treatment, including therapy, and room and board in semi-private accommodations, at a skilled nursing, subacute, or inpatient rehabilitation facility is Covered when we have approved a treatment plan in advance.</t>
  </si>
  <si>
    <t>The per day copayment will apply for a maximum of two (2) days. This plan Covers evaluation, consultation and treatment necessary to determine a diagnosis and treatment plan for both acute and chronic mental health conditions. Acute Inpatient Hospitalization.</t>
  </si>
  <si>
    <t>The per day copayment will apply for a maximum of two (2) days. Substance abuse services, including counseling, medical testing, diagnostic evaluation and detoxification are Covered in a variety of settings. You may be treated in an inpatient or outpatient setting, depending on your particular condition.</t>
  </si>
  <si>
    <t>The per day copayment will apply for a maximum of three (3) days. (a) Hospital Inpatient Care. Hospital and long term acute inpatient services and supplies including services performed by Physicians and Health Professionals, room and board, general nursing care, drugs administered while you are confined as an inpatient, and related services and supplies.</t>
  </si>
  <si>
    <t>The per day copayment will apply for a maximum of three (3) days. Care and treatment, including therapy, and room and board in semi-private accommodations, at a skilled nursing, subacute, or inpatient rehabilitation facility is Covered when we have approved a treatment plan in advance.</t>
  </si>
  <si>
    <t>The per day copayment will apply for a maximum of three (3) days. This plan Covers evaluation, consultation and treatment necessary to determine a diagnosis and treatment plan for both acute and chronic mental health conditions. Acute Inpatient Hospitalization.</t>
  </si>
  <si>
    <t>The per day copayment will apply for a maximum of three (3) days. Substance abuse services, including counseling, medical testing, diagnostic evaluation and detoxification are Covered in a variety of settings. You may be treated in an inpatient or outpatient setting, depending on your particular condition.</t>
  </si>
  <si>
    <t>Intermittent skilled services furnished in the home by a physical therapist, occupational therapist, respiratory therapist, speech therapist, licensed practical nurse or registered nurse. Home Health Care is Covered when you are: (a) confined to the home, (b) under the care of a Physician, (c) receiving services under a plan of care established and periodically reviewed by a Physician, and (d) in need of intermittent skilled nursing care or physical, speech, or occupational therapy.</t>
  </si>
  <si>
    <t>Ambulance includes a motor vehicle or aircraft that is primarily used or designated as available to provide transportation and basic life support, limited advanced life support, or advanced life support. In a Medical Emergency, we will Cover EMT and ambulance service to the nearest medical facility that can provide Medical Emergency care. We will Cover ambulance transfers between facilities that we approve in advance.</t>
  </si>
  <si>
    <t>Covered Services(a) Hospital and Provider care. Services and supplies furnished by a Hospital or Provider for prenatal care, including genetic testing, postnatal care, Hospital delivery, and care for the Complications of Pregnancy. The mother and Newborn have the right to an inpatient stay of no less than 48 hours following a normal vaginal delivery or no less than 96 hours following a cesarean section. If the mother and her attending Physician agree, the mother and the Newborn may be discharged from the Hospital sooner. (b) Newborn child care. A Newborn child (including necessary care and treatment of medically diagnosed congenital defects and birth abnormalities) for the first 31 days from birth. Telephone assessment and home visits by a registered nurse shortly after the date of the mother's discharge for evaluation of the mother, Newborn and family. These services are only available if your Provider identifies a medical need. (d) Maternity education programs</t>
  </si>
  <si>
    <t>DME is equipment intended for repeated use in order to serve a medical need, is generally not useful to a person in the absence of Illness or Injury, and is appropriate for use in the home. Examples of Covered DME are manual wheelchairs, CPAP machines and glucose monitoring devices.</t>
  </si>
  <si>
    <t>Covered preventive health care services include: (a) Immunizations (doses, recommended ages, and recommended populations vary), Certain vaccines-children from birth to age 18. Certain vaccines-all adults</t>
  </si>
  <si>
    <t>Vision Screening-all children</t>
  </si>
  <si>
    <t>Polycarbonate lenses are covered in full for children</t>
  </si>
  <si>
    <t>Diabetes educational classes to ensure that persons with diabetes are trained as to proper self-management and treatment of their diabetes.</t>
  </si>
  <si>
    <t>Prosthetic and Orthotic/Support Devices. Covered Services Surgically implanted prosthetic devices, such as a replacement hip or heart pacemaker. Externally worn prosthetic devices. Purchased, repaired or replaced prosthetics and orthotics, repairs or replacement, fitting and adjustment of Covered prosthetic and orthotic/support devices that is need as the result of normal use, body growth or change.</t>
  </si>
  <si>
    <t>The per day copayment will apply for a maximum of two (2) days. Covered Services(a) Hospital and Provider care. Services and supplies furnished by a Hospital or Provider for prenatal care, including genetic testing, postnatal care, Hospital delivery, and care for the Complications of Pregnancy. The mother and Newborn have the right to an inpatient stay of no less than 48 hours following a normal vaginal delivery or no less than 96 hours following a cesarean section. If the mother and her attending Physician agree, the mother and the Newborn may be discharged from the Hospital sooner. (b) Newborn child care. A Newborn child (including necessary care and treatment of medically diagnosed congenital defects and birth abnormalities) for the first 31 days from birth. Telephone assessment and home visits by a registered nurse shortly after the date of the mother's discharge for evaluation of the mother, Newborn and family. These services are only available if your Provider identifies a medical need. (d) Maternity education programs</t>
  </si>
  <si>
    <t>The per day copayment will apply for a maximum of three (3) days. Covered Services(a) Hospital and Provider care. Services and supplies furnished by a Hospital or Provider for prenatal care, including genetic testing, postnatal care, Hospital delivery, and care for the Complications of Pregnancy. The mother and Newborn have the right to an inpatient stay of no less than 48 hours following a normal vaginal delivery or no less than 96 hours following a cesarean section. If the mother and her attending Physician agree, the mother and the Newborn may be discharged from the Hospital sooner. (b) Newborn child care. A Newborn child (including necessary care and treatment of medically diagnosed congenital defects and birth abnormalities) for the first 31 days from birth. Telephone assessment and home visits by a registered nurse shortly after the date of the mother's discharge for evaluation of the mother, Newborn and family. These services are only available if your Provider identifies a medical need. (d) Maternity education programs</t>
  </si>
  <si>
    <t>Specified Sex-trait Modification Procedures (SSTMP)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</si>
</sst>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rgb="FFC0C0C0"/>
      <name val="Arial"/>
      <family val="2"/>
    </font>
    <font>
      <sz val="10"/>
      <color indexed="8"/>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0">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10" fontId="24" fillId="0" borderId="0" xfId="7" applyNumberFormat="1" applyFont="1" applyFill="1" applyBorder="1" applyAlignment="1" applyProtection="1">
      <alignment wrapText="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5" fontId="33" fillId="13" borderId="0" xfId="0" applyNumberFormat="1" applyFont="1" applyFill="1" applyProtection="1"/>
    <xf numFmtId="10" fontId="33" fillId="13" borderId="0" xfId="0" applyNumberFormat="1" applyFont="1" applyFill="1" applyProtection="1"/>
    <xf numFmtId="165" fontId="34" fillId="0" borderId="0" xfId="0" applyNumberFormat="1" applyFont="1" applyFill="1" applyProtection="1">
      <protection locked="0"/>
    </xf>
    <xf numFmtId="10" fontId="34" fillId="0" borderId="0" xfId="0" applyNumberFormat="1" applyFont="1" applyFill="1" applyProtection="1">
      <protection locked="0"/>
    </xf>
    <xf numFmtId="0" fontId="12" fillId="0" borderId="0" xfId="0" applyFont="1" applyProtection="1"/>
    <xf numFmtId="10" fontId="34" fillId="0" borderId="0" xfId="0" applyNumberFormat="1" applyFont="1" applyFill="1" applyAlignment="1" applyProtection="1">
      <alignment wrapText="1"/>
      <protection locked="0"/>
    </xf>
    <xf numFmtId="164" fontId="34" fillId="0" borderId="0" xfId="0" applyNumberFormat="1" applyFont="1" applyFill="1" applyAlignment="1" applyProtection="1">
      <alignment wrapText="1"/>
      <protection locked="0"/>
    </xf>
    <xf numFmtId="165" fontId="33" fillId="13" borderId="0" xfId="0" applyNumberFormat="1" applyFont="1" applyFill="1" applyAlignment="1" applyProtection="1">
      <alignment wrapText="1"/>
    </xf>
    <xf numFmtId="9" fontId="12" fillId="13" borderId="0" xfId="0" applyNumberFormat="1" applyFont="1" applyFill="1" applyProtection="1"/>
    <xf numFmtId="9" fontId="12" fillId="0" borderId="0" xfId="0" applyNumberFormat="1" applyFont="1" applyProtection="1"/>
    <xf numFmtId="10" fontId="33" fillId="13" borderId="0" xfId="0" applyNumberFormat="1" applyFont="1" applyFill="1" applyAlignment="1" applyProtection="1">
      <alignment wrapText="1"/>
    </xf>
    <xf numFmtId="164" fontId="33" fillId="13" borderId="0" xfId="0" applyNumberFormat="1" applyFont="1" applyFill="1" applyAlignment="1" applyProtection="1">
      <alignment wrapText="1"/>
    </xf>
    <xf numFmtId="9" fontId="12" fillId="0" borderId="0" xfId="0" applyNumberFormat="1" applyFont="1" applyFill="1" applyProtection="1"/>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0" t="s">
        <v>0</v>
      </c>
      <c r="B1" s="100"/>
      <c r="C1" s="100"/>
      <c r="D1" s="100"/>
      <c r="E1" s="100"/>
      <c r="F1" s="100"/>
      <c r="G1" s="100"/>
      <c r="H1" s="100"/>
      <c r="I1" s="100"/>
      <c r="J1" s="100"/>
      <c r="K1" s="100"/>
      <c r="L1" s="100"/>
      <c r="M1" s="100"/>
      <c r="N1" s="100"/>
      <c r="O1" s="100"/>
      <c r="P1" s="100"/>
    </row>
    <row r="2" spans="1:16" x14ac:dyDescent="0.2">
      <c r="A2" s="101"/>
      <c r="B2" s="101"/>
      <c r="C2" s="101"/>
      <c r="D2" s="101"/>
      <c r="E2" s="101"/>
      <c r="F2" s="101"/>
      <c r="G2" s="101"/>
      <c r="H2" s="101"/>
      <c r="I2" s="101"/>
      <c r="J2" s="101"/>
      <c r="K2" s="101"/>
      <c r="L2" s="101"/>
      <c r="M2" s="101"/>
      <c r="N2" s="101"/>
      <c r="O2" s="101"/>
      <c r="P2" s="101"/>
    </row>
    <row r="3" spans="1:16" x14ac:dyDescent="0.2">
      <c r="A3" s="102"/>
      <c r="B3" s="102"/>
      <c r="C3" s="102"/>
      <c r="D3" s="102"/>
      <c r="E3" s="102"/>
      <c r="F3" s="102"/>
      <c r="G3" s="102"/>
      <c r="H3" s="102"/>
      <c r="I3" s="102"/>
      <c r="J3" s="102"/>
      <c r="K3" s="102"/>
      <c r="L3" s="102"/>
      <c r="M3" s="102"/>
      <c r="N3" s="102"/>
      <c r="O3" s="102"/>
      <c r="P3" s="102"/>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6F3D3-3901-429E-98F5-04D01877532C}">
  <sheetPr codeName="Sheet8"/>
  <dimension ref="A1:XFA128"/>
  <sheetViews>
    <sheetView topLeftCell="R1" zoomScale="80" zoomScaleNormal="80" workbookViewId="0">
      <selection activeCell="U9" sqref="U9"/>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77739</v>
      </c>
      <c r="D2" s="30" t="s">
        <v>409</v>
      </c>
      <c r="T2" s="13"/>
      <c r="U2" s="13"/>
      <c r="V2" s="13"/>
      <c r="W2" s="13"/>
      <c r="X2" s="13"/>
      <c r="Y2" s="14"/>
    </row>
    <row r="3" spans="1:30" s="12" customFormat="1" ht="15" customHeight="1" x14ac:dyDescent="0.2">
      <c r="A3" s="15" t="s">
        <v>12</v>
      </c>
      <c r="B3" s="16" t="s">
        <v>251</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4" t="s">
        <v>18</v>
      </c>
      <c r="B6" s="105"/>
      <c r="C6" s="105"/>
      <c r="D6" s="105"/>
      <c r="E6" s="105"/>
      <c r="F6" s="106"/>
      <c r="G6" s="104" t="s">
        <v>19</v>
      </c>
      <c r="H6" s="105"/>
      <c r="I6" s="105"/>
      <c r="J6" s="105"/>
      <c r="K6" s="105"/>
      <c r="L6" s="105"/>
      <c r="M6" s="105"/>
      <c r="N6" s="105"/>
      <c r="O6" s="105"/>
      <c r="P6" s="105"/>
      <c r="Q6" s="105"/>
      <c r="R6" s="105"/>
      <c r="S6" s="105"/>
      <c r="T6" s="105"/>
      <c r="U6" s="106"/>
      <c r="V6" s="105" t="s">
        <v>20</v>
      </c>
      <c r="W6" s="106"/>
      <c r="X6" s="107" t="s">
        <v>21</v>
      </c>
      <c r="Y6" s="107"/>
      <c r="Z6" s="107" t="s">
        <v>22</v>
      </c>
      <c r="AA6" s="107"/>
      <c r="AB6" s="107"/>
      <c r="AC6" s="107"/>
      <c r="AD6" s="107"/>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424</v>
      </c>
      <c r="B8" s="16" t="s">
        <v>425</v>
      </c>
      <c r="C8" s="16" t="s">
        <v>417</v>
      </c>
      <c r="D8" s="16" t="s">
        <v>418</v>
      </c>
      <c r="E8" s="16" t="s">
        <v>419</v>
      </c>
      <c r="F8" s="73" t="s">
        <v>426</v>
      </c>
      <c r="G8" s="16" t="s">
        <v>256</v>
      </c>
      <c r="H8" s="16" t="s">
        <v>237</v>
      </c>
      <c r="I8" s="16" t="s">
        <v>201</v>
      </c>
      <c r="J8" s="72" t="s">
        <v>403</v>
      </c>
      <c r="K8" s="72" t="s">
        <v>220</v>
      </c>
      <c r="L8" s="16" t="s">
        <v>285</v>
      </c>
      <c r="M8" s="72" t="s">
        <v>220</v>
      </c>
      <c r="O8" s="21">
        <v>0</v>
      </c>
      <c r="P8" s="45" t="s">
        <v>220</v>
      </c>
      <c r="Q8" s="20" t="s">
        <v>242</v>
      </c>
      <c r="R8" s="20"/>
      <c r="S8" s="20" t="s">
        <v>220</v>
      </c>
      <c r="T8" s="23" t="s">
        <v>421</v>
      </c>
      <c r="U8" s="74">
        <v>0.99995999999999996</v>
      </c>
      <c r="V8" s="71"/>
      <c r="W8" s="23"/>
      <c r="X8" s="23">
        <v>46023</v>
      </c>
      <c r="Y8" s="24">
        <v>46387</v>
      </c>
      <c r="Z8" s="16" t="s">
        <v>187</v>
      </c>
      <c r="AA8" s="16" t="s">
        <v>422</v>
      </c>
      <c r="AB8" s="16" t="s">
        <v>187</v>
      </c>
      <c r="AC8" s="16" t="s">
        <v>423</v>
      </c>
      <c r="AD8" s="16" t="s">
        <v>220</v>
      </c>
    </row>
    <row r="9" spans="1:30" s="16" customFormat="1" ht="85.5" x14ac:dyDescent="0.2">
      <c r="A9" s="25" t="s">
        <v>427</v>
      </c>
      <c r="B9" s="16" t="s">
        <v>428</v>
      </c>
      <c r="C9" s="16" t="s">
        <v>417</v>
      </c>
      <c r="D9" s="16" t="s">
        <v>418</v>
      </c>
      <c r="E9" s="16" t="s">
        <v>419</v>
      </c>
      <c r="F9" s="73" t="s">
        <v>429</v>
      </c>
      <c r="G9" s="16" t="s">
        <v>256</v>
      </c>
      <c r="H9" s="16" t="s">
        <v>237</v>
      </c>
      <c r="I9" s="16" t="s">
        <v>204</v>
      </c>
      <c r="J9" s="72" t="s">
        <v>403</v>
      </c>
      <c r="K9" s="72" t="s">
        <v>220</v>
      </c>
      <c r="L9" s="16" t="s">
        <v>285</v>
      </c>
      <c r="M9" s="72" t="s">
        <v>220</v>
      </c>
      <c r="O9" s="21">
        <v>0</v>
      </c>
      <c r="P9" s="45" t="s">
        <v>220</v>
      </c>
      <c r="Q9" s="20" t="s">
        <v>242</v>
      </c>
      <c r="R9" s="20"/>
      <c r="S9" s="20" t="s">
        <v>220</v>
      </c>
      <c r="T9" s="23" t="s">
        <v>421</v>
      </c>
      <c r="U9" s="74">
        <v>0.99995999999999996</v>
      </c>
      <c r="V9" s="71"/>
      <c r="W9" s="23"/>
      <c r="X9" s="23">
        <v>46023</v>
      </c>
      <c r="Y9" s="24">
        <v>46387</v>
      </c>
      <c r="Z9" s="16" t="s">
        <v>187</v>
      </c>
      <c r="AA9" s="16" t="s">
        <v>422</v>
      </c>
      <c r="AB9" s="16" t="s">
        <v>187</v>
      </c>
      <c r="AC9" s="16" t="s">
        <v>423</v>
      </c>
      <c r="AD9" s="16" t="s">
        <v>220</v>
      </c>
    </row>
    <row r="10" spans="1:30" s="16" customFormat="1" ht="85.5" x14ac:dyDescent="0.2">
      <c r="A10" s="25" t="s">
        <v>430</v>
      </c>
      <c r="B10" s="16" t="s">
        <v>431</v>
      </c>
      <c r="C10" s="16" t="s">
        <v>417</v>
      </c>
      <c r="D10" s="16" t="s">
        <v>418</v>
      </c>
      <c r="E10" s="16" t="s">
        <v>419</v>
      </c>
      <c r="F10" s="73" t="s">
        <v>432</v>
      </c>
      <c r="G10" s="16" t="s">
        <v>256</v>
      </c>
      <c r="H10" s="16" t="s">
        <v>237</v>
      </c>
      <c r="I10" s="16" t="s">
        <v>207</v>
      </c>
      <c r="J10" s="72" t="s">
        <v>403</v>
      </c>
      <c r="K10" s="72" t="s">
        <v>220</v>
      </c>
      <c r="L10" s="16" t="s">
        <v>285</v>
      </c>
      <c r="M10" s="72" t="s">
        <v>220</v>
      </c>
      <c r="O10" s="21">
        <v>0</v>
      </c>
      <c r="P10" s="45" t="s">
        <v>220</v>
      </c>
      <c r="Q10" s="20" t="s">
        <v>242</v>
      </c>
      <c r="R10" s="20"/>
      <c r="S10" s="20" t="s">
        <v>220</v>
      </c>
      <c r="T10" s="23" t="s">
        <v>421</v>
      </c>
      <c r="U10" s="74">
        <v>0.99995999999999996</v>
      </c>
      <c r="V10" s="71"/>
      <c r="W10" s="23"/>
      <c r="X10" s="23">
        <v>46023</v>
      </c>
      <c r="Y10" s="24">
        <v>46387</v>
      </c>
      <c r="Z10" s="16" t="s">
        <v>187</v>
      </c>
      <c r="AA10" s="16" t="s">
        <v>422</v>
      </c>
      <c r="AB10" s="16" t="s">
        <v>187</v>
      </c>
      <c r="AC10" s="16" t="s">
        <v>423</v>
      </c>
      <c r="AD10" s="16" t="s">
        <v>220</v>
      </c>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4" t="s">
        <v>53</v>
      </c>
      <c r="B58" s="105"/>
      <c r="C58" s="106"/>
      <c r="D58" s="104" t="s">
        <v>54</v>
      </c>
      <c r="E58" s="105"/>
      <c r="F58" s="105"/>
      <c r="G58" s="105"/>
      <c r="H58" s="105"/>
      <c r="I58" s="105"/>
      <c r="J58" s="106"/>
      <c r="K58" s="104" t="s">
        <v>55</v>
      </c>
      <c r="L58" s="106"/>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9" t="s">
        <v>56</v>
      </c>
      <c r="B59" s="110"/>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1" t="s">
        <v>67</v>
      </c>
      <c r="B60" s="111"/>
      <c r="C60" s="13" t="s">
        <v>187</v>
      </c>
      <c r="D60" s="20" t="s">
        <v>290</v>
      </c>
      <c r="H60" s="16"/>
      <c r="I60" s="16" t="s">
        <v>585</v>
      </c>
      <c r="K60" s="20" t="s">
        <v>220</v>
      </c>
      <c r="L60" s="20" t="s">
        <v>187</v>
      </c>
    </row>
    <row r="61" spans="1:16381" ht="26.25" customHeight="1" x14ac:dyDescent="0.2">
      <c r="A61" s="108" t="s">
        <v>68</v>
      </c>
      <c r="B61" s="108"/>
      <c r="C61" s="13" t="s">
        <v>187</v>
      </c>
      <c r="D61" s="20" t="s">
        <v>290</v>
      </c>
      <c r="H61" s="16"/>
      <c r="I61" s="16" t="s">
        <v>555</v>
      </c>
      <c r="K61" s="20" t="s">
        <v>220</v>
      </c>
      <c r="L61" s="20" t="s">
        <v>187</v>
      </c>
    </row>
    <row r="62" spans="1:16381" ht="26.25" customHeight="1" x14ac:dyDescent="0.2">
      <c r="A62" s="108" t="s">
        <v>69</v>
      </c>
      <c r="B62" s="108"/>
      <c r="C62" s="13" t="s">
        <v>187</v>
      </c>
      <c r="D62" s="20" t="s">
        <v>290</v>
      </c>
      <c r="H62" s="16"/>
      <c r="I62" s="16" t="s">
        <v>556</v>
      </c>
      <c r="K62" s="20" t="s">
        <v>220</v>
      </c>
      <c r="L62" s="20" t="s">
        <v>187</v>
      </c>
    </row>
    <row r="63" spans="1:16381" ht="26.25" customHeight="1" x14ac:dyDescent="0.2">
      <c r="A63" s="108" t="s">
        <v>70</v>
      </c>
      <c r="B63" s="108"/>
      <c r="C63" s="13" t="s">
        <v>187</v>
      </c>
      <c r="D63" s="20" t="s">
        <v>290</v>
      </c>
      <c r="H63" s="16"/>
      <c r="I63" s="16" t="s">
        <v>557</v>
      </c>
      <c r="K63" s="20" t="s">
        <v>220</v>
      </c>
      <c r="L63" s="20" t="s">
        <v>187</v>
      </c>
    </row>
    <row r="64" spans="1:16381" ht="26.25" customHeight="1" x14ac:dyDescent="0.2">
      <c r="A64" s="108" t="s">
        <v>71</v>
      </c>
      <c r="B64" s="108"/>
      <c r="C64" s="13" t="s">
        <v>187</v>
      </c>
      <c r="D64" s="20" t="s">
        <v>290</v>
      </c>
      <c r="H64" s="16"/>
      <c r="I64" s="16" t="s">
        <v>557</v>
      </c>
      <c r="K64" s="20" t="s">
        <v>220</v>
      </c>
      <c r="L64" s="20" t="s">
        <v>187</v>
      </c>
    </row>
    <row r="65" spans="1:12" ht="26.25" customHeight="1" x14ac:dyDescent="0.2">
      <c r="A65" s="108" t="s">
        <v>72</v>
      </c>
      <c r="B65" s="108"/>
      <c r="C65" s="13" t="s">
        <v>187</v>
      </c>
      <c r="D65" s="20" t="s">
        <v>290</v>
      </c>
      <c r="H65" s="16" t="s">
        <v>558</v>
      </c>
      <c r="I65" s="16" t="s">
        <v>559</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c r="I67" s="16" t="s">
        <v>560</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c r="D69" s="20" t="s">
        <v>293</v>
      </c>
      <c r="H69" s="16"/>
      <c r="I69" s="16"/>
    </row>
    <row r="70" spans="1:12" ht="26.25" customHeight="1" x14ac:dyDescent="0.25">
      <c r="A70" s="103" t="s">
        <v>77</v>
      </c>
      <c r="B70" s="103"/>
      <c r="C70" s="13"/>
      <c r="D70" s="20" t="s">
        <v>293</v>
      </c>
      <c r="H70" s="16"/>
      <c r="I70" s="16"/>
    </row>
    <row r="71" spans="1:12" ht="26.25" customHeight="1" x14ac:dyDescent="0.25">
      <c r="A71" s="103" t="s">
        <v>78</v>
      </c>
      <c r="B71" s="103"/>
      <c r="C71" s="13" t="s">
        <v>187</v>
      </c>
      <c r="D71" s="20" t="s">
        <v>290</v>
      </c>
      <c r="H71" s="16"/>
      <c r="I71" s="16" t="s">
        <v>586</v>
      </c>
      <c r="K71" s="20" t="s">
        <v>220</v>
      </c>
      <c r="L71" s="20" t="s">
        <v>187</v>
      </c>
    </row>
    <row r="72" spans="1:12" ht="26.25" customHeight="1" x14ac:dyDescent="0.25">
      <c r="A72" s="103" t="s">
        <v>79</v>
      </c>
      <c r="B72" s="103"/>
      <c r="C72" s="13" t="s">
        <v>187</v>
      </c>
      <c r="D72" s="20" t="s">
        <v>290</v>
      </c>
      <c r="H72" s="16" t="s">
        <v>561</v>
      </c>
      <c r="I72" s="16" t="s">
        <v>595</v>
      </c>
      <c r="K72" s="20" t="s">
        <v>220</v>
      </c>
      <c r="L72" s="20" t="s">
        <v>187</v>
      </c>
    </row>
    <row r="73" spans="1:12" ht="26.25" customHeight="1" x14ac:dyDescent="0.25">
      <c r="A73" s="103" t="s">
        <v>80</v>
      </c>
      <c r="B73" s="103"/>
      <c r="C73" s="13" t="s">
        <v>187</v>
      </c>
      <c r="D73" s="20" t="s">
        <v>290</v>
      </c>
      <c r="H73" s="16"/>
      <c r="I73" s="16" t="s">
        <v>562</v>
      </c>
      <c r="K73" s="20" t="s">
        <v>220</v>
      </c>
      <c r="L73" s="20" t="s">
        <v>187</v>
      </c>
    </row>
    <row r="74" spans="1:12" ht="26.25" customHeight="1" x14ac:dyDescent="0.25">
      <c r="A74" s="103" t="s">
        <v>81</v>
      </c>
      <c r="B74" s="103"/>
      <c r="C74" s="13" t="s">
        <v>187</v>
      </c>
      <c r="D74" s="20" t="s">
        <v>290</v>
      </c>
      <c r="H74" s="16"/>
      <c r="I74" s="16" t="s">
        <v>596</v>
      </c>
      <c r="K74" s="20" t="s">
        <v>220</v>
      </c>
      <c r="L74" s="20" t="s">
        <v>187</v>
      </c>
    </row>
    <row r="75" spans="1:12" ht="26.25" customHeight="1" x14ac:dyDescent="0.25">
      <c r="A75" s="103" t="s">
        <v>82</v>
      </c>
      <c r="B75" s="103"/>
      <c r="C75" s="13" t="s">
        <v>187</v>
      </c>
      <c r="D75" s="20" t="s">
        <v>290</v>
      </c>
      <c r="H75" s="16"/>
      <c r="I75" s="16" t="s">
        <v>563</v>
      </c>
      <c r="K75" s="20" t="s">
        <v>220</v>
      </c>
      <c r="L75" s="20" t="s">
        <v>187</v>
      </c>
    </row>
    <row r="76" spans="1:12" ht="26.25" customHeight="1" x14ac:dyDescent="0.25">
      <c r="A76" s="103" t="s">
        <v>83</v>
      </c>
      <c r="B76" s="103"/>
      <c r="C76" s="13" t="s">
        <v>187</v>
      </c>
      <c r="D76" s="20" t="s">
        <v>290</v>
      </c>
      <c r="H76" s="16"/>
      <c r="I76" s="16" t="s">
        <v>563</v>
      </c>
      <c r="K76" s="20" t="s">
        <v>220</v>
      </c>
      <c r="L76" s="20" t="s">
        <v>187</v>
      </c>
    </row>
    <row r="77" spans="1:12" ht="26.25" customHeight="1" x14ac:dyDescent="0.25">
      <c r="A77" s="103" t="s">
        <v>84</v>
      </c>
      <c r="B77" s="103"/>
      <c r="C77" s="13" t="s">
        <v>187</v>
      </c>
      <c r="D77" s="20" t="s">
        <v>290</v>
      </c>
      <c r="E77" s="20" t="s">
        <v>187</v>
      </c>
      <c r="F77" s="20">
        <v>1</v>
      </c>
      <c r="G77" s="16" t="s">
        <v>412</v>
      </c>
      <c r="H77" s="16"/>
      <c r="I77" s="16" t="s">
        <v>564</v>
      </c>
      <c r="K77" s="20" t="s">
        <v>220</v>
      </c>
      <c r="L77" s="20" t="s">
        <v>187</v>
      </c>
    </row>
    <row r="78" spans="1:12" ht="26.25" customHeight="1" x14ac:dyDescent="0.25">
      <c r="A78" s="103" t="s">
        <v>85</v>
      </c>
      <c r="B78" s="103"/>
      <c r="C78" s="13"/>
      <c r="D78" s="20" t="s">
        <v>293</v>
      </c>
      <c r="H78" s="16"/>
      <c r="I78" s="16"/>
    </row>
    <row r="79" spans="1:12" ht="26.25" customHeight="1" x14ac:dyDescent="0.25">
      <c r="A79" s="103" t="s">
        <v>86</v>
      </c>
      <c r="B79" s="103"/>
      <c r="C79" s="13" t="s">
        <v>187</v>
      </c>
      <c r="D79" s="20" t="s">
        <v>290</v>
      </c>
      <c r="E79" s="20" t="s">
        <v>187</v>
      </c>
      <c r="F79" s="20">
        <v>45</v>
      </c>
      <c r="G79" s="16" t="s">
        <v>413</v>
      </c>
      <c r="H79" s="16"/>
      <c r="I79" s="16" t="s">
        <v>565</v>
      </c>
      <c r="K79" s="20" t="s">
        <v>220</v>
      </c>
      <c r="L79" s="20" t="s">
        <v>187</v>
      </c>
    </row>
    <row r="80" spans="1:12" ht="26.25" customHeight="1" x14ac:dyDescent="0.25">
      <c r="A80" s="103" t="s">
        <v>87</v>
      </c>
      <c r="B80" s="103"/>
      <c r="C80" s="13" t="s">
        <v>187</v>
      </c>
      <c r="D80" s="20" t="s">
        <v>290</v>
      </c>
      <c r="H80" s="16"/>
      <c r="I80" s="16" t="s">
        <v>597</v>
      </c>
      <c r="K80" s="20" t="s">
        <v>220</v>
      </c>
      <c r="L80" s="20" t="s">
        <v>187</v>
      </c>
    </row>
    <row r="81" spans="1:12" ht="26.25" customHeight="1" x14ac:dyDescent="0.25">
      <c r="A81" s="103" t="s">
        <v>88</v>
      </c>
      <c r="B81" s="103"/>
      <c r="C81" s="13" t="s">
        <v>187</v>
      </c>
      <c r="D81" s="20" t="s">
        <v>290</v>
      </c>
      <c r="H81" s="16"/>
      <c r="I81" s="16" t="s">
        <v>597</v>
      </c>
      <c r="K81" s="20" t="s">
        <v>220</v>
      </c>
      <c r="L81" s="20" t="s">
        <v>187</v>
      </c>
    </row>
    <row r="82" spans="1:12" ht="26.25" customHeight="1" x14ac:dyDescent="0.25">
      <c r="A82" s="103" t="s">
        <v>89</v>
      </c>
      <c r="B82" s="103"/>
      <c r="C82" s="13" t="s">
        <v>187</v>
      </c>
      <c r="D82" s="20" t="s">
        <v>290</v>
      </c>
      <c r="H82" s="16"/>
      <c r="I82" s="16" t="s">
        <v>566</v>
      </c>
      <c r="K82" s="20" t="s">
        <v>220</v>
      </c>
      <c r="L82" s="20" t="s">
        <v>187</v>
      </c>
    </row>
    <row r="83" spans="1:12" ht="26.25" customHeight="1" x14ac:dyDescent="0.25">
      <c r="A83" s="103" t="s">
        <v>90</v>
      </c>
      <c r="B83" s="103"/>
      <c r="C83" s="13" t="s">
        <v>187</v>
      </c>
      <c r="D83" s="20" t="s">
        <v>290</v>
      </c>
      <c r="H83" s="16"/>
      <c r="I83" s="16" t="s">
        <v>567</v>
      </c>
      <c r="K83" s="20" t="s">
        <v>220</v>
      </c>
      <c r="L83" s="20" t="s">
        <v>187</v>
      </c>
    </row>
    <row r="84" spans="1:12" ht="26.25" customHeight="1" x14ac:dyDescent="0.25">
      <c r="A84" s="103" t="s">
        <v>91</v>
      </c>
      <c r="B84" s="103"/>
      <c r="C84" s="13" t="s">
        <v>187</v>
      </c>
      <c r="D84" s="20" t="s">
        <v>290</v>
      </c>
      <c r="H84" s="16"/>
      <c r="I84" s="16" t="s">
        <v>568</v>
      </c>
      <c r="K84" s="20" t="s">
        <v>220</v>
      </c>
      <c r="L84" s="20" t="s">
        <v>187</v>
      </c>
    </row>
    <row r="85" spans="1:12" ht="26.25" customHeight="1" x14ac:dyDescent="0.25">
      <c r="A85" s="103" t="s">
        <v>92</v>
      </c>
      <c r="B85" s="103"/>
      <c r="C85" s="13" t="s">
        <v>187</v>
      </c>
      <c r="D85" s="20" t="s">
        <v>290</v>
      </c>
      <c r="H85" s="16"/>
      <c r="I85" s="16" t="s">
        <v>569</v>
      </c>
      <c r="K85" s="20" t="s">
        <v>220</v>
      </c>
      <c r="L85" s="20" t="s">
        <v>187</v>
      </c>
    </row>
    <row r="86" spans="1:12" ht="26.25" customHeight="1" x14ac:dyDescent="0.25">
      <c r="A86" s="103" t="s">
        <v>93</v>
      </c>
      <c r="B86" s="103"/>
      <c r="C86" s="13" t="s">
        <v>187</v>
      </c>
      <c r="D86" s="20" t="s">
        <v>290</v>
      </c>
      <c r="H86" s="16"/>
      <c r="I86" s="16" t="s">
        <v>570</v>
      </c>
      <c r="K86" s="20" t="s">
        <v>220</v>
      </c>
      <c r="L86" s="20" t="s">
        <v>187</v>
      </c>
    </row>
    <row r="87" spans="1:12" ht="26.25" customHeight="1" x14ac:dyDescent="0.25">
      <c r="A87" s="103" t="s">
        <v>94</v>
      </c>
      <c r="B87" s="103"/>
      <c r="C87" s="13" t="s">
        <v>187</v>
      </c>
      <c r="D87" s="20" t="s">
        <v>290</v>
      </c>
      <c r="H87" s="16"/>
      <c r="I87" s="16" t="s">
        <v>570</v>
      </c>
      <c r="K87" s="20" t="s">
        <v>220</v>
      </c>
      <c r="L87" s="20" t="s">
        <v>187</v>
      </c>
    </row>
    <row r="88" spans="1:12" ht="26.25" customHeight="1" x14ac:dyDescent="0.25">
      <c r="A88" s="103" t="s">
        <v>95</v>
      </c>
      <c r="B88" s="103"/>
      <c r="C88" s="13" t="s">
        <v>187</v>
      </c>
      <c r="D88" s="20" t="s">
        <v>290</v>
      </c>
      <c r="H88" s="16"/>
      <c r="I88" s="16" t="s">
        <v>570</v>
      </c>
      <c r="K88" s="20" t="s">
        <v>220</v>
      </c>
      <c r="L88" s="20" t="s">
        <v>187</v>
      </c>
    </row>
    <row r="89" spans="1:12" ht="26.25" customHeight="1" x14ac:dyDescent="0.25">
      <c r="A89" s="103" t="s">
        <v>96</v>
      </c>
      <c r="B89" s="103"/>
      <c r="C89" s="13" t="s">
        <v>187</v>
      </c>
      <c r="D89" s="20" t="s">
        <v>290</v>
      </c>
      <c r="H89" s="16"/>
      <c r="I89" s="16" t="s">
        <v>571</v>
      </c>
      <c r="K89" s="20" t="s">
        <v>220</v>
      </c>
      <c r="L89" s="20" t="s">
        <v>187</v>
      </c>
    </row>
    <row r="90" spans="1:12" ht="26.25" customHeight="1" x14ac:dyDescent="0.25">
      <c r="A90" s="103" t="s">
        <v>97</v>
      </c>
      <c r="B90" s="103"/>
      <c r="C90" s="13" t="s">
        <v>187</v>
      </c>
      <c r="D90" s="20" t="s">
        <v>290</v>
      </c>
      <c r="E90" s="20" t="s">
        <v>187</v>
      </c>
      <c r="F90" s="20">
        <v>30</v>
      </c>
      <c r="G90" s="16" t="s">
        <v>414</v>
      </c>
      <c r="H90" s="16"/>
      <c r="I90" s="16" t="s">
        <v>572</v>
      </c>
      <c r="K90" s="20" t="s">
        <v>220</v>
      </c>
      <c r="L90" s="20" t="s">
        <v>187</v>
      </c>
    </row>
    <row r="91" spans="1:12" ht="26.25" customHeight="1" x14ac:dyDescent="0.25">
      <c r="A91" s="103" t="s">
        <v>98</v>
      </c>
      <c r="B91" s="103"/>
      <c r="C91" s="13" t="s">
        <v>187</v>
      </c>
      <c r="D91" s="20" t="s">
        <v>290</v>
      </c>
      <c r="E91" s="20" t="s">
        <v>187</v>
      </c>
      <c r="F91" s="20">
        <v>30</v>
      </c>
      <c r="G91" s="16" t="s">
        <v>414</v>
      </c>
      <c r="H91" s="16"/>
      <c r="I91" s="16" t="s">
        <v>573</v>
      </c>
      <c r="K91" s="20" t="s">
        <v>220</v>
      </c>
      <c r="L91" s="20" t="s">
        <v>187</v>
      </c>
    </row>
    <row r="92" spans="1:12" ht="26.25" customHeight="1" x14ac:dyDescent="0.25">
      <c r="A92" s="103" t="s">
        <v>99</v>
      </c>
      <c r="B92" s="103"/>
      <c r="C92" s="13" t="s">
        <v>187</v>
      </c>
      <c r="D92" s="20" t="s">
        <v>290</v>
      </c>
      <c r="E92" s="20" t="s">
        <v>187</v>
      </c>
      <c r="F92" s="20">
        <v>30</v>
      </c>
      <c r="G92" s="16" t="s">
        <v>414</v>
      </c>
      <c r="H92" s="16"/>
      <c r="I92" s="16" t="s">
        <v>573</v>
      </c>
      <c r="K92" s="20" t="s">
        <v>220</v>
      </c>
      <c r="L92" s="20" t="s">
        <v>187</v>
      </c>
    </row>
    <row r="93" spans="1:12" ht="26.25" customHeight="1" x14ac:dyDescent="0.25">
      <c r="A93" s="103" t="s">
        <v>100</v>
      </c>
      <c r="B93" s="103"/>
      <c r="C93" s="13" t="s">
        <v>187</v>
      </c>
      <c r="D93" s="20" t="s">
        <v>290</v>
      </c>
      <c r="H93" s="16"/>
      <c r="I93" s="16" t="s">
        <v>598</v>
      </c>
      <c r="K93" s="20" t="s">
        <v>220</v>
      </c>
      <c r="L93" s="20" t="s">
        <v>187</v>
      </c>
    </row>
    <row r="94" spans="1:12" ht="26.25" customHeight="1" x14ac:dyDescent="0.25">
      <c r="A94" s="103" t="s">
        <v>101</v>
      </c>
      <c r="B94" s="103"/>
      <c r="C94" s="13"/>
      <c r="D94" s="20" t="s">
        <v>293</v>
      </c>
      <c r="H94" s="16"/>
      <c r="I94" s="16"/>
    </row>
    <row r="95" spans="1:12" ht="26.25" customHeight="1" x14ac:dyDescent="0.25">
      <c r="A95" s="103" t="s">
        <v>102</v>
      </c>
      <c r="B95" s="103"/>
      <c r="C95" s="13" t="s">
        <v>187</v>
      </c>
      <c r="D95" s="20" t="s">
        <v>290</v>
      </c>
      <c r="H95" s="16"/>
      <c r="I95" s="16" t="s">
        <v>574</v>
      </c>
      <c r="K95" s="20" t="s">
        <v>220</v>
      </c>
      <c r="L95" s="20" t="s">
        <v>187</v>
      </c>
    </row>
    <row r="96" spans="1:12" ht="26.25" customHeight="1" x14ac:dyDescent="0.25">
      <c r="A96" s="103" t="s">
        <v>103</v>
      </c>
      <c r="B96" s="103"/>
      <c r="C96" s="13" t="s">
        <v>187</v>
      </c>
      <c r="D96" s="20" t="s">
        <v>290</v>
      </c>
      <c r="H96" s="16"/>
      <c r="I96" s="16" t="s">
        <v>599</v>
      </c>
      <c r="K96" s="20" t="s">
        <v>220</v>
      </c>
      <c r="L96" s="20" t="s">
        <v>187</v>
      </c>
    </row>
    <row r="97" spans="1:12" ht="26.25" customHeight="1" x14ac:dyDescent="0.25">
      <c r="A97" s="103" t="s">
        <v>104</v>
      </c>
      <c r="B97" s="103"/>
      <c r="C97" s="13"/>
      <c r="D97" s="20" t="s">
        <v>293</v>
      </c>
      <c r="H97" s="16"/>
      <c r="I97" s="16"/>
    </row>
    <row r="98" spans="1:12" ht="26.25" customHeight="1" x14ac:dyDescent="0.25">
      <c r="A98" s="103" t="s">
        <v>105</v>
      </c>
      <c r="B98" s="103"/>
      <c r="C98" s="13"/>
      <c r="D98" s="20" t="s">
        <v>293</v>
      </c>
      <c r="H98" s="16"/>
      <c r="I98" s="16"/>
    </row>
    <row r="99" spans="1:12" ht="26.25" customHeight="1" x14ac:dyDescent="0.25">
      <c r="A99" s="103" t="s">
        <v>106</v>
      </c>
      <c r="B99" s="103"/>
      <c r="C99" s="13" t="s">
        <v>187</v>
      </c>
      <c r="D99" s="20" t="s">
        <v>290</v>
      </c>
      <c r="H99" s="16"/>
      <c r="I99" s="16" t="s">
        <v>575</v>
      </c>
      <c r="K99" s="20" t="s">
        <v>220</v>
      </c>
      <c r="L99" s="20" t="s">
        <v>187</v>
      </c>
    </row>
    <row r="100" spans="1:12" ht="26.25" customHeight="1" x14ac:dyDescent="0.25">
      <c r="A100" s="103" t="s">
        <v>107</v>
      </c>
      <c r="B100" s="103"/>
      <c r="C100" s="13" t="s">
        <v>187</v>
      </c>
      <c r="D100" s="20" t="s">
        <v>290</v>
      </c>
      <c r="E100" s="20" t="s">
        <v>187</v>
      </c>
      <c r="F100" s="20">
        <v>1</v>
      </c>
      <c r="G100" s="16" t="s">
        <v>415</v>
      </c>
      <c r="H100" s="16"/>
      <c r="I100" s="16" t="s">
        <v>600</v>
      </c>
      <c r="K100" s="20" t="s">
        <v>220</v>
      </c>
      <c r="L100" s="20" t="s">
        <v>187</v>
      </c>
    </row>
    <row r="101" spans="1:12" ht="26.25" customHeight="1" x14ac:dyDescent="0.25">
      <c r="A101" s="103" t="s">
        <v>108</v>
      </c>
      <c r="B101" s="103"/>
      <c r="C101" s="13" t="s">
        <v>187</v>
      </c>
      <c r="D101" s="20" t="s">
        <v>290</v>
      </c>
      <c r="E101" s="20" t="s">
        <v>187</v>
      </c>
      <c r="F101" s="20">
        <v>1</v>
      </c>
      <c r="G101" s="16" t="s">
        <v>416</v>
      </c>
      <c r="H101" s="16"/>
      <c r="I101" s="16" t="s">
        <v>601</v>
      </c>
      <c r="K101" s="20" t="s">
        <v>220</v>
      </c>
      <c r="L101" s="20" t="s">
        <v>187</v>
      </c>
    </row>
    <row r="102" spans="1:12" ht="26.25" customHeight="1" x14ac:dyDescent="0.25">
      <c r="A102" s="103" t="s">
        <v>109</v>
      </c>
      <c r="B102" s="103"/>
      <c r="C102" s="13" t="s">
        <v>187</v>
      </c>
      <c r="D102" s="20" t="s">
        <v>293</v>
      </c>
      <c r="G102" s="16"/>
      <c r="H102" s="16"/>
      <c r="I102" s="16"/>
      <c r="J102" s="20" t="s">
        <v>336</v>
      </c>
    </row>
    <row r="103" spans="1:12" ht="26.25" customHeight="1" x14ac:dyDescent="0.25">
      <c r="A103" s="103" t="s">
        <v>110</v>
      </c>
      <c r="B103" s="103"/>
      <c r="C103" s="13" t="s">
        <v>187</v>
      </c>
      <c r="D103" s="20" t="s">
        <v>290</v>
      </c>
      <c r="E103" s="20" t="s">
        <v>187</v>
      </c>
      <c r="F103" s="20">
        <v>30</v>
      </c>
      <c r="G103" s="16" t="s">
        <v>414</v>
      </c>
      <c r="H103" s="16"/>
      <c r="I103" s="16" t="s">
        <v>573</v>
      </c>
      <c r="K103" s="20" t="s">
        <v>220</v>
      </c>
      <c r="L103" s="20" t="s">
        <v>187</v>
      </c>
    </row>
    <row r="104" spans="1:12" ht="26.25" customHeight="1" x14ac:dyDescent="0.25">
      <c r="A104" s="103" t="s">
        <v>111</v>
      </c>
      <c r="B104" s="103"/>
      <c r="C104" s="13" t="s">
        <v>187</v>
      </c>
      <c r="D104" s="20" t="s">
        <v>290</v>
      </c>
      <c r="E104" s="20" t="s">
        <v>187</v>
      </c>
      <c r="F104" s="20">
        <v>30</v>
      </c>
      <c r="G104" s="16" t="s">
        <v>414</v>
      </c>
      <c r="H104" s="16"/>
      <c r="I104" s="16" t="s">
        <v>573</v>
      </c>
      <c r="K104" s="20" t="s">
        <v>220</v>
      </c>
      <c r="L104" s="20" t="s">
        <v>187</v>
      </c>
    </row>
    <row r="105" spans="1:12" ht="26.25" customHeight="1" x14ac:dyDescent="0.25">
      <c r="A105" s="103" t="s">
        <v>112</v>
      </c>
      <c r="B105" s="103"/>
      <c r="C105" s="13" t="s">
        <v>187</v>
      </c>
      <c r="D105" s="20" t="s">
        <v>290</v>
      </c>
      <c r="H105" s="16"/>
      <c r="I105" s="16"/>
      <c r="K105" s="20" t="s">
        <v>220</v>
      </c>
      <c r="L105" s="20" t="s">
        <v>187</v>
      </c>
    </row>
    <row r="106" spans="1:12" ht="26.25" customHeight="1" x14ac:dyDescent="0.25">
      <c r="A106" s="103" t="s">
        <v>113</v>
      </c>
      <c r="B106" s="103"/>
      <c r="C106" s="13" t="s">
        <v>187</v>
      </c>
      <c r="D106" s="20" t="s">
        <v>290</v>
      </c>
      <c r="H106" s="16"/>
      <c r="I106" s="16"/>
      <c r="K106" s="20" t="s">
        <v>220</v>
      </c>
      <c r="L106" s="20" t="s">
        <v>187</v>
      </c>
    </row>
    <row r="107" spans="1:12" ht="26.25" customHeight="1" x14ac:dyDescent="0.25">
      <c r="A107" s="103" t="s">
        <v>114</v>
      </c>
      <c r="B107" s="103"/>
      <c r="C107" s="13" t="s">
        <v>187</v>
      </c>
      <c r="D107" s="20" t="s">
        <v>290</v>
      </c>
      <c r="H107" s="16"/>
      <c r="I107" s="16"/>
      <c r="K107" s="20" t="s">
        <v>220</v>
      </c>
      <c r="L107" s="20" t="s">
        <v>187</v>
      </c>
    </row>
    <row r="108" spans="1:12" ht="26.25" customHeight="1" x14ac:dyDescent="0.25">
      <c r="A108" s="103" t="s">
        <v>115</v>
      </c>
      <c r="B108" s="103"/>
      <c r="C108" s="13" t="s">
        <v>187</v>
      </c>
      <c r="D108" s="20" t="s">
        <v>293</v>
      </c>
      <c r="H108" s="16"/>
      <c r="I108" s="16"/>
      <c r="J108" s="20" t="s">
        <v>336</v>
      </c>
    </row>
    <row r="109" spans="1:12" ht="26.25" customHeight="1" x14ac:dyDescent="0.25">
      <c r="A109" s="103" t="s">
        <v>116</v>
      </c>
      <c r="B109" s="103"/>
      <c r="C109" s="13"/>
      <c r="D109" s="20" t="s">
        <v>293</v>
      </c>
      <c r="H109" s="16"/>
      <c r="I109" s="16"/>
    </row>
    <row r="110" spans="1:12" ht="26.25" customHeight="1" x14ac:dyDescent="0.25">
      <c r="A110" s="103" t="s">
        <v>117</v>
      </c>
      <c r="B110" s="103"/>
      <c r="C110" s="13" t="s">
        <v>187</v>
      </c>
      <c r="D110" s="20" t="s">
        <v>293</v>
      </c>
      <c r="H110" s="16"/>
      <c r="I110" s="16"/>
      <c r="J110" s="20" t="s">
        <v>336</v>
      </c>
    </row>
    <row r="111" spans="1:12" ht="26.25" customHeight="1" x14ac:dyDescent="0.25">
      <c r="A111" s="103" t="s">
        <v>118</v>
      </c>
      <c r="B111" s="103"/>
      <c r="C111" s="13"/>
      <c r="D111" s="20" t="s">
        <v>293</v>
      </c>
      <c r="H111" s="16"/>
      <c r="I111" s="16"/>
    </row>
    <row r="112" spans="1:12" ht="26.25" customHeight="1" x14ac:dyDescent="0.25">
      <c r="A112" s="103" t="s">
        <v>119</v>
      </c>
      <c r="B112" s="103"/>
      <c r="C112" s="13"/>
      <c r="D112" s="20" t="s">
        <v>293</v>
      </c>
      <c r="H112" s="16"/>
      <c r="I112" s="16"/>
    </row>
    <row r="113" spans="1:12" ht="26.25" customHeight="1" x14ac:dyDescent="0.25">
      <c r="A113" s="103" t="s">
        <v>120</v>
      </c>
      <c r="B113" s="103"/>
      <c r="C113" s="13"/>
      <c r="D113" s="20" t="s">
        <v>293</v>
      </c>
      <c r="H113" s="16"/>
      <c r="I113" s="16"/>
    </row>
    <row r="114" spans="1:12" ht="26.25" customHeight="1" x14ac:dyDescent="0.25">
      <c r="A114" s="103" t="s">
        <v>121</v>
      </c>
      <c r="B114" s="103"/>
      <c r="C114" s="13"/>
      <c r="D114" s="20" t="s">
        <v>293</v>
      </c>
      <c r="H114" s="16"/>
      <c r="I114" s="16"/>
    </row>
    <row r="115" spans="1:12" ht="26.25" customHeight="1" x14ac:dyDescent="0.25">
      <c r="A115" s="103" t="s">
        <v>122</v>
      </c>
      <c r="B115" s="103"/>
      <c r="C115" s="13" t="s">
        <v>187</v>
      </c>
      <c r="D115" s="20" t="s">
        <v>290</v>
      </c>
      <c r="H115" s="16"/>
      <c r="I115" s="16" t="s">
        <v>576</v>
      </c>
      <c r="K115" s="20" t="s">
        <v>220</v>
      </c>
      <c r="L115" s="20" t="s">
        <v>187</v>
      </c>
    </row>
    <row r="116" spans="1:12" ht="26.25" customHeight="1" x14ac:dyDescent="0.25">
      <c r="A116" s="103" t="s">
        <v>123</v>
      </c>
      <c r="B116" s="103"/>
      <c r="C116" s="13"/>
      <c r="D116" s="20" t="s">
        <v>293</v>
      </c>
      <c r="H116" s="16"/>
      <c r="I116" s="16"/>
    </row>
    <row r="117" spans="1:12" ht="26.25" customHeight="1" x14ac:dyDescent="0.25">
      <c r="A117" s="103" t="s">
        <v>124</v>
      </c>
      <c r="B117" s="103"/>
      <c r="C117" s="13" t="s">
        <v>187</v>
      </c>
      <c r="D117" s="20" t="s">
        <v>290</v>
      </c>
      <c r="H117" s="16"/>
      <c r="I117" s="16" t="s">
        <v>577</v>
      </c>
      <c r="K117" s="20" t="s">
        <v>220</v>
      </c>
      <c r="L117" s="20" t="s">
        <v>187</v>
      </c>
    </row>
    <row r="118" spans="1:12" ht="26.25" customHeight="1" x14ac:dyDescent="0.25">
      <c r="A118" s="103" t="s">
        <v>125</v>
      </c>
      <c r="B118" s="103"/>
      <c r="C118" s="13" t="s">
        <v>187</v>
      </c>
      <c r="D118" s="20" t="s">
        <v>290</v>
      </c>
      <c r="H118" s="16" t="s">
        <v>578</v>
      </c>
      <c r="I118" s="16" t="s">
        <v>579</v>
      </c>
      <c r="K118" s="20" t="s">
        <v>220</v>
      </c>
      <c r="L118" s="20" t="s">
        <v>187</v>
      </c>
    </row>
    <row r="119" spans="1:12" ht="26.25" customHeight="1" x14ac:dyDescent="0.25">
      <c r="A119" s="103" t="s">
        <v>126</v>
      </c>
      <c r="B119" s="103"/>
      <c r="C119" s="13" t="s">
        <v>187</v>
      </c>
      <c r="D119" s="20" t="s">
        <v>290</v>
      </c>
      <c r="H119" s="16"/>
      <c r="I119" s="16" t="s">
        <v>580</v>
      </c>
      <c r="K119" s="20" t="s">
        <v>220</v>
      </c>
      <c r="L119" s="20" t="s">
        <v>187</v>
      </c>
    </row>
    <row r="120" spans="1:12" ht="26.25" customHeight="1" x14ac:dyDescent="0.25">
      <c r="A120" s="103" t="s">
        <v>127</v>
      </c>
      <c r="B120" s="103"/>
      <c r="C120" s="13" t="s">
        <v>187</v>
      </c>
      <c r="D120" s="20" t="s">
        <v>290</v>
      </c>
      <c r="H120" s="16"/>
      <c r="I120" s="16" t="s">
        <v>581</v>
      </c>
      <c r="K120" s="20" t="s">
        <v>220</v>
      </c>
      <c r="L120" s="20" t="s">
        <v>187</v>
      </c>
    </row>
    <row r="121" spans="1:12" ht="26.25" customHeight="1" x14ac:dyDescent="0.25">
      <c r="A121" s="103" t="s">
        <v>128</v>
      </c>
      <c r="B121" s="103"/>
      <c r="C121" s="13" t="s">
        <v>187</v>
      </c>
      <c r="D121" s="20" t="s">
        <v>290</v>
      </c>
      <c r="H121" s="16"/>
      <c r="I121" s="16" t="s">
        <v>602</v>
      </c>
      <c r="K121" s="20" t="s">
        <v>220</v>
      </c>
      <c r="L121" s="20" t="s">
        <v>187</v>
      </c>
    </row>
    <row r="122" spans="1:12" ht="26.25" customHeight="1" x14ac:dyDescent="0.25">
      <c r="A122" s="103" t="s">
        <v>129</v>
      </c>
      <c r="B122" s="103"/>
      <c r="C122" s="13" t="s">
        <v>187</v>
      </c>
      <c r="D122" s="20" t="s">
        <v>290</v>
      </c>
      <c r="H122" s="16"/>
      <c r="I122" s="16" t="s">
        <v>603</v>
      </c>
      <c r="K122" s="20" t="s">
        <v>220</v>
      </c>
      <c r="L122" s="20" t="s">
        <v>187</v>
      </c>
    </row>
    <row r="123" spans="1:12" ht="26.25" customHeight="1" x14ac:dyDescent="0.25">
      <c r="A123" s="103" t="s">
        <v>130</v>
      </c>
      <c r="B123" s="103"/>
      <c r="C123" s="13" t="s">
        <v>187</v>
      </c>
      <c r="D123" s="20" t="s">
        <v>290</v>
      </c>
      <c r="H123" s="16"/>
      <c r="I123" s="16" t="s">
        <v>580</v>
      </c>
      <c r="K123" s="20" t="s">
        <v>220</v>
      </c>
      <c r="L123" s="20" t="s">
        <v>187</v>
      </c>
    </row>
    <row r="124" spans="1:12" ht="26.25" customHeight="1" x14ac:dyDescent="0.25">
      <c r="A124" s="103" t="s">
        <v>131</v>
      </c>
      <c r="B124" s="103"/>
      <c r="C124" s="13" t="s">
        <v>187</v>
      </c>
      <c r="D124" s="20" t="s">
        <v>290</v>
      </c>
      <c r="H124" s="16"/>
      <c r="I124" s="16" t="s">
        <v>582</v>
      </c>
      <c r="K124" s="20" t="s">
        <v>220</v>
      </c>
      <c r="L124" s="20" t="s">
        <v>187</v>
      </c>
    </row>
    <row r="125" spans="1:12" ht="26.25" customHeight="1" x14ac:dyDescent="0.25">
      <c r="A125" s="103" t="s">
        <v>132</v>
      </c>
      <c r="B125" s="103"/>
      <c r="C125" s="13" t="s">
        <v>187</v>
      </c>
      <c r="D125" s="20" t="s">
        <v>290</v>
      </c>
      <c r="E125" s="20" t="s">
        <v>187</v>
      </c>
      <c r="F125" s="20">
        <v>6</v>
      </c>
      <c r="G125" s="16" t="s">
        <v>414</v>
      </c>
      <c r="H125" s="16"/>
      <c r="I125" s="16" t="s">
        <v>583</v>
      </c>
      <c r="K125" s="20" t="s">
        <v>220</v>
      </c>
      <c r="L125" s="20" t="s">
        <v>187</v>
      </c>
    </row>
    <row r="126" spans="1:12" ht="26.25" customHeight="1" x14ac:dyDescent="0.25">
      <c r="A126" s="103" t="s">
        <v>133</v>
      </c>
      <c r="B126" s="103"/>
      <c r="C126" s="13" t="s">
        <v>187</v>
      </c>
      <c r="D126" s="20" t="s">
        <v>290</v>
      </c>
      <c r="H126" s="16"/>
      <c r="I126" s="16" t="s">
        <v>584</v>
      </c>
      <c r="K126" s="20" t="s">
        <v>220</v>
      </c>
      <c r="L126" s="20" t="s">
        <v>187</v>
      </c>
    </row>
    <row r="127" spans="1:12" ht="26.25" customHeight="1" x14ac:dyDescent="0.25">
      <c r="A127" s="103" t="s">
        <v>554</v>
      </c>
      <c r="B127" s="103"/>
      <c r="C127" s="13"/>
      <c r="D127" s="20" t="s">
        <v>290</v>
      </c>
      <c r="H127" s="16"/>
      <c r="I127" s="16"/>
      <c r="J127" s="20" t="s">
        <v>323</v>
      </c>
      <c r="K127" s="20" t="s">
        <v>220</v>
      </c>
      <c r="L127" s="20" t="s">
        <v>187</v>
      </c>
    </row>
    <row r="128" spans="1:12" ht="26.25" customHeight="1" x14ac:dyDescent="0.25">
      <c r="A128" s="103" t="s">
        <v>606</v>
      </c>
      <c r="B128" s="103"/>
      <c r="C128" s="13"/>
      <c r="D128" s="20" t="s">
        <v>290</v>
      </c>
      <c r="H128" s="16"/>
      <c r="I128" s="16"/>
      <c r="J128" s="20" t="s">
        <v>410</v>
      </c>
      <c r="K128" s="20" t="s">
        <v>220</v>
      </c>
      <c r="L128"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8">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80:B80"/>
    <mergeCell ref="A106:B106"/>
    <mergeCell ref="A95:B95"/>
    <mergeCell ref="A96:B96"/>
    <mergeCell ref="A97:B97"/>
    <mergeCell ref="A98:B98"/>
    <mergeCell ref="A99:B99"/>
    <mergeCell ref="A100:B100"/>
    <mergeCell ref="A101:B101"/>
    <mergeCell ref="A102:B102"/>
    <mergeCell ref="A103:B103"/>
    <mergeCell ref="A104:B104"/>
    <mergeCell ref="A105:B105"/>
    <mergeCell ref="A81:B81"/>
    <mergeCell ref="A94:B94"/>
    <mergeCell ref="A83:B83"/>
    <mergeCell ref="A84:B84"/>
    <mergeCell ref="A85:B85"/>
    <mergeCell ref="A86:B86"/>
    <mergeCell ref="A87:B87"/>
    <mergeCell ref="A88:B88"/>
    <mergeCell ref="A89:B89"/>
    <mergeCell ref="A90:B90"/>
    <mergeCell ref="A91:B91"/>
    <mergeCell ref="A92:B92"/>
    <mergeCell ref="A93:B93"/>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58:C58"/>
    <mergeCell ref="A128:B128"/>
    <mergeCell ref="D58:J58"/>
    <mergeCell ref="K58:L58"/>
    <mergeCell ref="A127:B127"/>
    <mergeCell ref="A6:F6"/>
    <mergeCell ref="G6:U6"/>
    <mergeCell ref="A82:B82"/>
    <mergeCell ref="A71:B71"/>
    <mergeCell ref="A72:B72"/>
    <mergeCell ref="A73:B73"/>
    <mergeCell ref="A74:B74"/>
    <mergeCell ref="A75:B75"/>
    <mergeCell ref="A76:B76"/>
    <mergeCell ref="A77:B77"/>
    <mergeCell ref="A78:B78"/>
    <mergeCell ref="A79:B79"/>
  </mergeCells>
  <dataValidations count="43">
    <dataValidation allowBlank="1" showInputMessage="1" showErrorMessage="1" promptTitle="Required if Stand Alone Dental:" prompt="Stand Alone Dental Only; Enter the percentage amount of the EHB Apportionment for Pediatric Dental" sqref="V8:V57" xr:uid="{B141CAA7-F43A-44F7-AFB4-4B908DEA614E}"/>
    <dataValidation allowBlank="1" showInputMessage="1" showErrorMessage="1" promptTitle="Required if Individual Market:" prompt="Plan Attributes; Enter EHB as a Percent Premium that matches the plan Unified Rate Review Submission value." sqref="U8:U57" xr:uid="{4A331639-15FE-428F-8511-9EF3E4AE19E3}"/>
    <dataValidation type="date" operator="greaterThan" allowBlank="1" showInputMessage="1" showErrorMessage="1" errorTitle="Invalid" error="Enter a date in mm/dd/yyyy format" promptTitle="Required if On the Exchange:" prompt="Plan Dates; Enter the Plan Effective Date in mm/dd/yyyy format" sqref="X8:X57" xr:uid="{A7EB2C5A-F936-44DD-9725-4A6557026D04}">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8" xr:uid="{4290CC32-5A39-4994-BB35-DE10108F0380}">
      <formula1>EHB</formula1>
    </dataValidation>
    <dataValidation allowBlank="1" showInputMessage="1" showErrorMessage="1" promptTitle="Optional:" prompt="General Information; Enter any Explanations (text field)." sqref="I60:I128" xr:uid="{D42B3969-0211-49A9-8193-2BEE67F9B96A}"/>
    <dataValidation allowBlank="1" showInputMessage="1" showErrorMessage="1" promptTitle="Optional:" prompt="General Information; Enter any benefit level Exclusions." sqref="H60:H128" xr:uid="{8701239F-A456-43D9-AE6D-E5E0A6ADA6F1}"/>
    <dataValidation type="whole" operator="greaterThan" allowBlank="1" showInputMessage="1" showErrorMessage="1" errorTitle="Invalid" error="Enter a positive whole number" promptTitle="Required if Quant. Limit Yes:" prompt="General Information; If Quantitative Limit is Yes, enter the numerical limit" sqref="F60:F128" xr:uid="{A06F4094-65BB-4B0D-95E7-DB7DF679D5C6}">
      <formula1>0</formula1>
    </dataValidation>
    <dataValidation allowBlank="1" showInputMessage="1" showErrorMessage="1" promptTitle="Required if Out Service Area Yes" prompt="Geographic Coverage; If Out of Service Area Coverage is Yes, enter description of the coverage." sqref="AC8:AC57" xr:uid="{7874D513-30AD-4351-B922-793166ACF5A5}"/>
    <dataValidation allowBlank="1" showInputMessage="1" showErrorMessage="1" promptTitle="Required if Out Country Yes" prompt="Geographic Coverage; If Out of Country Coverage is Yes, enter description of the coverage." sqref="AA8:AA57" xr:uid="{54963DB0-A3F0-4FE4-AE3C-3BFD91618778}"/>
    <dataValidation type="date" operator="greaterThan" allowBlank="1" showInputMessage="1" showErrorMessage="1" errorTitle="Invalid" error="Enter a date in mm/dd/yyyy format" promptTitle="Optional" prompt="Plan Dates; Enter the Plan Expiration Date in mm/dd/yyyy format" sqref="Y8:Y57" xr:uid="{9950026A-7F1F-4ADC-AC5B-102ADF677753}">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9A6D48BF-01B7-4934-BF79-EB13641F2F21}">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ADE7738F-93B8-4E2B-91A8-E0673FD12C1A}">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AAF70C1E-B616-464F-ADB9-247F7A1E0D59}">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1EB0D960-4044-4001-BE47-631AF015C0FE}">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B66F3532-00F0-4BF6-A6B7-29E11581D50F}">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C3ADF0E7-897E-4188-8135-DC465B0D7F0A}">
      <formula1>10</formula1>
    </dataValidation>
    <dataValidation allowBlank="1" showInputMessage="1" showErrorMessage="1" promptTitle="Required:" prompt="Plan Identifiers; Enter the Plan Marketing Name" sqref="B8:B57" xr:uid="{53FBB8A6-1811-48C1-9A4E-FE9B83492DF6}"/>
    <dataValidation type="textLength" operator="equal" allowBlank="1" showInputMessage="1" showErrorMessage="1" errorTitle="Invalid" error="Enter a 14-character Plan ID" promptTitle="Required:" prompt="Plan Identifiers; Enter the 14-character HIOS Plan ID (Standard Component)" sqref="A8:A57" xr:uid="{D110570F-1AD4-4F34-B269-A1C7017F16B8}">
      <formula1>14</formula1>
    </dataValidation>
    <dataValidation allowBlank="1" showInputMessage="1" showErrorMessage="1" promptTitle="Required:" prompt="Enter the HIOS Issuer ID" sqref="B2" xr:uid="{66696968-01A7-48D3-9FDA-ED6ACA2DB272}"/>
    <dataValidation allowBlank="1" showInputMessage="1" showErrorMessage="1" promptTitle="Optional:" prompt="Plan Attributes; Enter any Plan Level Exclusions" sqref="N8:N57" xr:uid="{3DF63D8A-A7E3-4407-B97D-8339D68CCDF1}"/>
    <dataValidation type="list" allowBlank="1" showInputMessage="1" showErrorMessage="1" errorTitle="Invalid" error="Select from list" promptTitle="Required:" prompt="Select the Issuer State" sqref="B3" xr:uid="{717A29B4-65CB-4EEE-94AF-87987E9ED85D}">
      <formula1>States</formula1>
    </dataValidation>
    <dataValidation type="list" allowBlank="1" showInputMessage="1" showErrorMessage="1" errorTitle="Invalid" error="Select from list" promptTitle="Required:" prompt="Select the Market Coverage" sqref="B4" xr:uid="{92EF3E9F-1F6D-4541-9B0F-D391BB78EE32}">
      <formula1>Market</formula1>
    </dataValidation>
    <dataValidation type="list" allowBlank="1" showInputMessage="1" showErrorMessage="1" errorTitle="Invalid" error="Select from list" promptTitle="Required:" prompt="Select if this is a Dental Only Package" sqref="B5" xr:uid="{93696D1B-5A11-41C8-AD2C-2A4ADDB4CA59}">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FCEF06D6-C97B-4BC7-A20D-CAFC1CE879DC}">
      <formula1>New</formula1>
    </dataValidation>
    <dataValidation type="list" allowBlank="1" showInputMessage="1" showErrorMessage="1" errorTitle="Invalid" error="Select from list" promptTitle="Required:" prompt="Plan Attributes; Select the Plan Type" sqref="H8:H57" xr:uid="{630777C7-328A-4563-98C7-41F7D76346A5}">
      <formula1>PlanType</formula1>
    </dataValidation>
    <dataValidation type="list" allowBlank="1" showInputMessage="1" showErrorMessage="1" errorTitle="Invalid" error="Select from list" promptTitle="Required:" prompt="Plan Attributes; Select the Design Type" sqref="J8:J57" xr:uid="{7C945D60-DD9E-4BD0-9E8D-4E9611F919C4}">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5F7AC0C8-AFCA-4D74-9F49-F96A8FDA4A27}">
      <formula1>YesNo</formula1>
    </dataValidation>
    <dataValidation type="list" allowBlank="1" showInputMessage="1" showErrorMessage="1" errorTitle="Invalid" error="Select from list" promptTitle="Required:" prompt="Plan Attributes; Is this a QHP Plan or a Non-QHP Plan?" sqref="L8:L57" xr:uid="{ED230DBE-B4B1-41C4-A7D1-CDFD1BC2041C}">
      <formula1>QHP</formula1>
    </dataValidation>
    <dataValidation type="list" allowBlank="1" showInputMessage="1" showErrorMessage="1" errorTitle="Invalid" error="Select from list" promptTitle="Required:" prompt="Plan Attributes; Select Yes if a Notice is Required for Pregnancy, otherwise select No." sqref="M8:M57" xr:uid="{667C54CB-F322-4238-B699-2653FBB5B634}">
      <formula1>YesNo</formula1>
    </dataValidation>
    <dataValidation type="list" allowBlank="1" showInputMessage="1" showErrorMessage="1" promptTitle="Required:" prompt="Plan Attributes; Select Yes if this plan offers Composite Rating. Otherwise Select No" sqref="P8:P57" xr:uid="{72039C92-7C2D-4C14-A7AD-900374EDDDF9}">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E227486C-922A-47A1-8258-D072B381D6C7}">
      <formula1>Child</formula1>
    </dataValidation>
    <dataValidation type="list" allowBlank="1" showInputMessage="1" showErrorMessage="1" errorTitle="Invalid" error="Select from list" promptTitle="Required:" prompt="Plan Attributes; Select Yes if this plan offers Wellness Programs" sqref="S8:S57" xr:uid="{7C5CBB1B-173D-4B42-A84A-59FDFCEA19D3}">
      <formula1>YesNo</formula1>
    </dataValidation>
    <dataValidation type="list" allowBlank="1" showInputMessage="1" showErrorMessage="1" errorTitle="Invalid" error="Select from list" promptTitle="Optional:" prompt="Plan Attributes; Click to select Disease Management Programs Offered" sqref="T8:T57" xr:uid="{76585CA8-744C-4EE6-B8CC-04743B7A8447}">
      <formula1>Click</formula1>
    </dataValidation>
    <dataValidation type="list" allowBlank="1" showInputMessage="1" showErrorMessage="1" errorTitle="Invalid" error="Select from list" promptTitle="Required if Stand Alone Dental:" prompt="Standalone Dental Plan Only: Only Guaranteed Rates Allowed" sqref="W8:W57" xr:uid="{57BB64B5-51D5-4452-8E60-CC9FA70268C5}">
      <formula1>GuarenteedRate</formula1>
    </dataValidation>
    <dataValidation type="list" allowBlank="1" showInputMessage="1" showErrorMessage="1" errorTitle="Invalid" error="Select from list" promptTitle="Required:" prompt="Geographic Coverage; Select Yes if this plan allows Out of Country Coverage" sqref="Z8:Z57" xr:uid="{7239F2C7-E932-461C-83F1-0AED2EB02DAA}">
      <formula1>YesNo</formula1>
    </dataValidation>
    <dataValidation type="list" allowBlank="1" showInputMessage="1" showErrorMessage="1" errorTitle="Invalid" error="Select from list" promptTitle="Required:" prompt="Geographic Coverage; Select Yes if this plan allows Out of Service Area Coverage" sqref="AB8:AB57" xr:uid="{7B18A4B0-E422-43E5-9FE7-B3514CB2E2F0}">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9D536DE2-241C-4E6F-9C6A-AAA76938C7E5}">
      <formula1>YesNo</formula1>
    </dataValidation>
    <dataValidation type="list" allowBlank="1" showInputMessage="1" showErrorMessage="1" errorTitle="Invalid" error="Select from list" promptTitle="Required if Covered:" prompt="General Information; Select Covered if this benefit is Covered." sqref="D60:D128" xr:uid="{56A895A8-89BA-4C10-A26C-AD07459D516D}">
      <formula1>Covered</formula1>
    </dataValidation>
    <dataValidation type="list" allowBlank="1" showInputMessage="1" showErrorMessage="1" errorTitle="Invalid" error="Select from list" promptTitle="Required if Covered:" prompt="General Information; Select Yes if this benefit has a Quantitative Limit." sqref="E60:E128" xr:uid="{DBBB5073-2781-47FD-ABB2-E829521A1869}">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8" xr:uid="{63BF465F-9645-46C4-8B35-FE0E32357341}">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8" xr:uid="{9833FF5C-52DC-4EB7-A9AE-0F7FC49DC407}">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8" xr:uid="{38ACB5AE-B0D5-4A7A-BA83-B82A14C31ADB}">
      <formula1>YesNo</formula1>
    </dataValidation>
    <dataValidation type="list" allowBlank="1" showInputMessage="1" showErrorMessage="1" errorTitle="Invalid" error="Select from list" promptTitle="Required:" prompt="Plan Attributes; Select the Level of Coverage" sqref="I8:I57" xr:uid="{78A89BDC-5339-4884-9238-CBBDB9B4F612}">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583DD-C4B6-4A57-9609-85A5C0FA705A}">
  <sheetPr codeName="Sheet6"/>
  <dimension ref="A1:PI18"/>
  <sheetViews>
    <sheetView zoomScale="80" zoomScaleNormal="80" workbookViewId="0">
      <pane xSplit="4" ySplit="3" topLeftCell="BT4" activePane="bottomRight" state="frozen"/>
      <selection pane="topRight" activeCell="E1" sqref="E1"/>
      <selection pane="bottomLeft" activeCell="A4" sqref="A4"/>
      <selection pane="bottomRight" activeCell="B4" sqref="B4:B18"/>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404" width="25.7109375" style="82"/>
    <col min="405" max="407" width="25.7109375" style="86"/>
    <col min="408" max="410" width="25.7109375" style="82"/>
    <col min="411" max="413" width="25.7109375" style="86"/>
    <col min="414" max="416" width="25.7109375" style="82"/>
    <col min="417" max="419" width="25.7109375" style="86"/>
    <col min="420" max="422" width="25.7109375" style="82"/>
    <col min="423" max="425" width="25.7109375" style="86"/>
    <col min="426" max="16384" width="25.7109375" style="34"/>
  </cols>
  <sheetData>
    <row r="1" spans="1:425" s="50" customFormat="1" ht="29.25" customHeight="1" x14ac:dyDescent="0.2">
      <c r="A1" s="67" t="s">
        <v>134</v>
      </c>
      <c r="N1" s="139" t="s">
        <v>135</v>
      </c>
      <c r="O1" s="135"/>
      <c r="P1" s="135"/>
      <c r="Q1" s="135"/>
      <c r="R1" s="135"/>
      <c r="S1" s="135"/>
      <c r="T1" s="135"/>
      <c r="U1" s="135"/>
      <c r="V1" s="135"/>
      <c r="W1" s="135"/>
      <c r="X1" s="135"/>
      <c r="Y1" s="140"/>
      <c r="Z1" s="139" t="s">
        <v>136</v>
      </c>
      <c r="AA1" s="135"/>
      <c r="AB1" s="135"/>
      <c r="AC1" s="135"/>
      <c r="AD1" s="135"/>
      <c r="AE1" s="135"/>
      <c r="AF1" s="135"/>
      <c r="AG1" s="140"/>
      <c r="AH1" s="139" t="s">
        <v>137</v>
      </c>
      <c r="AI1" s="135"/>
      <c r="AJ1" s="135"/>
      <c r="AK1" s="135"/>
      <c r="AL1" s="135"/>
      <c r="AM1" s="135"/>
      <c r="AN1" s="135"/>
      <c r="AO1" s="140"/>
      <c r="AP1" s="139" t="s">
        <v>138</v>
      </c>
      <c r="AQ1" s="135"/>
      <c r="AR1" s="135"/>
      <c r="AS1" s="135"/>
      <c r="AT1" s="135"/>
      <c r="AU1" s="135"/>
      <c r="AV1" s="135"/>
      <c r="AW1" s="140"/>
      <c r="AX1" s="133" t="s">
        <v>139</v>
      </c>
      <c r="AY1" s="134"/>
      <c r="AZ1" s="134"/>
      <c r="BA1" s="134"/>
      <c r="BB1" s="134"/>
      <c r="BC1" s="134"/>
      <c r="BD1" s="135"/>
      <c r="BE1" s="135"/>
      <c r="BF1" s="135"/>
      <c r="BG1" s="140"/>
      <c r="BH1" s="133" t="s">
        <v>140</v>
      </c>
      <c r="BI1" s="134"/>
      <c r="BJ1" s="134"/>
      <c r="BK1" s="134"/>
      <c r="BL1" s="134"/>
      <c r="BM1" s="134"/>
      <c r="BN1" s="135"/>
      <c r="BO1" s="135"/>
      <c r="BP1" s="135"/>
      <c r="BQ1" s="140"/>
      <c r="BR1" s="133" t="s">
        <v>141</v>
      </c>
      <c r="BS1" s="134"/>
      <c r="BT1" s="134"/>
      <c r="BU1" s="134"/>
      <c r="BV1" s="134"/>
      <c r="BW1" s="134"/>
      <c r="BX1" s="135"/>
      <c r="BY1" s="135"/>
      <c r="BZ1" s="135"/>
      <c r="CA1" s="135"/>
      <c r="CB1" s="136" t="s">
        <v>142</v>
      </c>
      <c r="CC1" s="137"/>
      <c r="CD1" s="138"/>
      <c r="CE1" s="139" t="s">
        <v>143</v>
      </c>
      <c r="CF1" s="135"/>
      <c r="CG1" s="135"/>
      <c r="CH1" s="140"/>
      <c r="CI1" s="57"/>
      <c r="CJ1" s="57"/>
      <c r="CK1" s="58"/>
      <c r="CL1" s="139" t="s">
        <v>144</v>
      </c>
      <c r="CM1" s="135"/>
      <c r="CN1" s="135"/>
      <c r="CO1" s="135"/>
      <c r="CP1" s="135"/>
      <c r="CQ1" s="135"/>
      <c r="CR1" s="135"/>
      <c r="CS1" s="140"/>
      <c r="CT1" s="139" t="s">
        <v>145</v>
      </c>
      <c r="CU1" s="135"/>
      <c r="CV1" s="135"/>
      <c r="CW1" s="135"/>
      <c r="CX1" s="135"/>
      <c r="CY1" s="135"/>
      <c r="CZ1" s="135"/>
      <c r="DA1" s="140"/>
      <c r="DB1" s="139" t="s">
        <v>146</v>
      </c>
      <c r="DC1" s="135"/>
      <c r="DD1" s="135"/>
      <c r="DE1" s="135"/>
      <c r="DF1" s="135"/>
      <c r="DG1" s="135"/>
      <c r="DH1" s="135"/>
      <c r="DI1" s="140"/>
      <c r="DJ1" s="112" t="s">
        <v>67</v>
      </c>
      <c r="DK1" s="113"/>
      <c r="DL1" s="113"/>
      <c r="DM1" s="113"/>
      <c r="DN1" s="113"/>
      <c r="DO1" s="114"/>
      <c r="DP1" s="112" t="s">
        <v>68</v>
      </c>
      <c r="DQ1" s="113"/>
      <c r="DR1" s="113"/>
      <c r="DS1" s="113"/>
      <c r="DT1" s="113"/>
      <c r="DU1" s="114"/>
      <c r="DV1" s="112" t="s">
        <v>69</v>
      </c>
      <c r="DW1" s="113"/>
      <c r="DX1" s="113"/>
      <c r="DY1" s="113"/>
      <c r="DZ1" s="113"/>
      <c r="EA1" s="114"/>
      <c r="EB1" s="112" t="s">
        <v>70</v>
      </c>
      <c r="EC1" s="113"/>
      <c r="ED1" s="113"/>
      <c r="EE1" s="113"/>
      <c r="EF1" s="113"/>
      <c r="EG1" s="114"/>
      <c r="EH1" s="112" t="s">
        <v>71</v>
      </c>
      <c r="EI1" s="113"/>
      <c r="EJ1" s="113"/>
      <c r="EK1" s="113"/>
      <c r="EL1" s="113"/>
      <c r="EM1" s="114"/>
      <c r="EN1" s="112" t="s">
        <v>72</v>
      </c>
      <c r="EO1" s="113"/>
      <c r="EP1" s="113"/>
      <c r="EQ1" s="113"/>
      <c r="ER1" s="113"/>
      <c r="ES1" s="114"/>
      <c r="ET1" s="112" t="s">
        <v>74</v>
      </c>
      <c r="EU1" s="113"/>
      <c r="EV1" s="113"/>
      <c r="EW1" s="113"/>
      <c r="EX1" s="113"/>
      <c r="EY1" s="114"/>
      <c r="EZ1" s="112" t="s">
        <v>78</v>
      </c>
      <c r="FA1" s="113"/>
      <c r="FB1" s="113"/>
      <c r="FC1" s="113"/>
      <c r="FD1" s="113"/>
      <c r="FE1" s="114"/>
      <c r="FF1" s="112" t="s">
        <v>79</v>
      </c>
      <c r="FG1" s="113"/>
      <c r="FH1" s="113"/>
      <c r="FI1" s="113"/>
      <c r="FJ1" s="113"/>
      <c r="FK1" s="114"/>
      <c r="FL1" s="112" t="s">
        <v>80</v>
      </c>
      <c r="FM1" s="113"/>
      <c r="FN1" s="113"/>
      <c r="FO1" s="113"/>
      <c r="FP1" s="113"/>
      <c r="FQ1" s="114"/>
      <c r="FR1" s="112" t="s">
        <v>81</v>
      </c>
      <c r="FS1" s="113"/>
      <c r="FT1" s="113"/>
      <c r="FU1" s="113"/>
      <c r="FV1" s="113"/>
      <c r="FW1" s="114"/>
      <c r="FX1" s="112" t="s">
        <v>82</v>
      </c>
      <c r="FY1" s="113"/>
      <c r="FZ1" s="113"/>
      <c r="GA1" s="113"/>
      <c r="GB1" s="113"/>
      <c r="GC1" s="114"/>
      <c r="GD1" s="112" t="s">
        <v>83</v>
      </c>
      <c r="GE1" s="113"/>
      <c r="GF1" s="113"/>
      <c r="GG1" s="113"/>
      <c r="GH1" s="113"/>
      <c r="GI1" s="114"/>
      <c r="GJ1" s="112" t="s">
        <v>84</v>
      </c>
      <c r="GK1" s="113"/>
      <c r="GL1" s="113"/>
      <c r="GM1" s="113"/>
      <c r="GN1" s="113"/>
      <c r="GO1" s="114"/>
      <c r="GP1" s="112" t="s">
        <v>86</v>
      </c>
      <c r="GQ1" s="113"/>
      <c r="GR1" s="113"/>
      <c r="GS1" s="113"/>
      <c r="GT1" s="113"/>
      <c r="GU1" s="114"/>
      <c r="GV1" s="112" t="s">
        <v>87</v>
      </c>
      <c r="GW1" s="113"/>
      <c r="GX1" s="113"/>
      <c r="GY1" s="113"/>
      <c r="GZ1" s="113"/>
      <c r="HA1" s="114"/>
      <c r="HB1" s="112" t="s">
        <v>88</v>
      </c>
      <c r="HC1" s="113"/>
      <c r="HD1" s="113"/>
      <c r="HE1" s="113"/>
      <c r="HF1" s="113"/>
      <c r="HG1" s="114"/>
      <c r="HH1" s="112" t="s">
        <v>89</v>
      </c>
      <c r="HI1" s="113"/>
      <c r="HJ1" s="113"/>
      <c r="HK1" s="113"/>
      <c r="HL1" s="113"/>
      <c r="HM1" s="114"/>
      <c r="HN1" s="112" t="s">
        <v>90</v>
      </c>
      <c r="HO1" s="113"/>
      <c r="HP1" s="113"/>
      <c r="HQ1" s="113"/>
      <c r="HR1" s="113"/>
      <c r="HS1" s="114"/>
      <c r="HT1" s="112" t="s">
        <v>91</v>
      </c>
      <c r="HU1" s="113"/>
      <c r="HV1" s="113"/>
      <c r="HW1" s="113"/>
      <c r="HX1" s="113"/>
      <c r="HY1" s="114"/>
      <c r="HZ1" s="112" t="s">
        <v>92</v>
      </c>
      <c r="IA1" s="113"/>
      <c r="IB1" s="113"/>
      <c r="IC1" s="113"/>
      <c r="ID1" s="113"/>
      <c r="IE1" s="114"/>
      <c r="IF1" s="112" t="s">
        <v>93</v>
      </c>
      <c r="IG1" s="113"/>
      <c r="IH1" s="113"/>
      <c r="II1" s="113"/>
      <c r="IJ1" s="113"/>
      <c r="IK1" s="114"/>
      <c r="IL1" s="112" t="s">
        <v>94</v>
      </c>
      <c r="IM1" s="113"/>
      <c r="IN1" s="113"/>
      <c r="IO1" s="113"/>
      <c r="IP1" s="113"/>
      <c r="IQ1" s="114"/>
      <c r="IR1" s="112" t="s">
        <v>95</v>
      </c>
      <c r="IS1" s="113"/>
      <c r="IT1" s="113"/>
      <c r="IU1" s="113"/>
      <c r="IV1" s="113"/>
      <c r="IW1" s="114"/>
      <c r="IX1" s="112" t="s">
        <v>96</v>
      </c>
      <c r="IY1" s="113"/>
      <c r="IZ1" s="113"/>
      <c r="JA1" s="113"/>
      <c r="JB1" s="113"/>
      <c r="JC1" s="114"/>
      <c r="JD1" s="112" t="s">
        <v>97</v>
      </c>
      <c r="JE1" s="113"/>
      <c r="JF1" s="113"/>
      <c r="JG1" s="113"/>
      <c r="JH1" s="113"/>
      <c r="JI1" s="114"/>
      <c r="JJ1" s="112" t="s">
        <v>98</v>
      </c>
      <c r="JK1" s="113"/>
      <c r="JL1" s="113"/>
      <c r="JM1" s="113"/>
      <c r="JN1" s="113"/>
      <c r="JO1" s="114"/>
      <c r="JP1" s="112" t="s">
        <v>99</v>
      </c>
      <c r="JQ1" s="113"/>
      <c r="JR1" s="113"/>
      <c r="JS1" s="113"/>
      <c r="JT1" s="113"/>
      <c r="JU1" s="114"/>
      <c r="JV1" s="112" t="s">
        <v>100</v>
      </c>
      <c r="JW1" s="113"/>
      <c r="JX1" s="113"/>
      <c r="JY1" s="113"/>
      <c r="JZ1" s="113"/>
      <c r="KA1" s="114"/>
      <c r="KB1" s="112" t="s">
        <v>102</v>
      </c>
      <c r="KC1" s="113"/>
      <c r="KD1" s="113"/>
      <c r="KE1" s="113"/>
      <c r="KF1" s="113"/>
      <c r="KG1" s="114"/>
      <c r="KH1" s="112" t="s">
        <v>103</v>
      </c>
      <c r="KI1" s="113"/>
      <c r="KJ1" s="113"/>
      <c r="KK1" s="113"/>
      <c r="KL1" s="113"/>
      <c r="KM1" s="114"/>
      <c r="KN1" s="112" t="s">
        <v>106</v>
      </c>
      <c r="KO1" s="113"/>
      <c r="KP1" s="113"/>
      <c r="KQ1" s="113"/>
      <c r="KR1" s="113"/>
      <c r="KS1" s="114"/>
      <c r="KT1" s="112" t="s">
        <v>107</v>
      </c>
      <c r="KU1" s="113"/>
      <c r="KV1" s="113"/>
      <c r="KW1" s="113"/>
      <c r="KX1" s="113"/>
      <c r="KY1" s="114"/>
      <c r="KZ1" s="112" t="s">
        <v>108</v>
      </c>
      <c r="LA1" s="113"/>
      <c r="LB1" s="113"/>
      <c r="LC1" s="113"/>
      <c r="LD1" s="113"/>
      <c r="LE1" s="114"/>
      <c r="LF1" s="112" t="s">
        <v>110</v>
      </c>
      <c r="LG1" s="113"/>
      <c r="LH1" s="113"/>
      <c r="LI1" s="113"/>
      <c r="LJ1" s="113"/>
      <c r="LK1" s="114"/>
      <c r="LL1" s="112" t="s">
        <v>111</v>
      </c>
      <c r="LM1" s="113"/>
      <c r="LN1" s="113"/>
      <c r="LO1" s="113"/>
      <c r="LP1" s="113"/>
      <c r="LQ1" s="114"/>
      <c r="LR1" s="112" t="s">
        <v>112</v>
      </c>
      <c r="LS1" s="113"/>
      <c r="LT1" s="113"/>
      <c r="LU1" s="113"/>
      <c r="LV1" s="113"/>
      <c r="LW1" s="114"/>
      <c r="LX1" s="112" t="s">
        <v>113</v>
      </c>
      <c r="LY1" s="113"/>
      <c r="LZ1" s="113"/>
      <c r="MA1" s="113"/>
      <c r="MB1" s="113"/>
      <c r="MC1" s="114"/>
      <c r="MD1" s="112" t="s">
        <v>114</v>
      </c>
      <c r="ME1" s="113"/>
      <c r="MF1" s="113"/>
      <c r="MG1" s="113"/>
      <c r="MH1" s="113"/>
      <c r="MI1" s="114"/>
      <c r="MJ1" s="112" t="s">
        <v>122</v>
      </c>
      <c r="MK1" s="113"/>
      <c r="ML1" s="113"/>
      <c r="MM1" s="113"/>
      <c r="MN1" s="113"/>
      <c r="MO1" s="114"/>
      <c r="MP1" s="112" t="s">
        <v>124</v>
      </c>
      <c r="MQ1" s="113"/>
      <c r="MR1" s="113"/>
      <c r="MS1" s="113"/>
      <c r="MT1" s="113"/>
      <c r="MU1" s="114"/>
      <c r="MV1" s="112" t="s">
        <v>125</v>
      </c>
      <c r="MW1" s="113"/>
      <c r="MX1" s="113"/>
      <c r="MY1" s="113"/>
      <c r="MZ1" s="113"/>
      <c r="NA1" s="114"/>
      <c r="NB1" s="112" t="s">
        <v>126</v>
      </c>
      <c r="NC1" s="113"/>
      <c r="ND1" s="113"/>
      <c r="NE1" s="113"/>
      <c r="NF1" s="113"/>
      <c r="NG1" s="114"/>
      <c r="NH1" s="112" t="s">
        <v>127</v>
      </c>
      <c r="NI1" s="113"/>
      <c r="NJ1" s="113"/>
      <c r="NK1" s="113"/>
      <c r="NL1" s="113"/>
      <c r="NM1" s="114"/>
      <c r="NN1" s="112" t="s">
        <v>128</v>
      </c>
      <c r="NO1" s="113"/>
      <c r="NP1" s="113"/>
      <c r="NQ1" s="113"/>
      <c r="NR1" s="113"/>
      <c r="NS1" s="114"/>
      <c r="NT1" s="112" t="s">
        <v>129</v>
      </c>
      <c r="NU1" s="113"/>
      <c r="NV1" s="113"/>
      <c r="NW1" s="113"/>
      <c r="NX1" s="113"/>
      <c r="NY1" s="114"/>
      <c r="NZ1" s="112" t="s">
        <v>130</v>
      </c>
      <c r="OA1" s="113"/>
      <c r="OB1" s="113"/>
      <c r="OC1" s="113"/>
      <c r="OD1" s="113"/>
      <c r="OE1" s="114"/>
      <c r="OF1" s="112" t="s">
        <v>131</v>
      </c>
      <c r="OG1" s="113"/>
      <c r="OH1" s="113"/>
      <c r="OI1" s="113"/>
      <c r="OJ1" s="113"/>
      <c r="OK1" s="114"/>
      <c r="OL1" s="112" t="s">
        <v>132</v>
      </c>
      <c r="OM1" s="113"/>
      <c r="ON1" s="113"/>
      <c r="OO1" s="113"/>
      <c r="OP1" s="113"/>
      <c r="OQ1" s="114"/>
      <c r="OR1" s="112" t="s">
        <v>133</v>
      </c>
      <c r="OS1" s="113"/>
      <c r="OT1" s="113"/>
      <c r="OU1" s="113"/>
      <c r="OV1" s="113"/>
      <c r="OW1" s="114"/>
      <c r="OX1" s="112" t="s">
        <v>554</v>
      </c>
      <c r="OY1" s="113"/>
      <c r="OZ1" s="113"/>
      <c r="PA1" s="113"/>
      <c r="PB1" s="113"/>
      <c r="PC1" s="114"/>
      <c r="PD1" s="112" t="s">
        <v>606</v>
      </c>
      <c r="PE1" s="113"/>
      <c r="PF1" s="113"/>
      <c r="PG1" s="113"/>
      <c r="PH1" s="113"/>
      <c r="PI1" s="114"/>
    </row>
    <row r="2" spans="1:425" s="50" customFormat="1" ht="30.75" customHeight="1" x14ac:dyDescent="0.2">
      <c r="A2" s="127" t="s">
        <v>147</v>
      </c>
      <c r="B2" s="128"/>
      <c r="C2" s="128"/>
      <c r="D2" s="128"/>
      <c r="E2" s="128"/>
      <c r="F2" s="128"/>
      <c r="G2" s="128"/>
      <c r="H2" s="128"/>
      <c r="I2" s="128"/>
      <c r="J2" s="128"/>
      <c r="K2" s="128"/>
      <c r="L2" s="128"/>
      <c r="M2" s="129"/>
      <c r="N2" s="121" t="s">
        <v>148</v>
      </c>
      <c r="O2" s="123"/>
      <c r="P2" s="123"/>
      <c r="Q2" s="122"/>
      <c r="R2" s="123" t="s">
        <v>149</v>
      </c>
      <c r="S2" s="123"/>
      <c r="T2" s="123"/>
      <c r="U2" s="122"/>
      <c r="V2" s="130" t="s">
        <v>150</v>
      </c>
      <c r="W2" s="131"/>
      <c r="X2" s="131"/>
      <c r="Y2" s="132"/>
      <c r="Z2" s="121" t="s">
        <v>151</v>
      </c>
      <c r="AA2" s="122"/>
      <c r="AB2" s="121" t="s">
        <v>152</v>
      </c>
      <c r="AC2" s="122"/>
      <c r="AD2" s="121" t="s">
        <v>153</v>
      </c>
      <c r="AE2" s="122"/>
      <c r="AF2" s="121" t="s">
        <v>154</v>
      </c>
      <c r="AG2" s="122"/>
      <c r="AH2" s="121" t="s">
        <v>151</v>
      </c>
      <c r="AI2" s="122"/>
      <c r="AJ2" s="121" t="s">
        <v>152</v>
      </c>
      <c r="AK2" s="122"/>
      <c r="AL2" s="121" t="s">
        <v>153</v>
      </c>
      <c r="AM2" s="122"/>
      <c r="AN2" s="121" t="s">
        <v>154</v>
      </c>
      <c r="AO2" s="122"/>
      <c r="AP2" s="121" t="s">
        <v>151</v>
      </c>
      <c r="AQ2" s="122"/>
      <c r="AR2" s="121" t="s">
        <v>152</v>
      </c>
      <c r="AS2" s="122"/>
      <c r="AT2" s="121" t="s">
        <v>153</v>
      </c>
      <c r="AU2" s="122"/>
      <c r="AV2" s="121" t="s">
        <v>154</v>
      </c>
      <c r="AW2" s="123"/>
      <c r="AX2" s="121" t="s">
        <v>151</v>
      </c>
      <c r="AY2" s="123"/>
      <c r="AZ2" s="122"/>
      <c r="BA2" s="121" t="s">
        <v>152</v>
      </c>
      <c r="BB2" s="123"/>
      <c r="BC2" s="122"/>
      <c r="BD2" s="124" t="s">
        <v>153</v>
      </c>
      <c r="BE2" s="125"/>
      <c r="BF2" s="126" t="s">
        <v>154</v>
      </c>
      <c r="BG2" s="124"/>
      <c r="BH2" s="121" t="s">
        <v>151</v>
      </c>
      <c r="BI2" s="123"/>
      <c r="BJ2" s="123"/>
      <c r="BK2" s="121" t="s">
        <v>152</v>
      </c>
      <c r="BL2" s="123"/>
      <c r="BM2" s="122"/>
      <c r="BN2" s="123" t="s">
        <v>153</v>
      </c>
      <c r="BO2" s="122"/>
      <c r="BP2" s="121" t="s">
        <v>154</v>
      </c>
      <c r="BQ2" s="123"/>
      <c r="BR2" s="121" t="s">
        <v>151</v>
      </c>
      <c r="BS2" s="123"/>
      <c r="BT2" s="123"/>
      <c r="BU2" s="121" t="s">
        <v>152</v>
      </c>
      <c r="BV2" s="123"/>
      <c r="BW2" s="122"/>
      <c r="BX2" s="123" t="s">
        <v>153</v>
      </c>
      <c r="BY2" s="122"/>
      <c r="BZ2" s="121" t="s">
        <v>154</v>
      </c>
      <c r="CA2" s="122"/>
      <c r="CB2" s="121"/>
      <c r="CC2" s="123"/>
      <c r="CD2" s="122"/>
      <c r="CE2" s="75"/>
      <c r="CF2" s="76"/>
      <c r="CG2" s="76"/>
      <c r="CH2" s="77"/>
      <c r="CI2" s="78"/>
      <c r="CJ2" s="121" t="s">
        <v>154</v>
      </c>
      <c r="CK2" s="122"/>
      <c r="CL2" s="121" t="s">
        <v>151</v>
      </c>
      <c r="CM2" s="122"/>
      <c r="CN2" s="121" t="s">
        <v>152</v>
      </c>
      <c r="CO2" s="122"/>
      <c r="CP2" s="121" t="s">
        <v>153</v>
      </c>
      <c r="CQ2" s="122"/>
      <c r="CR2" s="121" t="s">
        <v>154</v>
      </c>
      <c r="CS2" s="122"/>
      <c r="CT2" s="121" t="s">
        <v>151</v>
      </c>
      <c r="CU2" s="122"/>
      <c r="CV2" s="121" t="s">
        <v>152</v>
      </c>
      <c r="CW2" s="122"/>
      <c r="CX2" s="121" t="s">
        <v>153</v>
      </c>
      <c r="CY2" s="122"/>
      <c r="CZ2" s="121" t="s">
        <v>154</v>
      </c>
      <c r="DA2" s="122"/>
      <c r="DB2" s="121" t="s">
        <v>151</v>
      </c>
      <c r="DC2" s="122"/>
      <c r="DD2" s="121" t="s">
        <v>152</v>
      </c>
      <c r="DE2" s="122"/>
      <c r="DF2" s="121" t="s">
        <v>153</v>
      </c>
      <c r="DG2" s="122"/>
      <c r="DH2" s="121" t="s">
        <v>154</v>
      </c>
      <c r="DI2" s="122"/>
      <c r="DJ2" s="115" t="s">
        <v>155</v>
      </c>
      <c r="DK2" s="116"/>
      <c r="DL2" s="117"/>
      <c r="DM2" s="118" t="s">
        <v>156</v>
      </c>
      <c r="DN2" s="119"/>
      <c r="DO2" s="120"/>
      <c r="DP2" s="115" t="s">
        <v>155</v>
      </c>
      <c r="DQ2" s="116"/>
      <c r="DR2" s="117"/>
      <c r="DS2" s="118" t="s">
        <v>156</v>
      </c>
      <c r="DT2" s="119"/>
      <c r="DU2" s="120"/>
      <c r="DV2" s="115" t="s">
        <v>155</v>
      </c>
      <c r="DW2" s="116"/>
      <c r="DX2" s="117"/>
      <c r="DY2" s="118" t="s">
        <v>156</v>
      </c>
      <c r="DZ2" s="119"/>
      <c r="EA2" s="120"/>
      <c r="EB2" s="115" t="s">
        <v>155</v>
      </c>
      <c r="EC2" s="116"/>
      <c r="ED2" s="117"/>
      <c r="EE2" s="118" t="s">
        <v>156</v>
      </c>
      <c r="EF2" s="119"/>
      <c r="EG2" s="120"/>
      <c r="EH2" s="115" t="s">
        <v>155</v>
      </c>
      <c r="EI2" s="116"/>
      <c r="EJ2" s="117"/>
      <c r="EK2" s="118" t="s">
        <v>156</v>
      </c>
      <c r="EL2" s="119"/>
      <c r="EM2" s="120"/>
      <c r="EN2" s="115" t="s">
        <v>155</v>
      </c>
      <c r="EO2" s="116"/>
      <c r="EP2" s="117"/>
      <c r="EQ2" s="118" t="s">
        <v>156</v>
      </c>
      <c r="ER2" s="119"/>
      <c r="ES2" s="120"/>
      <c r="ET2" s="115" t="s">
        <v>155</v>
      </c>
      <c r="EU2" s="116"/>
      <c r="EV2" s="117"/>
      <c r="EW2" s="118" t="s">
        <v>156</v>
      </c>
      <c r="EX2" s="119"/>
      <c r="EY2" s="120"/>
      <c r="EZ2" s="115" t="s">
        <v>155</v>
      </c>
      <c r="FA2" s="116"/>
      <c r="FB2" s="117"/>
      <c r="FC2" s="118" t="s">
        <v>156</v>
      </c>
      <c r="FD2" s="119"/>
      <c r="FE2" s="120"/>
      <c r="FF2" s="115" t="s">
        <v>155</v>
      </c>
      <c r="FG2" s="116"/>
      <c r="FH2" s="117"/>
      <c r="FI2" s="118" t="s">
        <v>156</v>
      </c>
      <c r="FJ2" s="119"/>
      <c r="FK2" s="120"/>
      <c r="FL2" s="115" t="s">
        <v>155</v>
      </c>
      <c r="FM2" s="116"/>
      <c r="FN2" s="117"/>
      <c r="FO2" s="118" t="s">
        <v>156</v>
      </c>
      <c r="FP2" s="119"/>
      <c r="FQ2" s="120"/>
      <c r="FR2" s="115" t="s">
        <v>155</v>
      </c>
      <c r="FS2" s="116"/>
      <c r="FT2" s="117"/>
      <c r="FU2" s="118" t="s">
        <v>156</v>
      </c>
      <c r="FV2" s="119"/>
      <c r="FW2" s="120"/>
      <c r="FX2" s="115" t="s">
        <v>155</v>
      </c>
      <c r="FY2" s="116"/>
      <c r="FZ2" s="117"/>
      <c r="GA2" s="118" t="s">
        <v>156</v>
      </c>
      <c r="GB2" s="119"/>
      <c r="GC2" s="120"/>
      <c r="GD2" s="115" t="s">
        <v>155</v>
      </c>
      <c r="GE2" s="116"/>
      <c r="GF2" s="117"/>
      <c r="GG2" s="118" t="s">
        <v>156</v>
      </c>
      <c r="GH2" s="119"/>
      <c r="GI2" s="120"/>
      <c r="GJ2" s="115" t="s">
        <v>155</v>
      </c>
      <c r="GK2" s="116"/>
      <c r="GL2" s="117"/>
      <c r="GM2" s="118" t="s">
        <v>156</v>
      </c>
      <c r="GN2" s="119"/>
      <c r="GO2" s="120"/>
      <c r="GP2" s="115" t="s">
        <v>155</v>
      </c>
      <c r="GQ2" s="116"/>
      <c r="GR2" s="117"/>
      <c r="GS2" s="118" t="s">
        <v>156</v>
      </c>
      <c r="GT2" s="119"/>
      <c r="GU2" s="120"/>
      <c r="GV2" s="115" t="s">
        <v>155</v>
      </c>
      <c r="GW2" s="116"/>
      <c r="GX2" s="117"/>
      <c r="GY2" s="118" t="s">
        <v>156</v>
      </c>
      <c r="GZ2" s="119"/>
      <c r="HA2" s="120"/>
      <c r="HB2" s="115" t="s">
        <v>155</v>
      </c>
      <c r="HC2" s="116"/>
      <c r="HD2" s="117"/>
      <c r="HE2" s="118" t="s">
        <v>156</v>
      </c>
      <c r="HF2" s="119"/>
      <c r="HG2" s="120"/>
      <c r="HH2" s="115" t="s">
        <v>155</v>
      </c>
      <c r="HI2" s="116"/>
      <c r="HJ2" s="117"/>
      <c r="HK2" s="118" t="s">
        <v>156</v>
      </c>
      <c r="HL2" s="119"/>
      <c r="HM2" s="120"/>
      <c r="HN2" s="115" t="s">
        <v>155</v>
      </c>
      <c r="HO2" s="116"/>
      <c r="HP2" s="117"/>
      <c r="HQ2" s="118" t="s">
        <v>156</v>
      </c>
      <c r="HR2" s="119"/>
      <c r="HS2" s="120"/>
      <c r="HT2" s="115" t="s">
        <v>155</v>
      </c>
      <c r="HU2" s="116"/>
      <c r="HV2" s="117"/>
      <c r="HW2" s="118" t="s">
        <v>156</v>
      </c>
      <c r="HX2" s="119"/>
      <c r="HY2" s="120"/>
      <c r="HZ2" s="115" t="s">
        <v>155</v>
      </c>
      <c r="IA2" s="116"/>
      <c r="IB2" s="117"/>
      <c r="IC2" s="118" t="s">
        <v>156</v>
      </c>
      <c r="ID2" s="119"/>
      <c r="IE2" s="120"/>
      <c r="IF2" s="115" t="s">
        <v>155</v>
      </c>
      <c r="IG2" s="116"/>
      <c r="IH2" s="117"/>
      <c r="II2" s="118" t="s">
        <v>156</v>
      </c>
      <c r="IJ2" s="119"/>
      <c r="IK2" s="120"/>
      <c r="IL2" s="115" t="s">
        <v>155</v>
      </c>
      <c r="IM2" s="116"/>
      <c r="IN2" s="117"/>
      <c r="IO2" s="118" t="s">
        <v>156</v>
      </c>
      <c r="IP2" s="119"/>
      <c r="IQ2" s="120"/>
      <c r="IR2" s="115" t="s">
        <v>155</v>
      </c>
      <c r="IS2" s="116"/>
      <c r="IT2" s="117"/>
      <c r="IU2" s="118" t="s">
        <v>156</v>
      </c>
      <c r="IV2" s="119"/>
      <c r="IW2" s="120"/>
      <c r="IX2" s="115" t="s">
        <v>155</v>
      </c>
      <c r="IY2" s="116"/>
      <c r="IZ2" s="117"/>
      <c r="JA2" s="118" t="s">
        <v>156</v>
      </c>
      <c r="JB2" s="119"/>
      <c r="JC2" s="120"/>
      <c r="JD2" s="115" t="s">
        <v>155</v>
      </c>
      <c r="JE2" s="116"/>
      <c r="JF2" s="117"/>
      <c r="JG2" s="118" t="s">
        <v>156</v>
      </c>
      <c r="JH2" s="119"/>
      <c r="JI2" s="120"/>
      <c r="JJ2" s="115" t="s">
        <v>155</v>
      </c>
      <c r="JK2" s="116"/>
      <c r="JL2" s="117"/>
      <c r="JM2" s="118" t="s">
        <v>156</v>
      </c>
      <c r="JN2" s="119"/>
      <c r="JO2" s="120"/>
      <c r="JP2" s="115" t="s">
        <v>155</v>
      </c>
      <c r="JQ2" s="116"/>
      <c r="JR2" s="117"/>
      <c r="JS2" s="118" t="s">
        <v>156</v>
      </c>
      <c r="JT2" s="119"/>
      <c r="JU2" s="120"/>
      <c r="JV2" s="115" t="s">
        <v>155</v>
      </c>
      <c r="JW2" s="116"/>
      <c r="JX2" s="117"/>
      <c r="JY2" s="118" t="s">
        <v>156</v>
      </c>
      <c r="JZ2" s="119"/>
      <c r="KA2" s="120"/>
      <c r="KB2" s="115" t="s">
        <v>155</v>
      </c>
      <c r="KC2" s="116"/>
      <c r="KD2" s="117"/>
      <c r="KE2" s="118" t="s">
        <v>156</v>
      </c>
      <c r="KF2" s="119"/>
      <c r="KG2" s="120"/>
      <c r="KH2" s="115" t="s">
        <v>155</v>
      </c>
      <c r="KI2" s="116"/>
      <c r="KJ2" s="117"/>
      <c r="KK2" s="118" t="s">
        <v>156</v>
      </c>
      <c r="KL2" s="119"/>
      <c r="KM2" s="120"/>
      <c r="KN2" s="115" t="s">
        <v>155</v>
      </c>
      <c r="KO2" s="116"/>
      <c r="KP2" s="117"/>
      <c r="KQ2" s="118" t="s">
        <v>156</v>
      </c>
      <c r="KR2" s="119"/>
      <c r="KS2" s="120"/>
      <c r="KT2" s="115" t="s">
        <v>155</v>
      </c>
      <c r="KU2" s="116"/>
      <c r="KV2" s="117"/>
      <c r="KW2" s="118" t="s">
        <v>156</v>
      </c>
      <c r="KX2" s="119"/>
      <c r="KY2" s="120"/>
      <c r="KZ2" s="115" t="s">
        <v>155</v>
      </c>
      <c r="LA2" s="116"/>
      <c r="LB2" s="117"/>
      <c r="LC2" s="118" t="s">
        <v>156</v>
      </c>
      <c r="LD2" s="119"/>
      <c r="LE2" s="120"/>
      <c r="LF2" s="115" t="s">
        <v>155</v>
      </c>
      <c r="LG2" s="116"/>
      <c r="LH2" s="117"/>
      <c r="LI2" s="118" t="s">
        <v>156</v>
      </c>
      <c r="LJ2" s="119"/>
      <c r="LK2" s="120"/>
      <c r="LL2" s="115" t="s">
        <v>155</v>
      </c>
      <c r="LM2" s="116"/>
      <c r="LN2" s="117"/>
      <c r="LO2" s="118" t="s">
        <v>156</v>
      </c>
      <c r="LP2" s="119"/>
      <c r="LQ2" s="120"/>
      <c r="LR2" s="115" t="s">
        <v>155</v>
      </c>
      <c r="LS2" s="116"/>
      <c r="LT2" s="117"/>
      <c r="LU2" s="118" t="s">
        <v>156</v>
      </c>
      <c r="LV2" s="119"/>
      <c r="LW2" s="120"/>
      <c r="LX2" s="115" t="s">
        <v>155</v>
      </c>
      <c r="LY2" s="116"/>
      <c r="LZ2" s="117"/>
      <c r="MA2" s="118" t="s">
        <v>156</v>
      </c>
      <c r="MB2" s="119"/>
      <c r="MC2" s="120"/>
      <c r="MD2" s="115" t="s">
        <v>155</v>
      </c>
      <c r="ME2" s="116"/>
      <c r="MF2" s="117"/>
      <c r="MG2" s="118" t="s">
        <v>156</v>
      </c>
      <c r="MH2" s="119"/>
      <c r="MI2" s="120"/>
      <c r="MJ2" s="115" t="s">
        <v>155</v>
      </c>
      <c r="MK2" s="116"/>
      <c r="ML2" s="117"/>
      <c r="MM2" s="118" t="s">
        <v>156</v>
      </c>
      <c r="MN2" s="119"/>
      <c r="MO2" s="120"/>
      <c r="MP2" s="115" t="s">
        <v>155</v>
      </c>
      <c r="MQ2" s="116"/>
      <c r="MR2" s="117"/>
      <c r="MS2" s="118" t="s">
        <v>156</v>
      </c>
      <c r="MT2" s="119"/>
      <c r="MU2" s="120"/>
      <c r="MV2" s="115" t="s">
        <v>155</v>
      </c>
      <c r="MW2" s="116"/>
      <c r="MX2" s="117"/>
      <c r="MY2" s="118" t="s">
        <v>156</v>
      </c>
      <c r="MZ2" s="119"/>
      <c r="NA2" s="120"/>
      <c r="NB2" s="115" t="s">
        <v>155</v>
      </c>
      <c r="NC2" s="116"/>
      <c r="ND2" s="117"/>
      <c r="NE2" s="118" t="s">
        <v>156</v>
      </c>
      <c r="NF2" s="119"/>
      <c r="NG2" s="120"/>
      <c r="NH2" s="115" t="s">
        <v>155</v>
      </c>
      <c r="NI2" s="116"/>
      <c r="NJ2" s="117"/>
      <c r="NK2" s="118" t="s">
        <v>156</v>
      </c>
      <c r="NL2" s="119"/>
      <c r="NM2" s="120"/>
      <c r="NN2" s="115" t="s">
        <v>155</v>
      </c>
      <c r="NO2" s="116"/>
      <c r="NP2" s="117"/>
      <c r="NQ2" s="118" t="s">
        <v>156</v>
      </c>
      <c r="NR2" s="119"/>
      <c r="NS2" s="120"/>
      <c r="NT2" s="115" t="s">
        <v>155</v>
      </c>
      <c r="NU2" s="116"/>
      <c r="NV2" s="117"/>
      <c r="NW2" s="118" t="s">
        <v>156</v>
      </c>
      <c r="NX2" s="119"/>
      <c r="NY2" s="120"/>
      <c r="NZ2" s="115" t="s">
        <v>155</v>
      </c>
      <c r="OA2" s="116"/>
      <c r="OB2" s="117"/>
      <c r="OC2" s="118" t="s">
        <v>156</v>
      </c>
      <c r="OD2" s="119"/>
      <c r="OE2" s="120"/>
      <c r="OF2" s="115" t="s">
        <v>155</v>
      </c>
      <c r="OG2" s="116"/>
      <c r="OH2" s="117"/>
      <c r="OI2" s="118" t="s">
        <v>156</v>
      </c>
      <c r="OJ2" s="119"/>
      <c r="OK2" s="120"/>
      <c r="OL2" s="115" t="s">
        <v>155</v>
      </c>
      <c r="OM2" s="116"/>
      <c r="ON2" s="117"/>
      <c r="OO2" s="118" t="s">
        <v>156</v>
      </c>
      <c r="OP2" s="119"/>
      <c r="OQ2" s="120"/>
      <c r="OR2" s="115" t="s">
        <v>155</v>
      </c>
      <c r="OS2" s="116"/>
      <c r="OT2" s="117"/>
      <c r="OU2" s="118" t="s">
        <v>156</v>
      </c>
      <c r="OV2" s="119"/>
      <c r="OW2" s="120"/>
      <c r="OX2" s="115" t="s">
        <v>155</v>
      </c>
      <c r="OY2" s="116"/>
      <c r="OZ2" s="117"/>
      <c r="PA2" s="118" t="s">
        <v>156</v>
      </c>
      <c r="PB2" s="119"/>
      <c r="PC2" s="120"/>
      <c r="PD2" s="115" t="s">
        <v>155</v>
      </c>
      <c r="PE2" s="116"/>
      <c r="PF2" s="117"/>
      <c r="PG2" s="118" t="s">
        <v>156</v>
      </c>
      <c r="PH2" s="119"/>
      <c r="PI2" s="120"/>
    </row>
    <row r="3" spans="1:425" s="50" customFormat="1" ht="52.5" customHeight="1" x14ac:dyDescent="0.2">
      <c r="A3" s="51" t="s">
        <v>443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c r="OL3" s="79" t="s">
        <v>185</v>
      </c>
      <c r="OM3" s="80" t="s">
        <v>152</v>
      </c>
      <c r="ON3" s="81" t="s">
        <v>153</v>
      </c>
      <c r="OO3" s="83" t="s">
        <v>185</v>
      </c>
      <c r="OP3" s="84" t="s">
        <v>152</v>
      </c>
      <c r="OQ3" s="85" t="s">
        <v>153</v>
      </c>
      <c r="OR3" s="79" t="s">
        <v>185</v>
      </c>
      <c r="OS3" s="80" t="s">
        <v>152</v>
      </c>
      <c r="OT3" s="81" t="s">
        <v>153</v>
      </c>
      <c r="OU3" s="83" t="s">
        <v>185</v>
      </c>
      <c r="OV3" s="84" t="s">
        <v>152</v>
      </c>
      <c r="OW3" s="85" t="s">
        <v>153</v>
      </c>
      <c r="OX3" s="79" t="s">
        <v>185</v>
      </c>
      <c r="OY3" s="80" t="s">
        <v>152</v>
      </c>
      <c r="OZ3" s="81" t="s">
        <v>153</v>
      </c>
      <c r="PA3" s="83" t="s">
        <v>185</v>
      </c>
      <c r="PB3" s="84" t="s">
        <v>152</v>
      </c>
      <c r="PC3" s="85" t="s">
        <v>153</v>
      </c>
      <c r="PD3" s="79" t="s">
        <v>185</v>
      </c>
      <c r="PE3" s="80" t="s">
        <v>152</v>
      </c>
      <c r="PF3" s="81" t="s">
        <v>153</v>
      </c>
      <c r="PG3" s="83" t="s">
        <v>185</v>
      </c>
      <c r="PH3" s="84" t="s">
        <v>152</v>
      </c>
      <c r="PI3" s="85" t="s">
        <v>153</v>
      </c>
    </row>
    <row r="4" spans="1:425" ht="25.5" x14ac:dyDescent="0.2">
      <c r="A4" s="31" t="s">
        <v>444</v>
      </c>
      <c r="B4" s="34" t="s">
        <v>425</v>
      </c>
      <c r="C4" s="31" t="s">
        <v>201</v>
      </c>
      <c r="D4" s="31" t="s">
        <v>445</v>
      </c>
      <c r="F4" s="32">
        <v>0.64116468272952498</v>
      </c>
      <c r="G4" s="34" t="s">
        <v>187</v>
      </c>
      <c r="H4" s="34" t="s">
        <v>187</v>
      </c>
      <c r="I4" s="34" t="s">
        <v>220</v>
      </c>
      <c r="K4" s="34" t="s">
        <v>220</v>
      </c>
      <c r="L4" s="96">
        <v>1</v>
      </c>
      <c r="M4" s="95"/>
      <c r="N4" s="36">
        <v>7500</v>
      </c>
      <c r="O4" s="36">
        <v>20</v>
      </c>
      <c r="P4" s="36">
        <v>1800</v>
      </c>
      <c r="Q4" s="36">
        <v>0</v>
      </c>
      <c r="R4" s="36">
        <v>4300</v>
      </c>
      <c r="S4" s="36">
        <v>500</v>
      </c>
      <c r="T4" s="36">
        <v>0</v>
      </c>
      <c r="U4" s="36">
        <v>0</v>
      </c>
      <c r="V4" s="36">
        <v>2200</v>
      </c>
      <c r="W4" s="36">
        <v>300</v>
      </c>
      <c r="X4" s="36">
        <v>0</v>
      </c>
      <c r="Y4" s="36">
        <v>0</v>
      </c>
      <c r="Z4" s="87"/>
      <c r="AA4" s="87"/>
      <c r="AB4" s="87"/>
      <c r="AC4" s="87"/>
      <c r="AD4" s="87"/>
      <c r="AE4" s="87"/>
      <c r="AF4" s="87"/>
      <c r="AG4" s="87"/>
      <c r="AH4" s="87"/>
      <c r="AI4" s="87"/>
      <c r="AJ4" s="87"/>
      <c r="AK4" s="87"/>
      <c r="AL4" s="87"/>
      <c r="AM4" s="87"/>
      <c r="AN4" s="87"/>
      <c r="AO4" s="87"/>
      <c r="AP4" s="89">
        <v>10000</v>
      </c>
      <c r="AQ4" s="89" t="s">
        <v>500</v>
      </c>
      <c r="AR4" s="87">
        <v>10000</v>
      </c>
      <c r="AS4" s="87" t="s">
        <v>500</v>
      </c>
      <c r="AT4" s="89" t="s">
        <v>265</v>
      </c>
      <c r="AU4" s="89" t="s">
        <v>499</v>
      </c>
      <c r="AV4" s="89" t="s">
        <v>265</v>
      </c>
      <c r="AW4" s="89" t="s">
        <v>499</v>
      </c>
      <c r="AX4" s="87"/>
      <c r="AY4" s="87"/>
      <c r="AZ4" s="88"/>
      <c r="BA4" s="87"/>
      <c r="BB4" s="87"/>
      <c r="BC4" s="88"/>
      <c r="BD4" s="87"/>
      <c r="BE4" s="87"/>
      <c r="BF4" s="87"/>
      <c r="BG4" s="87"/>
      <c r="BH4" s="87"/>
      <c r="BI4" s="87"/>
      <c r="BJ4" s="88"/>
      <c r="BK4" s="87"/>
      <c r="BL4" s="87"/>
      <c r="BM4" s="88"/>
      <c r="BN4" s="87"/>
      <c r="BO4" s="87"/>
      <c r="BP4" s="87"/>
      <c r="BQ4" s="87"/>
      <c r="BR4" s="89">
        <v>7500</v>
      </c>
      <c r="BS4" s="89" t="s">
        <v>501</v>
      </c>
      <c r="BT4" s="90">
        <v>0.5</v>
      </c>
      <c r="BU4" s="87">
        <v>7500</v>
      </c>
      <c r="BV4" s="87" t="s">
        <v>501</v>
      </c>
      <c r="BW4" s="88">
        <v>0.5</v>
      </c>
      <c r="BX4" s="89" t="s">
        <v>265</v>
      </c>
      <c r="BY4" s="89" t="s">
        <v>499</v>
      </c>
      <c r="BZ4" s="89" t="s">
        <v>265</v>
      </c>
      <c r="CA4" s="89" t="s">
        <v>499</v>
      </c>
      <c r="CB4" s="20" t="s">
        <v>187</v>
      </c>
      <c r="DJ4" s="82">
        <v>50</v>
      </c>
      <c r="DK4" s="98" t="s">
        <v>265</v>
      </c>
      <c r="DL4" s="82" t="s">
        <v>265</v>
      </c>
      <c r="DM4" s="86" t="s">
        <v>265</v>
      </c>
      <c r="DN4" s="97" t="s">
        <v>265</v>
      </c>
      <c r="DO4" s="86">
        <v>1</v>
      </c>
      <c r="DP4" s="82">
        <v>100</v>
      </c>
      <c r="DQ4" s="98" t="s">
        <v>265</v>
      </c>
      <c r="DR4" s="82" t="s">
        <v>265</v>
      </c>
      <c r="DS4" s="86" t="s">
        <v>265</v>
      </c>
      <c r="DT4" s="97" t="s">
        <v>265</v>
      </c>
      <c r="DU4" s="86">
        <v>1</v>
      </c>
      <c r="DV4" s="82">
        <v>50</v>
      </c>
      <c r="DW4" s="98" t="s">
        <v>265</v>
      </c>
      <c r="DX4" s="82" t="s">
        <v>265</v>
      </c>
      <c r="DY4" s="86" t="s">
        <v>265</v>
      </c>
      <c r="DZ4" s="97" t="s">
        <v>265</v>
      </c>
      <c r="EA4" s="86">
        <v>1</v>
      </c>
      <c r="EB4" s="82" t="s">
        <v>265</v>
      </c>
      <c r="EC4" s="98" t="s">
        <v>265</v>
      </c>
      <c r="ED4" s="82" t="s">
        <v>265</v>
      </c>
      <c r="EE4" s="86" t="s">
        <v>502</v>
      </c>
      <c r="EF4" s="97" t="s">
        <v>265</v>
      </c>
      <c r="EG4" s="86">
        <v>1</v>
      </c>
      <c r="EH4" s="82" t="s">
        <v>265</v>
      </c>
      <c r="EI4" s="98" t="s">
        <v>265</v>
      </c>
      <c r="EJ4" s="82" t="s">
        <v>265</v>
      </c>
      <c r="EK4" s="86" t="s">
        <v>502</v>
      </c>
      <c r="EL4" s="97" t="s">
        <v>265</v>
      </c>
      <c r="EM4" s="86">
        <v>1</v>
      </c>
      <c r="EN4" s="82" t="s">
        <v>265</v>
      </c>
      <c r="EO4" s="98" t="s">
        <v>265</v>
      </c>
      <c r="EP4" s="82" t="s">
        <v>265</v>
      </c>
      <c r="EQ4" s="86" t="s">
        <v>502</v>
      </c>
      <c r="ER4" s="97" t="s">
        <v>265</v>
      </c>
      <c r="ES4" s="86">
        <v>1</v>
      </c>
      <c r="ET4" s="82" t="s">
        <v>265</v>
      </c>
      <c r="EU4" s="98" t="s">
        <v>265</v>
      </c>
      <c r="EV4" s="82" t="s">
        <v>265</v>
      </c>
      <c r="EW4" s="86" t="s">
        <v>502</v>
      </c>
      <c r="EX4" s="97" t="s">
        <v>265</v>
      </c>
      <c r="EY4" s="86">
        <v>1</v>
      </c>
      <c r="EZ4" s="82">
        <v>75</v>
      </c>
      <c r="FA4" s="98" t="s">
        <v>265</v>
      </c>
      <c r="FB4" s="82" t="s">
        <v>265</v>
      </c>
      <c r="FC4" s="86" t="s">
        <v>265</v>
      </c>
      <c r="FD4" s="97" t="s">
        <v>265</v>
      </c>
      <c r="FE4" s="86">
        <v>1</v>
      </c>
      <c r="FF4" s="82">
        <v>100</v>
      </c>
      <c r="FG4" s="98" t="s">
        <v>265</v>
      </c>
      <c r="FH4" s="82" t="s">
        <v>265</v>
      </c>
      <c r="FI4" s="86" t="s">
        <v>265</v>
      </c>
      <c r="FJ4" s="97" t="s">
        <v>265</v>
      </c>
      <c r="FK4" s="86">
        <v>1</v>
      </c>
      <c r="FL4" s="82" t="s">
        <v>265</v>
      </c>
      <c r="FM4" s="98" t="s">
        <v>265</v>
      </c>
      <c r="FN4" s="82" t="s">
        <v>265</v>
      </c>
      <c r="FO4" s="86" t="s">
        <v>502</v>
      </c>
      <c r="FP4" s="97" t="s">
        <v>265</v>
      </c>
      <c r="FQ4" s="86" t="s">
        <v>502</v>
      </c>
      <c r="FR4" s="82" t="s">
        <v>265</v>
      </c>
      <c r="FS4" s="98" t="s">
        <v>265</v>
      </c>
      <c r="FT4" s="82" t="s">
        <v>265</v>
      </c>
      <c r="FU4" s="86" t="s">
        <v>502</v>
      </c>
      <c r="FV4" s="97" t="s">
        <v>265</v>
      </c>
      <c r="FW4" s="86" t="s">
        <v>502</v>
      </c>
      <c r="FX4" s="82" t="s">
        <v>265</v>
      </c>
      <c r="FY4" s="98" t="s">
        <v>265</v>
      </c>
      <c r="FZ4" s="82" t="s">
        <v>265</v>
      </c>
      <c r="GA4" s="86" t="s">
        <v>502</v>
      </c>
      <c r="GB4" s="97" t="s">
        <v>265</v>
      </c>
      <c r="GC4" s="86">
        <v>1</v>
      </c>
      <c r="GD4" s="82" t="s">
        <v>265</v>
      </c>
      <c r="GE4" s="98" t="s">
        <v>265</v>
      </c>
      <c r="GF4" s="82" t="s">
        <v>265</v>
      </c>
      <c r="GG4" s="86" t="s">
        <v>502</v>
      </c>
      <c r="GH4" s="97" t="s">
        <v>265</v>
      </c>
      <c r="GI4" s="86">
        <v>1</v>
      </c>
      <c r="GJ4" s="82" t="s">
        <v>265</v>
      </c>
      <c r="GK4" s="98" t="s">
        <v>265</v>
      </c>
      <c r="GL4" s="82" t="s">
        <v>265</v>
      </c>
      <c r="GM4" s="86" t="s">
        <v>502</v>
      </c>
      <c r="GN4" s="97" t="s">
        <v>265</v>
      </c>
      <c r="GO4" s="86">
        <v>1</v>
      </c>
      <c r="GP4" s="82" t="s">
        <v>265</v>
      </c>
      <c r="GQ4" s="98" t="s">
        <v>265</v>
      </c>
      <c r="GR4" s="82" t="s">
        <v>265</v>
      </c>
      <c r="GS4" s="86" t="s">
        <v>502</v>
      </c>
      <c r="GT4" s="97" t="s">
        <v>265</v>
      </c>
      <c r="GU4" s="86">
        <v>1</v>
      </c>
      <c r="GV4" s="82" t="s">
        <v>265</v>
      </c>
      <c r="GW4" s="98" t="s">
        <v>265</v>
      </c>
      <c r="GX4" s="82" t="s">
        <v>265</v>
      </c>
      <c r="GY4" s="86">
        <v>0</v>
      </c>
      <c r="GZ4" s="97" t="s">
        <v>265</v>
      </c>
      <c r="HA4" s="86">
        <v>1</v>
      </c>
      <c r="HB4" s="82" t="s">
        <v>265</v>
      </c>
      <c r="HC4" s="98" t="s">
        <v>265</v>
      </c>
      <c r="HD4" s="82" t="s">
        <v>265</v>
      </c>
      <c r="HE4" s="86" t="s">
        <v>502</v>
      </c>
      <c r="HF4" s="97" t="s">
        <v>265</v>
      </c>
      <c r="HG4" s="86">
        <v>1</v>
      </c>
      <c r="HH4" s="82">
        <v>50</v>
      </c>
      <c r="HI4" s="98" t="s">
        <v>265</v>
      </c>
      <c r="HJ4" s="82" t="s">
        <v>265</v>
      </c>
      <c r="HK4" s="86" t="s">
        <v>265</v>
      </c>
      <c r="HL4" s="97" t="s">
        <v>265</v>
      </c>
      <c r="HM4" s="86">
        <v>1</v>
      </c>
      <c r="HN4" s="82" t="s">
        <v>265</v>
      </c>
      <c r="HO4" s="98" t="s">
        <v>265</v>
      </c>
      <c r="HP4" s="82" t="s">
        <v>265</v>
      </c>
      <c r="HQ4" s="86" t="s">
        <v>502</v>
      </c>
      <c r="HR4" s="97" t="s">
        <v>265</v>
      </c>
      <c r="HS4" s="86">
        <v>1</v>
      </c>
      <c r="HT4" s="82">
        <v>50</v>
      </c>
      <c r="HU4" s="98" t="s">
        <v>265</v>
      </c>
      <c r="HV4" s="82" t="s">
        <v>265</v>
      </c>
      <c r="HW4" s="86" t="s">
        <v>265</v>
      </c>
      <c r="HX4" s="97" t="s">
        <v>265</v>
      </c>
      <c r="HY4" s="86">
        <v>1</v>
      </c>
      <c r="HZ4" s="82" t="s">
        <v>265</v>
      </c>
      <c r="IA4" s="98" t="s">
        <v>265</v>
      </c>
      <c r="IB4" s="82" t="s">
        <v>265</v>
      </c>
      <c r="IC4" s="86" t="s">
        <v>502</v>
      </c>
      <c r="ID4" s="97" t="s">
        <v>265</v>
      </c>
      <c r="IE4" s="86">
        <v>1</v>
      </c>
      <c r="IF4" s="82">
        <v>25</v>
      </c>
      <c r="IG4" s="98">
        <v>25</v>
      </c>
      <c r="IH4" s="82" t="s">
        <v>265</v>
      </c>
      <c r="II4" s="86" t="s">
        <v>265</v>
      </c>
      <c r="IJ4" s="97" t="s">
        <v>265</v>
      </c>
      <c r="IK4" s="86">
        <v>1</v>
      </c>
      <c r="IL4" s="82" t="s">
        <v>503</v>
      </c>
      <c r="IM4" s="98" t="s">
        <v>265</v>
      </c>
      <c r="IN4" s="82" t="s">
        <v>265</v>
      </c>
      <c r="IO4" s="86" t="s">
        <v>265</v>
      </c>
      <c r="IP4" s="97" t="s">
        <v>265</v>
      </c>
      <c r="IQ4" s="86">
        <v>1</v>
      </c>
      <c r="IR4" s="82" t="s">
        <v>504</v>
      </c>
      <c r="IS4" s="98" t="s">
        <v>265</v>
      </c>
      <c r="IT4" s="82" t="s">
        <v>265</v>
      </c>
      <c r="IU4" s="86" t="s">
        <v>265</v>
      </c>
      <c r="IV4" s="97" t="s">
        <v>265</v>
      </c>
      <c r="IW4" s="86">
        <v>1</v>
      </c>
      <c r="IX4" s="82" t="s">
        <v>505</v>
      </c>
      <c r="IY4" s="98" t="s">
        <v>265</v>
      </c>
      <c r="IZ4" s="82" t="s">
        <v>265</v>
      </c>
      <c r="JA4" s="86" t="s">
        <v>265</v>
      </c>
      <c r="JB4" s="97" t="s">
        <v>265</v>
      </c>
      <c r="JC4" s="86">
        <v>1</v>
      </c>
      <c r="JD4" s="82">
        <v>50</v>
      </c>
      <c r="JE4" s="98" t="s">
        <v>265</v>
      </c>
      <c r="JF4" s="82" t="s">
        <v>265</v>
      </c>
      <c r="JG4" s="86" t="s">
        <v>265</v>
      </c>
      <c r="JH4" s="97" t="s">
        <v>265</v>
      </c>
      <c r="JI4" s="86">
        <v>1</v>
      </c>
      <c r="JJ4" s="82">
        <v>50</v>
      </c>
      <c r="JK4" s="98" t="s">
        <v>265</v>
      </c>
      <c r="JL4" s="82" t="s">
        <v>265</v>
      </c>
      <c r="JM4" s="86" t="s">
        <v>265</v>
      </c>
      <c r="JN4" s="97" t="s">
        <v>265</v>
      </c>
      <c r="JO4" s="86">
        <v>1</v>
      </c>
      <c r="JP4" s="82">
        <v>100</v>
      </c>
      <c r="JQ4" s="98" t="s">
        <v>265</v>
      </c>
      <c r="JR4" s="82" t="s">
        <v>265</v>
      </c>
      <c r="JS4" s="86" t="s">
        <v>265</v>
      </c>
      <c r="JT4" s="97" t="s">
        <v>265</v>
      </c>
      <c r="JU4" s="86">
        <v>1</v>
      </c>
      <c r="JV4" s="82" t="s">
        <v>265</v>
      </c>
      <c r="JW4" s="98" t="s">
        <v>265</v>
      </c>
      <c r="JX4" s="82" t="s">
        <v>265</v>
      </c>
      <c r="JY4" s="86" t="s">
        <v>502</v>
      </c>
      <c r="JZ4" s="97" t="s">
        <v>265</v>
      </c>
      <c r="KA4" s="86">
        <v>1</v>
      </c>
      <c r="KB4" s="82" t="s">
        <v>265</v>
      </c>
      <c r="KC4" s="98" t="s">
        <v>265</v>
      </c>
      <c r="KD4" s="82" t="s">
        <v>265</v>
      </c>
      <c r="KE4" s="86" t="s">
        <v>502</v>
      </c>
      <c r="KF4" s="97" t="s">
        <v>265</v>
      </c>
      <c r="KG4" s="86">
        <v>1</v>
      </c>
      <c r="KH4" s="82" t="s">
        <v>265</v>
      </c>
      <c r="KI4" s="98" t="s">
        <v>265</v>
      </c>
      <c r="KJ4" s="82" t="s">
        <v>265</v>
      </c>
      <c r="KK4" s="86">
        <v>0</v>
      </c>
      <c r="KL4" s="97" t="s">
        <v>265</v>
      </c>
      <c r="KM4" s="86">
        <v>1</v>
      </c>
      <c r="KN4" s="82">
        <v>50</v>
      </c>
      <c r="KO4" s="98" t="s">
        <v>265</v>
      </c>
      <c r="KP4" s="82" t="s">
        <v>265</v>
      </c>
      <c r="KQ4" s="86" t="s">
        <v>265</v>
      </c>
      <c r="KR4" s="97" t="s">
        <v>265</v>
      </c>
      <c r="KS4" s="86">
        <v>1</v>
      </c>
      <c r="KT4" s="82">
        <v>0</v>
      </c>
      <c r="KU4" s="98" t="s">
        <v>265</v>
      </c>
      <c r="KV4" s="82" t="s">
        <v>265</v>
      </c>
      <c r="KW4" s="86" t="s">
        <v>265</v>
      </c>
      <c r="KX4" s="97" t="s">
        <v>265</v>
      </c>
      <c r="KY4" s="86">
        <v>1</v>
      </c>
      <c r="KZ4" s="82" t="s">
        <v>265</v>
      </c>
      <c r="LA4" s="98" t="s">
        <v>265</v>
      </c>
      <c r="LB4" s="82" t="s">
        <v>265</v>
      </c>
      <c r="LC4" s="86">
        <v>0.5</v>
      </c>
      <c r="LD4" s="97" t="s">
        <v>265</v>
      </c>
      <c r="LE4" s="86">
        <v>1</v>
      </c>
      <c r="LF4" s="82">
        <v>50</v>
      </c>
      <c r="LG4" s="98" t="s">
        <v>265</v>
      </c>
      <c r="LH4" s="82" t="s">
        <v>265</v>
      </c>
      <c r="LI4" s="86" t="s">
        <v>265</v>
      </c>
      <c r="LJ4" s="97" t="s">
        <v>265</v>
      </c>
      <c r="LK4" s="86">
        <v>1</v>
      </c>
      <c r="LL4" s="82">
        <v>50</v>
      </c>
      <c r="LM4" s="98" t="s">
        <v>265</v>
      </c>
      <c r="LN4" s="82" t="s">
        <v>265</v>
      </c>
      <c r="LO4" s="86" t="s">
        <v>265</v>
      </c>
      <c r="LP4" s="97" t="s">
        <v>265</v>
      </c>
      <c r="LQ4" s="86">
        <v>1</v>
      </c>
      <c r="LR4" s="82" t="s">
        <v>265</v>
      </c>
      <c r="LS4" s="98" t="s">
        <v>265</v>
      </c>
      <c r="LT4" s="82" t="s">
        <v>265</v>
      </c>
      <c r="LU4" s="86">
        <v>0</v>
      </c>
      <c r="LV4" s="97" t="s">
        <v>265</v>
      </c>
      <c r="LW4" s="86">
        <v>1</v>
      </c>
      <c r="LX4" s="82" t="s">
        <v>265</v>
      </c>
      <c r="LY4" s="98" t="s">
        <v>265</v>
      </c>
      <c r="LZ4" s="82" t="s">
        <v>265</v>
      </c>
      <c r="MA4" s="86" t="s">
        <v>502</v>
      </c>
      <c r="MB4" s="97" t="s">
        <v>265</v>
      </c>
      <c r="MC4" s="86">
        <v>1</v>
      </c>
      <c r="MD4" s="82" t="s">
        <v>265</v>
      </c>
      <c r="ME4" s="98" t="s">
        <v>265</v>
      </c>
      <c r="MF4" s="82" t="s">
        <v>265</v>
      </c>
      <c r="MG4" s="86" t="s">
        <v>502</v>
      </c>
      <c r="MH4" s="97" t="s">
        <v>265</v>
      </c>
      <c r="MI4" s="86">
        <v>1</v>
      </c>
      <c r="MJ4" s="82" t="s">
        <v>265</v>
      </c>
      <c r="MK4" s="98" t="s">
        <v>265</v>
      </c>
      <c r="ML4" s="82" t="s">
        <v>265</v>
      </c>
      <c r="MM4" s="86" t="s">
        <v>502</v>
      </c>
      <c r="MN4" s="97" t="s">
        <v>265</v>
      </c>
      <c r="MO4" s="86">
        <v>1</v>
      </c>
      <c r="MP4" s="82" t="s">
        <v>265</v>
      </c>
      <c r="MQ4" s="98" t="s">
        <v>265</v>
      </c>
      <c r="MR4" s="82" t="s">
        <v>265</v>
      </c>
      <c r="MS4" s="86" t="s">
        <v>502</v>
      </c>
      <c r="MT4" s="97" t="s">
        <v>265</v>
      </c>
      <c r="MU4" s="86">
        <v>1</v>
      </c>
      <c r="MV4" s="82">
        <v>100</v>
      </c>
      <c r="MW4" s="98" t="s">
        <v>265</v>
      </c>
      <c r="MX4" s="82" t="s">
        <v>265</v>
      </c>
      <c r="MY4" s="86" t="s">
        <v>265</v>
      </c>
      <c r="MZ4" s="97" t="s">
        <v>265</v>
      </c>
      <c r="NA4" s="86">
        <v>1</v>
      </c>
      <c r="NB4" s="82" t="s">
        <v>265</v>
      </c>
      <c r="NC4" s="98" t="s">
        <v>265</v>
      </c>
      <c r="ND4" s="82" t="s">
        <v>265</v>
      </c>
      <c r="NE4" s="86" t="s">
        <v>502</v>
      </c>
      <c r="NF4" s="97" t="s">
        <v>265</v>
      </c>
      <c r="NG4" s="86">
        <v>1</v>
      </c>
      <c r="NH4" s="82" t="s">
        <v>265</v>
      </c>
      <c r="NI4" s="98" t="s">
        <v>265</v>
      </c>
      <c r="NJ4" s="82" t="s">
        <v>265</v>
      </c>
      <c r="NK4" s="86" t="s">
        <v>502</v>
      </c>
      <c r="NL4" s="97" t="s">
        <v>265</v>
      </c>
      <c r="NM4" s="86">
        <v>1</v>
      </c>
      <c r="NN4" s="82">
        <v>0</v>
      </c>
      <c r="NO4" s="98" t="s">
        <v>265</v>
      </c>
      <c r="NP4" s="82" t="s">
        <v>265</v>
      </c>
      <c r="NQ4" s="86" t="s">
        <v>265</v>
      </c>
      <c r="NR4" s="97" t="s">
        <v>265</v>
      </c>
      <c r="NS4" s="86">
        <v>1</v>
      </c>
      <c r="NT4" s="82" t="s">
        <v>265</v>
      </c>
      <c r="NU4" s="98" t="s">
        <v>265</v>
      </c>
      <c r="NV4" s="82" t="s">
        <v>265</v>
      </c>
      <c r="NW4" s="86" t="s">
        <v>502</v>
      </c>
      <c r="NX4" s="97" t="s">
        <v>265</v>
      </c>
      <c r="NY4" s="86">
        <v>1</v>
      </c>
      <c r="NZ4" s="82" t="s">
        <v>265</v>
      </c>
      <c r="OA4" s="98" t="s">
        <v>265</v>
      </c>
      <c r="OB4" s="82" t="s">
        <v>265</v>
      </c>
      <c r="OC4" s="86" t="s">
        <v>502</v>
      </c>
      <c r="OD4" s="97" t="s">
        <v>265</v>
      </c>
      <c r="OE4" s="86">
        <v>1</v>
      </c>
      <c r="OF4" s="82" t="s">
        <v>265</v>
      </c>
      <c r="OG4" s="98" t="s">
        <v>265</v>
      </c>
      <c r="OH4" s="82" t="s">
        <v>265</v>
      </c>
      <c r="OI4" s="86" t="s">
        <v>502</v>
      </c>
      <c r="OJ4" s="97" t="s">
        <v>265</v>
      </c>
      <c r="OK4" s="86">
        <v>1</v>
      </c>
      <c r="OL4" s="82">
        <v>50</v>
      </c>
      <c r="OM4" s="98" t="s">
        <v>265</v>
      </c>
      <c r="ON4" s="82" t="s">
        <v>265</v>
      </c>
      <c r="OO4" s="86" t="s">
        <v>265</v>
      </c>
      <c r="OP4" s="97" t="s">
        <v>265</v>
      </c>
      <c r="OQ4" s="86">
        <v>1</v>
      </c>
      <c r="OR4" s="82" t="s">
        <v>265</v>
      </c>
      <c r="OS4" s="98" t="s">
        <v>265</v>
      </c>
      <c r="OT4" s="82" t="s">
        <v>265</v>
      </c>
      <c r="OU4" s="86" t="s">
        <v>502</v>
      </c>
      <c r="OV4" s="97" t="s">
        <v>265</v>
      </c>
      <c r="OW4" s="86">
        <v>1</v>
      </c>
      <c r="OX4" s="82" t="s">
        <v>265</v>
      </c>
      <c r="OY4" s="98" t="s">
        <v>265</v>
      </c>
      <c r="OZ4" s="82" t="s">
        <v>265</v>
      </c>
      <c r="PA4" s="86" t="s">
        <v>502</v>
      </c>
      <c r="PB4" s="97" t="s">
        <v>265</v>
      </c>
      <c r="PC4" s="86">
        <v>1</v>
      </c>
      <c r="PD4" s="82" t="s">
        <v>265</v>
      </c>
      <c r="PE4" s="98" t="s">
        <v>265</v>
      </c>
      <c r="PF4" s="82" t="s">
        <v>265</v>
      </c>
      <c r="PG4" s="86" t="s">
        <v>502</v>
      </c>
      <c r="PH4" s="97" t="s">
        <v>265</v>
      </c>
      <c r="PI4" s="86">
        <v>1</v>
      </c>
    </row>
    <row r="5" spans="1:425" ht="25.5" x14ac:dyDescent="0.2">
      <c r="A5" s="31" t="s">
        <v>446</v>
      </c>
      <c r="B5" s="34" t="s">
        <v>425</v>
      </c>
      <c r="C5" s="31" t="s">
        <v>201</v>
      </c>
      <c r="D5" s="31" t="s">
        <v>447</v>
      </c>
      <c r="F5" s="32">
        <v>0.64116468272952498</v>
      </c>
      <c r="G5" s="91" t="s">
        <v>187</v>
      </c>
      <c r="H5" s="91" t="s">
        <v>187</v>
      </c>
      <c r="I5" s="34" t="s">
        <v>220</v>
      </c>
      <c r="K5" s="91" t="s">
        <v>220</v>
      </c>
      <c r="L5" s="96">
        <v>1</v>
      </c>
      <c r="M5" s="95"/>
      <c r="N5" s="36">
        <v>7500</v>
      </c>
      <c r="O5" s="36">
        <v>20</v>
      </c>
      <c r="P5" s="36">
        <v>1800</v>
      </c>
      <c r="Q5" s="36">
        <v>0</v>
      </c>
      <c r="R5" s="36">
        <v>4300</v>
      </c>
      <c r="S5" s="36">
        <v>500</v>
      </c>
      <c r="T5" s="36">
        <v>0</v>
      </c>
      <c r="U5" s="36">
        <v>0</v>
      </c>
      <c r="V5" s="36">
        <v>2200</v>
      </c>
      <c r="W5" s="36">
        <v>300</v>
      </c>
      <c r="X5" s="36">
        <v>0</v>
      </c>
      <c r="Y5" s="36">
        <v>0</v>
      </c>
      <c r="Z5" s="87"/>
      <c r="AA5" s="87"/>
      <c r="AB5" s="87"/>
      <c r="AC5" s="87"/>
      <c r="AD5" s="87"/>
      <c r="AE5" s="87"/>
      <c r="AF5" s="87"/>
      <c r="AG5" s="87"/>
      <c r="AH5" s="87"/>
      <c r="AI5" s="87"/>
      <c r="AJ5" s="87"/>
      <c r="AK5" s="87"/>
      <c r="AL5" s="87"/>
      <c r="AM5" s="87"/>
      <c r="AN5" s="87"/>
      <c r="AO5" s="87"/>
      <c r="AP5" s="89">
        <v>10000</v>
      </c>
      <c r="AQ5" s="89" t="s">
        <v>500</v>
      </c>
      <c r="AR5" s="87">
        <v>10000</v>
      </c>
      <c r="AS5" s="87" t="s">
        <v>500</v>
      </c>
      <c r="AT5" s="89" t="s">
        <v>265</v>
      </c>
      <c r="AU5" s="89" t="s">
        <v>499</v>
      </c>
      <c r="AV5" s="89" t="s">
        <v>265</v>
      </c>
      <c r="AW5" s="89" t="s">
        <v>499</v>
      </c>
      <c r="AX5" s="87"/>
      <c r="AY5" s="87"/>
      <c r="AZ5" s="88"/>
      <c r="BA5" s="87"/>
      <c r="BB5" s="87"/>
      <c r="BC5" s="88"/>
      <c r="BD5" s="87"/>
      <c r="BE5" s="87"/>
      <c r="BF5" s="87"/>
      <c r="BG5" s="87"/>
      <c r="BH5" s="87"/>
      <c r="BI5" s="87"/>
      <c r="BJ5" s="88"/>
      <c r="BK5" s="87"/>
      <c r="BL5" s="87"/>
      <c r="BM5" s="88"/>
      <c r="BN5" s="87"/>
      <c r="BO5" s="87"/>
      <c r="BP5" s="87"/>
      <c r="BQ5" s="87"/>
      <c r="BR5" s="89">
        <v>7500</v>
      </c>
      <c r="BS5" s="89" t="s">
        <v>501</v>
      </c>
      <c r="BT5" s="90">
        <v>0.5</v>
      </c>
      <c r="BU5" s="87">
        <v>7500</v>
      </c>
      <c r="BV5" s="87" t="s">
        <v>501</v>
      </c>
      <c r="BW5" s="88">
        <v>0.5</v>
      </c>
      <c r="BX5" s="89" t="s">
        <v>265</v>
      </c>
      <c r="BY5" s="89" t="s">
        <v>499</v>
      </c>
      <c r="BZ5" s="89" t="s">
        <v>265</v>
      </c>
      <c r="CA5" s="89" t="s">
        <v>499</v>
      </c>
      <c r="CB5" s="20" t="s">
        <v>187</v>
      </c>
      <c r="DJ5" s="82">
        <v>50</v>
      </c>
      <c r="DK5" s="98" t="s">
        <v>265</v>
      </c>
      <c r="DL5" s="82" t="s">
        <v>265</v>
      </c>
      <c r="DM5" s="86" t="s">
        <v>265</v>
      </c>
      <c r="DN5" s="97" t="s">
        <v>265</v>
      </c>
      <c r="DO5" s="86">
        <v>1</v>
      </c>
      <c r="DP5" s="82">
        <v>100</v>
      </c>
      <c r="DQ5" s="98" t="s">
        <v>265</v>
      </c>
      <c r="DR5" s="82" t="s">
        <v>265</v>
      </c>
      <c r="DS5" s="86" t="s">
        <v>265</v>
      </c>
      <c r="DT5" s="97" t="s">
        <v>265</v>
      </c>
      <c r="DU5" s="86">
        <v>1</v>
      </c>
      <c r="DV5" s="82">
        <v>50</v>
      </c>
      <c r="DW5" s="98" t="s">
        <v>265</v>
      </c>
      <c r="DX5" s="82" t="s">
        <v>265</v>
      </c>
      <c r="DY5" s="86" t="s">
        <v>265</v>
      </c>
      <c r="DZ5" s="97" t="s">
        <v>265</v>
      </c>
      <c r="EA5" s="86">
        <v>1</v>
      </c>
      <c r="EB5" s="82" t="s">
        <v>265</v>
      </c>
      <c r="EC5" s="98" t="s">
        <v>265</v>
      </c>
      <c r="ED5" s="82" t="s">
        <v>265</v>
      </c>
      <c r="EE5" s="86" t="s">
        <v>502</v>
      </c>
      <c r="EF5" s="97" t="s">
        <v>265</v>
      </c>
      <c r="EG5" s="86">
        <v>1</v>
      </c>
      <c r="EH5" s="82" t="s">
        <v>265</v>
      </c>
      <c r="EI5" s="98" t="s">
        <v>265</v>
      </c>
      <c r="EJ5" s="82" t="s">
        <v>265</v>
      </c>
      <c r="EK5" s="86" t="s">
        <v>502</v>
      </c>
      <c r="EL5" s="97" t="s">
        <v>265</v>
      </c>
      <c r="EM5" s="86">
        <v>1</v>
      </c>
      <c r="EN5" s="82" t="s">
        <v>265</v>
      </c>
      <c r="EO5" s="98" t="s">
        <v>265</v>
      </c>
      <c r="EP5" s="82" t="s">
        <v>265</v>
      </c>
      <c r="EQ5" s="86" t="s">
        <v>502</v>
      </c>
      <c r="ER5" s="97" t="s">
        <v>265</v>
      </c>
      <c r="ES5" s="86">
        <v>1</v>
      </c>
      <c r="ET5" s="82" t="s">
        <v>265</v>
      </c>
      <c r="EU5" s="98" t="s">
        <v>265</v>
      </c>
      <c r="EV5" s="82" t="s">
        <v>265</v>
      </c>
      <c r="EW5" s="86" t="s">
        <v>502</v>
      </c>
      <c r="EX5" s="97" t="s">
        <v>265</v>
      </c>
      <c r="EY5" s="86">
        <v>1</v>
      </c>
      <c r="EZ5" s="82">
        <v>75</v>
      </c>
      <c r="FA5" s="98" t="s">
        <v>265</v>
      </c>
      <c r="FB5" s="82" t="s">
        <v>265</v>
      </c>
      <c r="FC5" s="86" t="s">
        <v>265</v>
      </c>
      <c r="FD5" s="97" t="s">
        <v>265</v>
      </c>
      <c r="FE5" s="86">
        <v>1</v>
      </c>
      <c r="FF5" s="82">
        <v>100</v>
      </c>
      <c r="FG5" s="98" t="s">
        <v>265</v>
      </c>
      <c r="FH5" s="82" t="s">
        <v>265</v>
      </c>
      <c r="FI5" s="86" t="s">
        <v>265</v>
      </c>
      <c r="FJ5" s="97" t="s">
        <v>265</v>
      </c>
      <c r="FK5" s="86">
        <v>1</v>
      </c>
      <c r="FL5" s="82" t="s">
        <v>265</v>
      </c>
      <c r="FM5" s="98" t="s">
        <v>265</v>
      </c>
      <c r="FN5" s="82" t="s">
        <v>265</v>
      </c>
      <c r="FO5" s="86" t="s">
        <v>502</v>
      </c>
      <c r="FP5" s="97" t="s">
        <v>265</v>
      </c>
      <c r="FQ5" s="86" t="s">
        <v>502</v>
      </c>
      <c r="FR5" s="82" t="s">
        <v>265</v>
      </c>
      <c r="FS5" s="98" t="s">
        <v>265</v>
      </c>
      <c r="FT5" s="82" t="s">
        <v>265</v>
      </c>
      <c r="FU5" s="86" t="s">
        <v>502</v>
      </c>
      <c r="FV5" s="97" t="s">
        <v>265</v>
      </c>
      <c r="FW5" s="86" t="s">
        <v>502</v>
      </c>
      <c r="FX5" s="82" t="s">
        <v>265</v>
      </c>
      <c r="FY5" s="98" t="s">
        <v>265</v>
      </c>
      <c r="FZ5" s="82" t="s">
        <v>265</v>
      </c>
      <c r="GA5" s="86" t="s">
        <v>502</v>
      </c>
      <c r="GB5" s="97" t="s">
        <v>265</v>
      </c>
      <c r="GC5" s="86">
        <v>1</v>
      </c>
      <c r="GD5" s="82" t="s">
        <v>265</v>
      </c>
      <c r="GE5" s="98" t="s">
        <v>265</v>
      </c>
      <c r="GF5" s="82" t="s">
        <v>265</v>
      </c>
      <c r="GG5" s="86" t="s">
        <v>502</v>
      </c>
      <c r="GH5" s="97" t="s">
        <v>265</v>
      </c>
      <c r="GI5" s="86">
        <v>1</v>
      </c>
      <c r="GJ5" s="82" t="s">
        <v>265</v>
      </c>
      <c r="GK5" s="98" t="s">
        <v>265</v>
      </c>
      <c r="GL5" s="82" t="s">
        <v>265</v>
      </c>
      <c r="GM5" s="86" t="s">
        <v>502</v>
      </c>
      <c r="GN5" s="97" t="s">
        <v>265</v>
      </c>
      <c r="GO5" s="86">
        <v>1</v>
      </c>
      <c r="GP5" s="82" t="s">
        <v>265</v>
      </c>
      <c r="GQ5" s="98" t="s">
        <v>265</v>
      </c>
      <c r="GR5" s="82" t="s">
        <v>265</v>
      </c>
      <c r="GS5" s="86" t="s">
        <v>502</v>
      </c>
      <c r="GT5" s="97" t="s">
        <v>265</v>
      </c>
      <c r="GU5" s="86">
        <v>1</v>
      </c>
      <c r="GV5" s="82" t="s">
        <v>265</v>
      </c>
      <c r="GW5" s="98" t="s">
        <v>265</v>
      </c>
      <c r="GX5" s="82" t="s">
        <v>265</v>
      </c>
      <c r="GY5" s="86">
        <v>0</v>
      </c>
      <c r="GZ5" s="97" t="s">
        <v>265</v>
      </c>
      <c r="HA5" s="86">
        <v>1</v>
      </c>
      <c r="HB5" s="82" t="s">
        <v>265</v>
      </c>
      <c r="HC5" s="98" t="s">
        <v>265</v>
      </c>
      <c r="HD5" s="82" t="s">
        <v>265</v>
      </c>
      <c r="HE5" s="86" t="s">
        <v>502</v>
      </c>
      <c r="HF5" s="97" t="s">
        <v>265</v>
      </c>
      <c r="HG5" s="86">
        <v>1</v>
      </c>
      <c r="HH5" s="82">
        <v>50</v>
      </c>
      <c r="HI5" s="98" t="s">
        <v>265</v>
      </c>
      <c r="HJ5" s="82" t="s">
        <v>265</v>
      </c>
      <c r="HK5" s="86" t="s">
        <v>265</v>
      </c>
      <c r="HL5" s="97" t="s">
        <v>265</v>
      </c>
      <c r="HM5" s="86">
        <v>1</v>
      </c>
      <c r="HN5" s="82" t="s">
        <v>265</v>
      </c>
      <c r="HO5" s="98" t="s">
        <v>265</v>
      </c>
      <c r="HP5" s="82" t="s">
        <v>265</v>
      </c>
      <c r="HQ5" s="86" t="s">
        <v>502</v>
      </c>
      <c r="HR5" s="97" t="s">
        <v>265</v>
      </c>
      <c r="HS5" s="86">
        <v>1</v>
      </c>
      <c r="HT5" s="82">
        <v>50</v>
      </c>
      <c r="HU5" s="98" t="s">
        <v>265</v>
      </c>
      <c r="HV5" s="82" t="s">
        <v>265</v>
      </c>
      <c r="HW5" s="86" t="s">
        <v>265</v>
      </c>
      <c r="HX5" s="97" t="s">
        <v>265</v>
      </c>
      <c r="HY5" s="86">
        <v>1</v>
      </c>
      <c r="HZ5" s="82" t="s">
        <v>265</v>
      </c>
      <c r="IA5" s="98" t="s">
        <v>265</v>
      </c>
      <c r="IB5" s="82" t="s">
        <v>265</v>
      </c>
      <c r="IC5" s="86" t="s">
        <v>502</v>
      </c>
      <c r="ID5" s="97" t="s">
        <v>265</v>
      </c>
      <c r="IE5" s="86">
        <v>1</v>
      </c>
      <c r="IF5" s="82">
        <v>25</v>
      </c>
      <c r="IG5" s="98">
        <v>25</v>
      </c>
      <c r="IH5" s="82" t="s">
        <v>265</v>
      </c>
      <c r="II5" s="86" t="s">
        <v>265</v>
      </c>
      <c r="IJ5" s="97" t="s">
        <v>265</v>
      </c>
      <c r="IK5" s="86">
        <v>1</v>
      </c>
      <c r="IL5" s="82" t="s">
        <v>503</v>
      </c>
      <c r="IM5" s="98" t="s">
        <v>265</v>
      </c>
      <c r="IN5" s="82" t="s">
        <v>265</v>
      </c>
      <c r="IO5" s="86" t="s">
        <v>265</v>
      </c>
      <c r="IP5" s="97" t="s">
        <v>265</v>
      </c>
      <c r="IQ5" s="86">
        <v>1</v>
      </c>
      <c r="IR5" s="82" t="s">
        <v>504</v>
      </c>
      <c r="IS5" s="98" t="s">
        <v>265</v>
      </c>
      <c r="IT5" s="82" t="s">
        <v>265</v>
      </c>
      <c r="IU5" s="86" t="s">
        <v>265</v>
      </c>
      <c r="IV5" s="97" t="s">
        <v>265</v>
      </c>
      <c r="IW5" s="86">
        <v>1</v>
      </c>
      <c r="IX5" s="82" t="s">
        <v>505</v>
      </c>
      <c r="IY5" s="98" t="s">
        <v>265</v>
      </c>
      <c r="IZ5" s="82" t="s">
        <v>265</v>
      </c>
      <c r="JA5" s="86" t="s">
        <v>265</v>
      </c>
      <c r="JB5" s="97" t="s">
        <v>265</v>
      </c>
      <c r="JC5" s="86">
        <v>1</v>
      </c>
      <c r="JD5" s="82">
        <v>50</v>
      </c>
      <c r="JE5" s="98" t="s">
        <v>265</v>
      </c>
      <c r="JF5" s="82" t="s">
        <v>265</v>
      </c>
      <c r="JG5" s="86" t="s">
        <v>265</v>
      </c>
      <c r="JH5" s="97" t="s">
        <v>265</v>
      </c>
      <c r="JI5" s="86">
        <v>1</v>
      </c>
      <c r="JJ5" s="82">
        <v>50</v>
      </c>
      <c r="JK5" s="98" t="s">
        <v>265</v>
      </c>
      <c r="JL5" s="82" t="s">
        <v>265</v>
      </c>
      <c r="JM5" s="86" t="s">
        <v>265</v>
      </c>
      <c r="JN5" s="97" t="s">
        <v>265</v>
      </c>
      <c r="JO5" s="86">
        <v>1</v>
      </c>
      <c r="JP5" s="82">
        <v>100</v>
      </c>
      <c r="JQ5" s="98" t="s">
        <v>265</v>
      </c>
      <c r="JR5" s="82" t="s">
        <v>265</v>
      </c>
      <c r="JS5" s="86" t="s">
        <v>265</v>
      </c>
      <c r="JT5" s="97" t="s">
        <v>265</v>
      </c>
      <c r="JU5" s="86">
        <v>1</v>
      </c>
      <c r="JV5" s="82" t="s">
        <v>265</v>
      </c>
      <c r="JW5" s="98" t="s">
        <v>265</v>
      </c>
      <c r="JX5" s="82" t="s">
        <v>265</v>
      </c>
      <c r="JY5" s="86" t="s">
        <v>502</v>
      </c>
      <c r="JZ5" s="97" t="s">
        <v>265</v>
      </c>
      <c r="KA5" s="86">
        <v>1</v>
      </c>
      <c r="KB5" s="82" t="s">
        <v>265</v>
      </c>
      <c r="KC5" s="98" t="s">
        <v>265</v>
      </c>
      <c r="KD5" s="82" t="s">
        <v>265</v>
      </c>
      <c r="KE5" s="86" t="s">
        <v>502</v>
      </c>
      <c r="KF5" s="97" t="s">
        <v>265</v>
      </c>
      <c r="KG5" s="86">
        <v>1</v>
      </c>
      <c r="KH5" s="82" t="s">
        <v>265</v>
      </c>
      <c r="KI5" s="98" t="s">
        <v>265</v>
      </c>
      <c r="KJ5" s="82" t="s">
        <v>265</v>
      </c>
      <c r="KK5" s="86">
        <v>0</v>
      </c>
      <c r="KL5" s="97" t="s">
        <v>265</v>
      </c>
      <c r="KM5" s="86">
        <v>1</v>
      </c>
      <c r="KN5" s="82">
        <v>50</v>
      </c>
      <c r="KO5" s="98" t="s">
        <v>265</v>
      </c>
      <c r="KP5" s="82" t="s">
        <v>265</v>
      </c>
      <c r="KQ5" s="86" t="s">
        <v>265</v>
      </c>
      <c r="KR5" s="97" t="s">
        <v>265</v>
      </c>
      <c r="KS5" s="86">
        <v>1</v>
      </c>
      <c r="KT5" s="82">
        <v>0</v>
      </c>
      <c r="KU5" s="98" t="s">
        <v>265</v>
      </c>
      <c r="KV5" s="82" t="s">
        <v>265</v>
      </c>
      <c r="KW5" s="86" t="s">
        <v>265</v>
      </c>
      <c r="KX5" s="97" t="s">
        <v>265</v>
      </c>
      <c r="KY5" s="86">
        <v>1</v>
      </c>
      <c r="KZ5" s="82" t="s">
        <v>265</v>
      </c>
      <c r="LA5" s="98" t="s">
        <v>265</v>
      </c>
      <c r="LB5" s="82" t="s">
        <v>265</v>
      </c>
      <c r="LC5" s="86">
        <v>0.5</v>
      </c>
      <c r="LD5" s="97" t="s">
        <v>265</v>
      </c>
      <c r="LE5" s="86">
        <v>1</v>
      </c>
      <c r="LF5" s="82">
        <v>50</v>
      </c>
      <c r="LG5" s="98" t="s">
        <v>265</v>
      </c>
      <c r="LH5" s="82" t="s">
        <v>265</v>
      </c>
      <c r="LI5" s="86" t="s">
        <v>265</v>
      </c>
      <c r="LJ5" s="97" t="s">
        <v>265</v>
      </c>
      <c r="LK5" s="86">
        <v>1</v>
      </c>
      <c r="LL5" s="82">
        <v>50</v>
      </c>
      <c r="LM5" s="98" t="s">
        <v>265</v>
      </c>
      <c r="LN5" s="82" t="s">
        <v>265</v>
      </c>
      <c r="LO5" s="86" t="s">
        <v>265</v>
      </c>
      <c r="LP5" s="97" t="s">
        <v>265</v>
      </c>
      <c r="LQ5" s="86">
        <v>1</v>
      </c>
      <c r="LR5" s="82" t="s">
        <v>265</v>
      </c>
      <c r="LS5" s="98" t="s">
        <v>265</v>
      </c>
      <c r="LT5" s="82" t="s">
        <v>265</v>
      </c>
      <c r="LU5" s="86">
        <v>0</v>
      </c>
      <c r="LV5" s="97" t="s">
        <v>265</v>
      </c>
      <c r="LW5" s="86">
        <v>1</v>
      </c>
      <c r="LX5" s="82" t="s">
        <v>265</v>
      </c>
      <c r="LY5" s="98" t="s">
        <v>265</v>
      </c>
      <c r="LZ5" s="82" t="s">
        <v>265</v>
      </c>
      <c r="MA5" s="86" t="s">
        <v>502</v>
      </c>
      <c r="MB5" s="97" t="s">
        <v>265</v>
      </c>
      <c r="MC5" s="86">
        <v>1</v>
      </c>
      <c r="MD5" s="82" t="s">
        <v>265</v>
      </c>
      <c r="ME5" s="98" t="s">
        <v>265</v>
      </c>
      <c r="MF5" s="82" t="s">
        <v>265</v>
      </c>
      <c r="MG5" s="86" t="s">
        <v>502</v>
      </c>
      <c r="MH5" s="97" t="s">
        <v>265</v>
      </c>
      <c r="MI5" s="86">
        <v>1</v>
      </c>
      <c r="MJ5" s="82" t="s">
        <v>265</v>
      </c>
      <c r="MK5" s="98" t="s">
        <v>265</v>
      </c>
      <c r="ML5" s="82" t="s">
        <v>265</v>
      </c>
      <c r="MM5" s="86" t="s">
        <v>502</v>
      </c>
      <c r="MN5" s="97" t="s">
        <v>265</v>
      </c>
      <c r="MO5" s="86">
        <v>1</v>
      </c>
      <c r="MP5" s="82" t="s">
        <v>265</v>
      </c>
      <c r="MQ5" s="98" t="s">
        <v>265</v>
      </c>
      <c r="MR5" s="82" t="s">
        <v>265</v>
      </c>
      <c r="MS5" s="86" t="s">
        <v>502</v>
      </c>
      <c r="MT5" s="97" t="s">
        <v>265</v>
      </c>
      <c r="MU5" s="86">
        <v>1</v>
      </c>
      <c r="MV5" s="82">
        <v>100</v>
      </c>
      <c r="MW5" s="98" t="s">
        <v>265</v>
      </c>
      <c r="MX5" s="82" t="s">
        <v>265</v>
      </c>
      <c r="MY5" s="86" t="s">
        <v>265</v>
      </c>
      <c r="MZ5" s="97" t="s">
        <v>265</v>
      </c>
      <c r="NA5" s="86">
        <v>1</v>
      </c>
      <c r="NB5" s="82" t="s">
        <v>265</v>
      </c>
      <c r="NC5" s="98" t="s">
        <v>265</v>
      </c>
      <c r="ND5" s="82" t="s">
        <v>265</v>
      </c>
      <c r="NE5" s="86" t="s">
        <v>502</v>
      </c>
      <c r="NF5" s="97" t="s">
        <v>265</v>
      </c>
      <c r="NG5" s="86">
        <v>1</v>
      </c>
      <c r="NH5" s="82" t="s">
        <v>265</v>
      </c>
      <c r="NI5" s="98" t="s">
        <v>265</v>
      </c>
      <c r="NJ5" s="82" t="s">
        <v>265</v>
      </c>
      <c r="NK5" s="86" t="s">
        <v>502</v>
      </c>
      <c r="NL5" s="97" t="s">
        <v>265</v>
      </c>
      <c r="NM5" s="86">
        <v>1</v>
      </c>
      <c r="NN5" s="82">
        <v>0</v>
      </c>
      <c r="NO5" s="98" t="s">
        <v>265</v>
      </c>
      <c r="NP5" s="82" t="s">
        <v>265</v>
      </c>
      <c r="NQ5" s="86" t="s">
        <v>265</v>
      </c>
      <c r="NR5" s="97" t="s">
        <v>265</v>
      </c>
      <c r="NS5" s="86">
        <v>1</v>
      </c>
      <c r="NT5" s="82" t="s">
        <v>265</v>
      </c>
      <c r="NU5" s="98" t="s">
        <v>265</v>
      </c>
      <c r="NV5" s="82" t="s">
        <v>265</v>
      </c>
      <c r="NW5" s="86" t="s">
        <v>502</v>
      </c>
      <c r="NX5" s="97" t="s">
        <v>265</v>
      </c>
      <c r="NY5" s="86">
        <v>1</v>
      </c>
      <c r="NZ5" s="82" t="s">
        <v>265</v>
      </c>
      <c r="OA5" s="98" t="s">
        <v>265</v>
      </c>
      <c r="OB5" s="82" t="s">
        <v>265</v>
      </c>
      <c r="OC5" s="86" t="s">
        <v>502</v>
      </c>
      <c r="OD5" s="97" t="s">
        <v>265</v>
      </c>
      <c r="OE5" s="86">
        <v>1</v>
      </c>
      <c r="OF5" s="82" t="s">
        <v>265</v>
      </c>
      <c r="OG5" s="98" t="s">
        <v>265</v>
      </c>
      <c r="OH5" s="82" t="s">
        <v>265</v>
      </c>
      <c r="OI5" s="86" t="s">
        <v>502</v>
      </c>
      <c r="OJ5" s="97" t="s">
        <v>265</v>
      </c>
      <c r="OK5" s="86">
        <v>1</v>
      </c>
      <c r="OL5" s="82">
        <v>50</v>
      </c>
      <c r="OM5" s="98" t="s">
        <v>265</v>
      </c>
      <c r="ON5" s="82" t="s">
        <v>265</v>
      </c>
      <c r="OO5" s="86" t="s">
        <v>265</v>
      </c>
      <c r="OP5" s="97" t="s">
        <v>265</v>
      </c>
      <c r="OQ5" s="86">
        <v>1</v>
      </c>
      <c r="OR5" s="82" t="s">
        <v>265</v>
      </c>
      <c r="OS5" s="98" t="s">
        <v>265</v>
      </c>
      <c r="OT5" s="82" t="s">
        <v>265</v>
      </c>
      <c r="OU5" s="86" t="s">
        <v>502</v>
      </c>
      <c r="OV5" s="97" t="s">
        <v>265</v>
      </c>
      <c r="OW5" s="86">
        <v>1</v>
      </c>
      <c r="OX5" s="82" t="s">
        <v>265</v>
      </c>
      <c r="OY5" s="98" t="s">
        <v>265</v>
      </c>
      <c r="OZ5" s="82" t="s">
        <v>265</v>
      </c>
      <c r="PA5" s="86" t="s">
        <v>502</v>
      </c>
      <c r="PB5" s="97" t="s">
        <v>265</v>
      </c>
      <c r="PC5" s="86">
        <v>1</v>
      </c>
      <c r="PD5" s="82" t="s">
        <v>265</v>
      </c>
      <c r="PE5" s="98" t="s">
        <v>265</v>
      </c>
      <c r="PF5" s="82" t="s">
        <v>265</v>
      </c>
      <c r="PG5" s="86" t="s">
        <v>502</v>
      </c>
      <c r="PH5" s="97" t="s">
        <v>265</v>
      </c>
      <c r="PI5" s="86">
        <v>1</v>
      </c>
    </row>
    <row r="6" spans="1:425" ht="25.5" x14ac:dyDescent="0.2">
      <c r="A6" s="31" t="s">
        <v>448</v>
      </c>
      <c r="B6" s="34" t="s">
        <v>523</v>
      </c>
      <c r="C6" s="31" t="s">
        <v>201</v>
      </c>
      <c r="D6" s="31" t="s">
        <v>310</v>
      </c>
      <c r="F6" s="32">
        <v>1</v>
      </c>
      <c r="G6" s="91" t="s">
        <v>187</v>
      </c>
      <c r="H6" s="91" t="s">
        <v>187</v>
      </c>
      <c r="I6" s="34" t="s">
        <v>220</v>
      </c>
      <c r="K6" s="91" t="s">
        <v>220</v>
      </c>
      <c r="L6" s="96">
        <v>1</v>
      </c>
      <c r="M6" s="95"/>
      <c r="N6" s="36">
        <v>0</v>
      </c>
      <c r="O6" s="36">
        <v>0</v>
      </c>
      <c r="P6" s="36">
        <v>0</v>
      </c>
      <c r="Q6" s="36">
        <v>0</v>
      </c>
      <c r="R6" s="36">
        <v>0</v>
      </c>
      <c r="S6" s="36">
        <v>0</v>
      </c>
      <c r="T6" s="36">
        <v>0</v>
      </c>
      <c r="U6" s="36">
        <v>0</v>
      </c>
      <c r="V6" s="36">
        <v>0</v>
      </c>
      <c r="W6" s="36">
        <v>0</v>
      </c>
      <c r="X6" s="36">
        <v>0</v>
      </c>
      <c r="Y6" s="36">
        <v>0</v>
      </c>
      <c r="Z6" s="87">
        <v>0</v>
      </c>
      <c r="AA6" s="94" t="s">
        <v>506</v>
      </c>
      <c r="AB6" s="87">
        <v>0</v>
      </c>
      <c r="AC6" s="94" t="s">
        <v>506</v>
      </c>
      <c r="AD6" s="87" t="s">
        <v>265</v>
      </c>
      <c r="AE6" s="87" t="s">
        <v>499</v>
      </c>
      <c r="AF6" s="87" t="s">
        <v>265</v>
      </c>
      <c r="AG6" s="87" t="s">
        <v>499</v>
      </c>
      <c r="AH6" s="87">
        <v>0</v>
      </c>
      <c r="AI6" s="94" t="s">
        <v>506</v>
      </c>
      <c r="AJ6" s="87">
        <v>0</v>
      </c>
      <c r="AK6" s="94" t="s">
        <v>506</v>
      </c>
      <c r="AL6" s="87" t="s">
        <v>265</v>
      </c>
      <c r="AM6" s="87" t="s">
        <v>499</v>
      </c>
      <c r="AN6" s="87" t="s">
        <v>265</v>
      </c>
      <c r="AO6" s="87" t="s">
        <v>499</v>
      </c>
      <c r="AP6" s="89">
        <v>0</v>
      </c>
      <c r="AQ6" s="89" t="s">
        <v>468</v>
      </c>
      <c r="AR6" s="87">
        <v>0</v>
      </c>
      <c r="AS6" s="87" t="s">
        <v>468</v>
      </c>
      <c r="AT6" s="89" t="s">
        <v>265</v>
      </c>
      <c r="AU6" s="89" t="s">
        <v>499</v>
      </c>
      <c r="AV6" s="89" t="s">
        <v>265</v>
      </c>
      <c r="AW6" s="89" t="s">
        <v>499</v>
      </c>
      <c r="AX6" s="87">
        <v>0</v>
      </c>
      <c r="AY6" s="87" t="s">
        <v>468</v>
      </c>
      <c r="AZ6" s="88">
        <v>0</v>
      </c>
      <c r="BA6" s="87">
        <v>0</v>
      </c>
      <c r="BB6" s="87" t="s">
        <v>468</v>
      </c>
      <c r="BC6" s="88">
        <v>0</v>
      </c>
      <c r="BD6" s="87"/>
      <c r="BE6" s="87"/>
      <c r="BF6" s="87"/>
      <c r="BG6" s="87"/>
      <c r="BH6" s="87">
        <v>0</v>
      </c>
      <c r="BI6" s="87" t="s">
        <v>468</v>
      </c>
      <c r="BJ6" s="88">
        <v>0</v>
      </c>
      <c r="BK6" s="87">
        <v>0</v>
      </c>
      <c r="BL6" s="87" t="s">
        <v>468</v>
      </c>
      <c r="BM6" s="88">
        <v>0</v>
      </c>
      <c r="BN6" s="87"/>
      <c r="BO6" s="87"/>
      <c r="BP6" s="87"/>
      <c r="BQ6" s="87"/>
      <c r="BR6" s="89">
        <v>0</v>
      </c>
      <c r="BS6" s="89" t="s">
        <v>468</v>
      </c>
      <c r="BT6" s="90">
        <v>0</v>
      </c>
      <c r="BU6" s="87">
        <v>0</v>
      </c>
      <c r="BV6" s="87" t="s">
        <v>468</v>
      </c>
      <c r="BW6" s="88">
        <v>0</v>
      </c>
      <c r="BX6" s="89" t="s">
        <v>265</v>
      </c>
      <c r="BY6" s="89" t="s">
        <v>499</v>
      </c>
      <c r="BZ6" s="89" t="s">
        <v>265</v>
      </c>
      <c r="CA6" s="89" t="s">
        <v>499</v>
      </c>
      <c r="CB6" s="20" t="s">
        <v>187</v>
      </c>
      <c r="CL6" s="36">
        <v>0</v>
      </c>
      <c r="CM6" s="40" t="s">
        <v>506</v>
      </c>
      <c r="CN6" s="36">
        <v>0</v>
      </c>
      <c r="CO6" s="40" t="s">
        <v>506</v>
      </c>
      <c r="CP6" s="36">
        <v>0</v>
      </c>
      <c r="CQ6" s="40" t="s">
        <v>506</v>
      </c>
      <c r="CR6" s="36">
        <v>0</v>
      </c>
      <c r="CS6" s="40" t="s">
        <v>506</v>
      </c>
      <c r="CT6" s="36">
        <v>0</v>
      </c>
      <c r="CU6" s="40" t="s">
        <v>506</v>
      </c>
      <c r="CV6" s="36">
        <v>0</v>
      </c>
      <c r="CW6" s="40" t="s">
        <v>506</v>
      </c>
      <c r="CX6" s="36">
        <v>0</v>
      </c>
      <c r="CY6" s="40" t="s">
        <v>506</v>
      </c>
      <c r="CZ6" s="36">
        <v>0</v>
      </c>
      <c r="DA6" s="40" t="s">
        <v>506</v>
      </c>
      <c r="DB6" s="36">
        <v>0</v>
      </c>
      <c r="DC6" s="40" t="s">
        <v>506</v>
      </c>
      <c r="DD6" s="36">
        <v>0</v>
      </c>
      <c r="DE6" s="40" t="s">
        <v>506</v>
      </c>
      <c r="DF6" s="36">
        <v>0</v>
      </c>
      <c r="DG6" s="40" t="s">
        <v>506</v>
      </c>
      <c r="DH6" s="36">
        <v>0</v>
      </c>
      <c r="DI6" s="40" t="s">
        <v>506</v>
      </c>
      <c r="DJ6" s="82">
        <v>0</v>
      </c>
      <c r="DK6" s="98" t="s">
        <v>265</v>
      </c>
      <c r="DL6" s="82" t="s">
        <v>265</v>
      </c>
      <c r="DM6" s="86" t="s">
        <v>265</v>
      </c>
      <c r="DN6" s="97" t="s">
        <v>265</v>
      </c>
      <c r="DO6" s="86">
        <v>1</v>
      </c>
      <c r="DP6" s="82">
        <v>0</v>
      </c>
      <c r="DQ6" s="98" t="s">
        <v>265</v>
      </c>
      <c r="DR6" s="82" t="s">
        <v>265</v>
      </c>
      <c r="DS6" s="86" t="s">
        <v>265</v>
      </c>
      <c r="DT6" s="97" t="s">
        <v>265</v>
      </c>
      <c r="DU6" s="86">
        <v>1</v>
      </c>
      <c r="DV6" s="82">
        <v>0</v>
      </c>
      <c r="DW6" s="98" t="s">
        <v>265</v>
      </c>
      <c r="DX6" s="82" t="s">
        <v>265</v>
      </c>
      <c r="DY6" s="86" t="s">
        <v>265</v>
      </c>
      <c r="DZ6" s="97" t="s">
        <v>265</v>
      </c>
      <c r="EA6" s="86">
        <v>1</v>
      </c>
      <c r="EB6" s="82">
        <v>0</v>
      </c>
      <c r="EC6" s="98" t="s">
        <v>265</v>
      </c>
      <c r="ED6" s="82" t="s">
        <v>265</v>
      </c>
      <c r="EE6" s="86" t="s">
        <v>265</v>
      </c>
      <c r="EF6" s="97" t="s">
        <v>265</v>
      </c>
      <c r="EG6" s="86">
        <v>1</v>
      </c>
      <c r="EH6" s="82">
        <v>0</v>
      </c>
      <c r="EI6" s="98" t="s">
        <v>265</v>
      </c>
      <c r="EJ6" s="82" t="s">
        <v>265</v>
      </c>
      <c r="EK6" s="86" t="s">
        <v>265</v>
      </c>
      <c r="EL6" s="97" t="s">
        <v>265</v>
      </c>
      <c r="EM6" s="86">
        <v>1</v>
      </c>
      <c r="EN6" s="82">
        <v>0</v>
      </c>
      <c r="EO6" s="98" t="s">
        <v>265</v>
      </c>
      <c r="EP6" s="82" t="s">
        <v>265</v>
      </c>
      <c r="EQ6" s="86" t="s">
        <v>265</v>
      </c>
      <c r="ER6" s="97" t="s">
        <v>265</v>
      </c>
      <c r="ES6" s="86">
        <v>1</v>
      </c>
      <c r="ET6" s="82">
        <v>0</v>
      </c>
      <c r="EU6" s="98" t="s">
        <v>265</v>
      </c>
      <c r="EV6" s="82" t="s">
        <v>265</v>
      </c>
      <c r="EW6" s="86" t="s">
        <v>265</v>
      </c>
      <c r="EX6" s="97" t="s">
        <v>265</v>
      </c>
      <c r="EY6" s="86">
        <v>1</v>
      </c>
      <c r="EZ6" s="82">
        <v>0</v>
      </c>
      <c r="FA6" s="98" t="s">
        <v>265</v>
      </c>
      <c r="FB6" s="82" t="s">
        <v>265</v>
      </c>
      <c r="FC6" s="86" t="s">
        <v>265</v>
      </c>
      <c r="FD6" s="97" t="s">
        <v>265</v>
      </c>
      <c r="FE6" s="86">
        <v>1</v>
      </c>
      <c r="FF6" s="82">
        <v>0</v>
      </c>
      <c r="FG6" s="98" t="s">
        <v>265</v>
      </c>
      <c r="FH6" s="82" t="s">
        <v>265</v>
      </c>
      <c r="FI6" s="86" t="s">
        <v>265</v>
      </c>
      <c r="FJ6" s="97" t="s">
        <v>265</v>
      </c>
      <c r="FK6" s="86">
        <v>1</v>
      </c>
      <c r="FL6" s="82">
        <v>0</v>
      </c>
      <c r="FM6" s="98" t="s">
        <v>265</v>
      </c>
      <c r="FN6" s="82">
        <v>0</v>
      </c>
      <c r="FO6" s="86" t="s">
        <v>265</v>
      </c>
      <c r="FP6" s="97" t="s">
        <v>265</v>
      </c>
      <c r="FQ6" s="86" t="s">
        <v>265</v>
      </c>
      <c r="FR6" s="82">
        <v>0</v>
      </c>
      <c r="FS6" s="98" t="s">
        <v>265</v>
      </c>
      <c r="FT6" s="82">
        <v>0</v>
      </c>
      <c r="FU6" s="86" t="s">
        <v>265</v>
      </c>
      <c r="FV6" s="97" t="s">
        <v>265</v>
      </c>
      <c r="FW6" s="86" t="s">
        <v>265</v>
      </c>
      <c r="FX6" s="82">
        <v>0</v>
      </c>
      <c r="FY6" s="98" t="s">
        <v>265</v>
      </c>
      <c r="FZ6" s="82" t="s">
        <v>265</v>
      </c>
      <c r="GA6" s="86" t="s">
        <v>265</v>
      </c>
      <c r="GB6" s="97" t="s">
        <v>265</v>
      </c>
      <c r="GC6" s="86">
        <v>1</v>
      </c>
      <c r="GD6" s="82">
        <v>0</v>
      </c>
      <c r="GE6" s="98" t="s">
        <v>265</v>
      </c>
      <c r="GF6" s="82" t="s">
        <v>265</v>
      </c>
      <c r="GG6" s="86" t="s">
        <v>265</v>
      </c>
      <c r="GH6" s="97" t="s">
        <v>265</v>
      </c>
      <c r="GI6" s="86">
        <v>1</v>
      </c>
      <c r="GJ6" s="82">
        <v>0</v>
      </c>
      <c r="GK6" s="98" t="s">
        <v>265</v>
      </c>
      <c r="GL6" s="82" t="s">
        <v>265</v>
      </c>
      <c r="GM6" s="86" t="s">
        <v>265</v>
      </c>
      <c r="GN6" s="97" t="s">
        <v>265</v>
      </c>
      <c r="GO6" s="86">
        <v>1</v>
      </c>
      <c r="GP6" s="82">
        <v>0</v>
      </c>
      <c r="GQ6" s="98" t="s">
        <v>265</v>
      </c>
      <c r="GR6" s="82" t="s">
        <v>265</v>
      </c>
      <c r="GS6" s="86" t="s">
        <v>265</v>
      </c>
      <c r="GT6" s="97" t="s">
        <v>265</v>
      </c>
      <c r="GU6" s="86">
        <v>1</v>
      </c>
      <c r="GV6" s="82" t="s">
        <v>265</v>
      </c>
      <c r="GW6" s="98" t="s">
        <v>265</v>
      </c>
      <c r="GX6" s="82" t="s">
        <v>265</v>
      </c>
      <c r="GY6" s="86">
        <v>0</v>
      </c>
      <c r="GZ6" s="97" t="s">
        <v>265</v>
      </c>
      <c r="HA6" s="86">
        <v>1</v>
      </c>
      <c r="HB6" s="82">
        <v>0</v>
      </c>
      <c r="HC6" s="98" t="s">
        <v>265</v>
      </c>
      <c r="HD6" s="82" t="s">
        <v>265</v>
      </c>
      <c r="HE6" s="86" t="s">
        <v>265</v>
      </c>
      <c r="HF6" s="97" t="s">
        <v>265</v>
      </c>
      <c r="HG6" s="86">
        <v>1</v>
      </c>
      <c r="HH6" s="82">
        <v>0</v>
      </c>
      <c r="HI6" s="98" t="s">
        <v>265</v>
      </c>
      <c r="HJ6" s="82" t="s">
        <v>265</v>
      </c>
      <c r="HK6" s="86" t="s">
        <v>265</v>
      </c>
      <c r="HL6" s="97" t="s">
        <v>265</v>
      </c>
      <c r="HM6" s="86">
        <v>1</v>
      </c>
      <c r="HN6" s="82">
        <v>0</v>
      </c>
      <c r="HO6" s="98" t="s">
        <v>265</v>
      </c>
      <c r="HP6" s="82" t="s">
        <v>265</v>
      </c>
      <c r="HQ6" s="86" t="s">
        <v>265</v>
      </c>
      <c r="HR6" s="97" t="s">
        <v>265</v>
      </c>
      <c r="HS6" s="86">
        <v>1</v>
      </c>
      <c r="HT6" s="82">
        <v>0</v>
      </c>
      <c r="HU6" s="98" t="s">
        <v>265</v>
      </c>
      <c r="HV6" s="82" t="s">
        <v>265</v>
      </c>
      <c r="HW6" s="86" t="s">
        <v>265</v>
      </c>
      <c r="HX6" s="97" t="s">
        <v>265</v>
      </c>
      <c r="HY6" s="86">
        <v>1</v>
      </c>
      <c r="HZ6" s="82">
        <v>0</v>
      </c>
      <c r="IA6" s="98" t="s">
        <v>265</v>
      </c>
      <c r="IB6" s="82" t="s">
        <v>265</v>
      </c>
      <c r="IC6" s="86" t="s">
        <v>265</v>
      </c>
      <c r="ID6" s="97" t="s">
        <v>265</v>
      </c>
      <c r="IE6" s="86">
        <v>1</v>
      </c>
      <c r="IF6" s="82">
        <v>0</v>
      </c>
      <c r="IG6" s="98">
        <v>0</v>
      </c>
      <c r="IH6" s="82" t="s">
        <v>265</v>
      </c>
      <c r="II6" s="86" t="s">
        <v>265</v>
      </c>
      <c r="IJ6" s="97" t="s">
        <v>265</v>
      </c>
      <c r="IK6" s="86">
        <v>1</v>
      </c>
      <c r="IL6" s="82">
        <v>0</v>
      </c>
      <c r="IM6" s="98" t="s">
        <v>265</v>
      </c>
      <c r="IN6" s="82" t="s">
        <v>265</v>
      </c>
      <c r="IO6" s="86" t="s">
        <v>265</v>
      </c>
      <c r="IP6" s="97" t="s">
        <v>265</v>
      </c>
      <c r="IQ6" s="86">
        <v>1</v>
      </c>
      <c r="IR6" s="82">
        <v>0</v>
      </c>
      <c r="IS6" s="98" t="s">
        <v>265</v>
      </c>
      <c r="IT6" s="82" t="s">
        <v>265</v>
      </c>
      <c r="IU6" s="86" t="s">
        <v>265</v>
      </c>
      <c r="IV6" s="97" t="s">
        <v>265</v>
      </c>
      <c r="IW6" s="86">
        <v>1</v>
      </c>
      <c r="IX6" s="82">
        <v>0</v>
      </c>
      <c r="IY6" s="98" t="s">
        <v>265</v>
      </c>
      <c r="IZ6" s="82" t="s">
        <v>265</v>
      </c>
      <c r="JA6" s="86" t="s">
        <v>265</v>
      </c>
      <c r="JB6" s="97" t="s">
        <v>265</v>
      </c>
      <c r="JC6" s="86">
        <v>1</v>
      </c>
      <c r="JD6" s="82">
        <v>0</v>
      </c>
      <c r="JE6" s="98" t="s">
        <v>265</v>
      </c>
      <c r="JF6" s="82" t="s">
        <v>265</v>
      </c>
      <c r="JG6" s="86" t="s">
        <v>265</v>
      </c>
      <c r="JH6" s="97" t="s">
        <v>265</v>
      </c>
      <c r="JI6" s="86">
        <v>1</v>
      </c>
      <c r="JJ6" s="82">
        <v>0</v>
      </c>
      <c r="JK6" s="98" t="s">
        <v>265</v>
      </c>
      <c r="JL6" s="82" t="s">
        <v>265</v>
      </c>
      <c r="JM6" s="86" t="s">
        <v>265</v>
      </c>
      <c r="JN6" s="97" t="s">
        <v>265</v>
      </c>
      <c r="JO6" s="86">
        <v>1</v>
      </c>
      <c r="JP6" s="82">
        <v>0</v>
      </c>
      <c r="JQ6" s="98" t="s">
        <v>265</v>
      </c>
      <c r="JR6" s="82" t="s">
        <v>265</v>
      </c>
      <c r="JS6" s="86" t="s">
        <v>265</v>
      </c>
      <c r="JT6" s="97" t="s">
        <v>265</v>
      </c>
      <c r="JU6" s="86">
        <v>1</v>
      </c>
      <c r="JV6" s="82">
        <v>0</v>
      </c>
      <c r="JW6" s="98" t="s">
        <v>265</v>
      </c>
      <c r="JX6" s="82" t="s">
        <v>265</v>
      </c>
      <c r="JY6" s="86" t="s">
        <v>265</v>
      </c>
      <c r="JZ6" s="97" t="s">
        <v>265</v>
      </c>
      <c r="KA6" s="86">
        <v>1</v>
      </c>
      <c r="KB6" s="82">
        <v>0</v>
      </c>
      <c r="KC6" s="98" t="s">
        <v>265</v>
      </c>
      <c r="KD6" s="82" t="s">
        <v>265</v>
      </c>
      <c r="KE6" s="86" t="s">
        <v>265</v>
      </c>
      <c r="KF6" s="97" t="s">
        <v>265</v>
      </c>
      <c r="KG6" s="86">
        <v>1</v>
      </c>
      <c r="KH6" s="82" t="s">
        <v>265</v>
      </c>
      <c r="KI6" s="98" t="s">
        <v>265</v>
      </c>
      <c r="KJ6" s="82" t="s">
        <v>265</v>
      </c>
      <c r="KK6" s="86">
        <v>0</v>
      </c>
      <c r="KL6" s="97" t="s">
        <v>265</v>
      </c>
      <c r="KM6" s="86">
        <v>1</v>
      </c>
      <c r="KN6" s="82">
        <v>0</v>
      </c>
      <c r="KO6" s="98" t="s">
        <v>265</v>
      </c>
      <c r="KP6" s="82" t="s">
        <v>265</v>
      </c>
      <c r="KQ6" s="86" t="s">
        <v>265</v>
      </c>
      <c r="KR6" s="97" t="s">
        <v>265</v>
      </c>
      <c r="KS6" s="86">
        <v>1</v>
      </c>
      <c r="KT6" s="82">
        <v>0</v>
      </c>
      <c r="KU6" s="98" t="s">
        <v>265</v>
      </c>
      <c r="KV6" s="82" t="s">
        <v>265</v>
      </c>
      <c r="KW6" s="86" t="s">
        <v>265</v>
      </c>
      <c r="KX6" s="97" t="s">
        <v>265</v>
      </c>
      <c r="KY6" s="86">
        <v>1</v>
      </c>
      <c r="KZ6" s="82">
        <v>0</v>
      </c>
      <c r="LA6" s="98" t="s">
        <v>265</v>
      </c>
      <c r="LB6" s="82" t="s">
        <v>265</v>
      </c>
      <c r="LC6" s="86" t="s">
        <v>265</v>
      </c>
      <c r="LD6" s="97" t="s">
        <v>265</v>
      </c>
      <c r="LE6" s="86">
        <v>1</v>
      </c>
      <c r="LF6" s="82">
        <v>0</v>
      </c>
      <c r="LG6" s="98" t="s">
        <v>265</v>
      </c>
      <c r="LH6" s="82" t="s">
        <v>265</v>
      </c>
      <c r="LI6" s="86" t="s">
        <v>265</v>
      </c>
      <c r="LJ6" s="97" t="s">
        <v>265</v>
      </c>
      <c r="LK6" s="86">
        <v>1</v>
      </c>
      <c r="LL6" s="82">
        <v>0</v>
      </c>
      <c r="LM6" s="98" t="s">
        <v>265</v>
      </c>
      <c r="LN6" s="82" t="s">
        <v>265</v>
      </c>
      <c r="LO6" s="86" t="s">
        <v>265</v>
      </c>
      <c r="LP6" s="97" t="s">
        <v>265</v>
      </c>
      <c r="LQ6" s="86">
        <v>1</v>
      </c>
      <c r="LR6" s="82" t="s">
        <v>265</v>
      </c>
      <c r="LS6" s="98" t="s">
        <v>265</v>
      </c>
      <c r="LT6" s="82" t="s">
        <v>265</v>
      </c>
      <c r="LU6" s="86">
        <v>0</v>
      </c>
      <c r="LV6" s="97" t="s">
        <v>265</v>
      </c>
      <c r="LW6" s="86">
        <v>1</v>
      </c>
      <c r="LX6" s="82">
        <v>0</v>
      </c>
      <c r="LY6" s="98" t="s">
        <v>265</v>
      </c>
      <c r="LZ6" s="82" t="s">
        <v>265</v>
      </c>
      <c r="MA6" s="86" t="s">
        <v>265</v>
      </c>
      <c r="MB6" s="97" t="s">
        <v>265</v>
      </c>
      <c r="MC6" s="86">
        <v>1</v>
      </c>
      <c r="MD6" s="82">
        <v>0</v>
      </c>
      <c r="ME6" s="98" t="s">
        <v>265</v>
      </c>
      <c r="MF6" s="82" t="s">
        <v>265</v>
      </c>
      <c r="MG6" s="86" t="s">
        <v>265</v>
      </c>
      <c r="MH6" s="97" t="s">
        <v>265</v>
      </c>
      <c r="MI6" s="86">
        <v>1</v>
      </c>
      <c r="MJ6" s="82">
        <v>0</v>
      </c>
      <c r="MK6" s="98" t="s">
        <v>265</v>
      </c>
      <c r="ML6" s="82" t="s">
        <v>265</v>
      </c>
      <c r="MM6" s="86" t="s">
        <v>265</v>
      </c>
      <c r="MN6" s="97" t="s">
        <v>265</v>
      </c>
      <c r="MO6" s="86">
        <v>1</v>
      </c>
      <c r="MP6" s="82">
        <v>0</v>
      </c>
      <c r="MQ6" s="98" t="s">
        <v>265</v>
      </c>
      <c r="MR6" s="82" t="s">
        <v>265</v>
      </c>
      <c r="MS6" s="86" t="s">
        <v>265</v>
      </c>
      <c r="MT6" s="97" t="s">
        <v>265</v>
      </c>
      <c r="MU6" s="86">
        <v>1</v>
      </c>
      <c r="MV6" s="82">
        <v>0</v>
      </c>
      <c r="MW6" s="98" t="s">
        <v>265</v>
      </c>
      <c r="MX6" s="82" t="s">
        <v>265</v>
      </c>
      <c r="MY6" s="86" t="s">
        <v>265</v>
      </c>
      <c r="MZ6" s="97" t="s">
        <v>265</v>
      </c>
      <c r="NA6" s="86">
        <v>1</v>
      </c>
      <c r="NB6" s="82">
        <v>0</v>
      </c>
      <c r="NC6" s="98" t="s">
        <v>265</v>
      </c>
      <c r="ND6" s="82" t="s">
        <v>265</v>
      </c>
      <c r="NE6" s="86" t="s">
        <v>265</v>
      </c>
      <c r="NF6" s="97" t="s">
        <v>265</v>
      </c>
      <c r="NG6" s="86">
        <v>1</v>
      </c>
      <c r="NH6" s="82">
        <v>0</v>
      </c>
      <c r="NI6" s="98" t="s">
        <v>265</v>
      </c>
      <c r="NJ6" s="82" t="s">
        <v>265</v>
      </c>
      <c r="NK6" s="86" t="s">
        <v>265</v>
      </c>
      <c r="NL6" s="97" t="s">
        <v>265</v>
      </c>
      <c r="NM6" s="86">
        <v>1</v>
      </c>
      <c r="NN6" s="82">
        <v>0</v>
      </c>
      <c r="NO6" s="98" t="s">
        <v>265</v>
      </c>
      <c r="NP6" s="82" t="s">
        <v>265</v>
      </c>
      <c r="NQ6" s="86" t="s">
        <v>265</v>
      </c>
      <c r="NR6" s="97" t="s">
        <v>265</v>
      </c>
      <c r="NS6" s="86">
        <v>1</v>
      </c>
      <c r="NT6" s="82">
        <v>0</v>
      </c>
      <c r="NU6" s="98" t="s">
        <v>265</v>
      </c>
      <c r="NV6" s="82" t="s">
        <v>265</v>
      </c>
      <c r="NW6" s="86" t="s">
        <v>265</v>
      </c>
      <c r="NX6" s="97" t="s">
        <v>265</v>
      </c>
      <c r="NY6" s="86">
        <v>1</v>
      </c>
      <c r="NZ6" s="82">
        <v>0</v>
      </c>
      <c r="OA6" s="98" t="s">
        <v>265</v>
      </c>
      <c r="OB6" s="82" t="s">
        <v>265</v>
      </c>
      <c r="OC6" s="86" t="s">
        <v>265</v>
      </c>
      <c r="OD6" s="97" t="s">
        <v>265</v>
      </c>
      <c r="OE6" s="86">
        <v>1</v>
      </c>
      <c r="OF6" s="82">
        <v>0</v>
      </c>
      <c r="OG6" s="98" t="s">
        <v>265</v>
      </c>
      <c r="OH6" s="82" t="s">
        <v>265</v>
      </c>
      <c r="OI6" s="86" t="s">
        <v>265</v>
      </c>
      <c r="OJ6" s="97" t="s">
        <v>265</v>
      </c>
      <c r="OK6" s="86">
        <v>1</v>
      </c>
      <c r="OL6" s="82">
        <v>0</v>
      </c>
      <c r="OM6" s="98" t="s">
        <v>265</v>
      </c>
      <c r="ON6" s="82" t="s">
        <v>265</v>
      </c>
      <c r="OO6" s="86" t="s">
        <v>265</v>
      </c>
      <c r="OP6" s="97" t="s">
        <v>265</v>
      </c>
      <c r="OQ6" s="86">
        <v>1</v>
      </c>
      <c r="OR6" s="82">
        <v>0</v>
      </c>
      <c r="OS6" s="98" t="s">
        <v>265</v>
      </c>
      <c r="OT6" s="82" t="s">
        <v>265</v>
      </c>
      <c r="OU6" s="86" t="s">
        <v>265</v>
      </c>
      <c r="OV6" s="97" t="s">
        <v>265</v>
      </c>
      <c r="OW6" s="86">
        <v>1</v>
      </c>
      <c r="OX6" s="82">
        <v>0</v>
      </c>
      <c r="OY6" s="98" t="s">
        <v>265</v>
      </c>
      <c r="OZ6" s="82" t="s">
        <v>265</v>
      </c>
      <c r="PA6" s="86" t="s">
        <v>265</v>
      </c>
      <c r="PB6" s="97" t="s">
        <v>265</v>
      </c>
      <c r="PC6" s="86">
        <v>1</v>
      </c>
      <c r="PD6" s="82">
        <v>0</v>
      </c>
      <c r="PE6" s="98" t="s">
        <v>265</v>
      </c>
      <c r="PF6" s="82" t="s">
        <v>265</v>
      </c>
      <c r="PG6" s="86" t="s">
        <v>265</v>
      </c>
      <c r="PH6" s="97" t="s">
        <v>265</v>
      </c>
      <c r="PI6" s="86">
        <v>1</v>
      </c>
    </row>
    <row r="7" spans="1:425" ht="25.5" x14ac:dyDescent="0.2">
      <c r="A7" s="31" t="s">
        <v>449</v>
      </c>
      <c r="B7" s="34" t="s">
        <v>425</v>
      </c>
      <c r="C7" s="31" t="s">
        <v>201</v>
      </c>
      <c r="D7" s="31" t="s">
        <v>313</v>
      </c>
      <c r="F7" s="32">
        <v>0.64116468272952498</v>
      </c>
      <c r="G7" s="91" t="s">
        <v>187</v>
      </c>
      <c r="H7" s="91" t="s">
        <v>187</v>
      </c>
      <c r="I7" s="34" t="s">
        <v>220</v>
      </c>
      <c r="K7" s="91" t="s">
        <v>220</v>
      </c>
      <c r="L7" s="96">
        <v>1</v>
      </c>
      <c r="M7" s="95"/>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10000</v>
      </c>
      <c r="AQ7" s="89" t="s">
        <v>500</v>
      </c>
      <c r="AR7" s="87">
        <v>10000</v>
      </c>
      <c r="AS7" s="87" t="s">
        <v>500</v>
      </c>
      <c r="AT7" s="89" t="s">
        <v>265</v>
      </c>
      <c r="AU7" s="89" t="s">
        <v>499</v>
      </c>
      <c r="AV7" s="89" t="s">
        <v>265</v>
      </c>
      <c r="AW7" s="89" t="s">
        <v>499</v>
      </c>
      <c r="AX7" s="87"/>
      <c r="AY7" s="87"/>
      <c r="AZ7" s="88"/>
      <c r="BA7" s="87"/>
      <c r="BB7" s="87"/>
      <c r="BC7" s="88"/>
      <c r="BD7" s="87"/>
      <c r="BE7" s="87"/>
      <c r="BF7" s="87"/>
      <c r="BG7" s="87"/>
      <c r="BH7" s="87"/>
      <c r="BI7" s="87"/>
      <c r="BJ7" s="88"/>
      <c r="BK7" s="87"/>
      <c r="BL7" s="87"/>
      <c r="BM7" s="88"/>
      <c r="BN7" s="87"/>
      <c r="BO7" s="87"/>
      <c r="BP7" s="87"/>
      <c r="BQ7" s="87"/>
      <c r="BR7" s="89">
        <v>7500</v>
      </c>
      <c r="BS7" s="89" t="s">
        <v>501</v>
      </c>
      <c r="BT7" s="90">
        <v>0.5</v>
      </c>
      <c r="BU7" s="87">
        <v>7500</v>
      </c>
      <c r="BV7" s="87" t="s">
        <v>501</v>
      </c>
      <c r="BW7" s="88">
        <v>0.5</v>
      </c>
      <c r="BX7" s="89" t="s">
        <v>265</v>
      </c>
      <c r="BY7" s="89" t="s">
        <v>499</v>
      </c>
      <c r="BZ7" s="89" t="s">
        <v>265</v>
      </c>
      <c r="CA7" s="89" t="s">
        <v>499</v>
      </c>
      <c r="CB7" s="20" t="s">
        <v>187</v>
      </c>
      <c r="DJ7" s="82">
        <v>50</v>
      </c>
      <c r="DK7" s="98" t="s">
        <v>265</v>
      </c>
      <c r="DL7" s="82" t="s">
        <v>265</v>
      </c>
      <c r="DM7" s="86" t="s">
        <v>265</v>
      </c>
      <c r="DN7" s="97" t="s">
        <v>265</v>
      </c>
      <c r="DO7" s="86">
        <v>1</v>
      </c>
      <c r="DP7" s="82">
        <v>100</v>
      </c>
      <c r="DQ7" s="98" t="s">
        <v>265</v>
      </c>
      <c r="DR7" s="82" t="s">
        <v>265</v>
      </c>
      <c r="DS7" s="86" t="s">
        <v>265</v>
      </c>
      <c r="DT7" s="97" t="s">
        <v>265</v>
      </c>
      <c r="DU7" s="86">
        <v>1</v>
      </c>
      <c r="DV7" s="82">
        <v>50</v>
      </c>
      <c r="DW7" s="98" t="s">
        <v>265</v>
      </c>
      <c r="DX7" s="82" t="s">
        <v>265</v>
      </c>
      <c r="DY7" s="86" t="s">
        <v>265</v>
      </c>
      <c r="DZ7" s="97" t="s">
        <v>265</v>
      </c>
      <c r="EA7" s="86">
        <v>1</v>
      </c>
      <c r="EB7" s="82" t="s">
        <v>265</v>
      </c>
      <c r="EC7" s="98" t="s">
        <v>265</v>
      </c>
      <c r="ED7" s="82" t="s">
        <v>265</v>
      </c>
      <c r="EE7" s="86" t="s">
        <v>502</v>
      </c>
      <c r="EF7" s="97" t="s">
        <v>265</v>
      </c>
      <c r="EG7" s="86">
        <v>1</v>
      </c>
      <c r="EH7" s="82" t="s">
        <v>265</v>
      </c>
      <c r="EI7" s="98" t="s">
        <v>265</v>
      </c>
      <c r="EJ7" s="82" t="s">
        <v>265</v>
      </c>
      <c r="EK7" s="86" t="s">
        <v>502</v>
      </c>
      <c r="EL7" s="97" t="s">
        <v>265</v>
      </c>
      <c r="EM7" s="86">
        <v>1</v>
      </c>
      <c r="EN7" s="82" t="s">
        <v>265</v>
      </c>
      <c r="EO7" s="98" t="s">
        <v>265</v>
      </c>
      <c r="EP7" s="82" t="s">
        <v>265</v>
      </c>
      <c r="EQ7" s="86" t="s">
        <v>502</v>
      </c>
      <c r="ER7" s="97" t="s">
        <v>265</v>
      </c>
      <c r="ES7" s="86">
        <v>1</v>
      </c>
      <c r="ET7" s="82" t="s">
        <v>265</v>
      </c>
      <c r="EU7" s="98" t="s">
        <v>265</v>
      </c>
      <c r="EV7" s="82" t="s">
        <v>265</v>
      </c>
      <c r="EW7" s="86" t="s">
        <v>502</v>
      </c>
      <c r="EX7" s="97" t="s">
        <v>265</v>
      </c>
      <c r="EY7" s="86">
        <v>1</v>
      </c>
      <c r="EZ7" s="82">
        <v>75</v>
      </c>
      <c r="FA7" s="98" t="s">
        <v>265</v>
      </c>
      <c r="FB7" s="82" t="s">
        <v>265</v>
      </c>
      <c r="FC7" s="86" t="s">
        <v>265</v>
      </c>
      <c r="FD7" s="97" t="s">
        <v>265</v>
      </c>
      <c r="FE7" s="86">
        <v>1</v>
      </c>
      <c r="FF7" s="82">
        <v>100</v>
      </c>
      <c r="FG7" s="98" t="s">
        <v>265</v>
      </c>
      <c r="FH7" s="82" t="s">
        <v>265</v>
      </c>
      <c r="FI7" s="86" t="s">
        <v>265</v>
      </c>
      <c r="FJ7" s="97" t="s">
        <v>265</v>
      </c>
      <c r="FK7" s="86">
        <v>1</v>
      </c>
      <c r="FL7" s="82" t="s">
        <v>265</v>
      </c>
      <c r="FM7" s="98" t="s">
        <v>265</v>
      </c>
      <c r="FN7" s="82" t="s">
        <v>265</v>
      </c>
      <c r="FO7" s="86" t="s">
        <v>502</v>
      </c>
      <c r="FP7" s="97" t="s">
        <v>265</v>
      </c>
      <c r="FQ7" s="86" t="s">
        <v>502</v>
      </c>
      <c r="FR7" s="82" t="s">
        <v>265</v>
      </c>
      <c r="FS7" s="98" t="s">
        <v>265</v>
      </c>
      <c r="FT7" s="82" t="s">
        <v>265</v>
      </c>
      <c r="FU7" s="86" t="s">
        <v>502</v>
      </c>
      <c r="FV7" s="97" t="s">
        <v>265</v>
      </c>
      <c r="FW7" s="86" t="s">
        <v>502</v>
      </c>
      <c r="FX7" s="82" t="s">
        <v>265</v>
      </c>
      <c r="FY7" s="98" t="s">
        <v>265</v>
      </c>
      <c r="FZ7" s="82" t="s">
        <v>265</v>
      </c>
      <c r="GA7" s="86" t="s">
        <v>502</v>
      </c>
      <c r="GB7" s="97" t="s">
        <v>265</v>
      </c>
      <c r="GC7" s="86">
        <v>1</v>
      </c>
      <c r="GD7" s="82" t="s">
        <v>265</v>
      </c>
      <c r="GE7" s="98" t="s">
        <v>265</v>
      </c>
      <c r="GF7" s="82" t="s">
        <v>265</v>
      </c>
      <c r="GG7" s="86" t="s">
        <v>502</v>
      </c>
      <c r="GH7" s="97" t="s">
        <v>265</v>
      </c>
      <c r="GI7" s="86">
        <v>1</v>
      </c>
      <c r="GJ7" s="82" t="s">
        <v>265</v>
      </c>
      <c r="GK7" s="98" t="s">
        <v>265</v>
      </c>
      <c r="GL7" s="82" t="s">
        <v>265</v>
      </c>
      <c r="GM7" s="86" t="s">
        <v>502</v>
      </c>
      <c r="GN7" s="97" t="s">
        <v>265</v>
      </c>
      <c r="GO7" s="86">
        <v>1</v>
      </c>
      <c r="GP7" s="82" t="s">
        <v>265</v>
      </c>
      <c r="GQ7" s="98" t="s">
        <v>265</v>
      </c>
      <c r="GR7" s="82" t="s">
        <v>265</v>
      </c>
      <c r="GS7" s="86" t="s">
        <v>502</v>
      </c>
      <c r="GT7" s="97" t="s">
        <v>265</v>
      </c>
      <c r="GU7" s="86">
        <v>1</v>
      </c>
      <c r="GV7" s="82" t="s">
        <v>265</v>
      </c>
      <c r="GW7" s="98" t="s">
        <v>265</v>
      </c>
      <c r="GX7" s="82" t="s">
        <v>265</v>
      </c>
      <c r="GY7" s="86">
        <v>0</v>
      </c>
      <c r="GZ7" s="97" t="s">
        <v>265</v>
      </c>
      <c r="HA7" s="86">
        <v>1</v>
      </c>
      <c r="HB7" s="82" t="s">
        <v>265</v>
      </c>
      <c r="HC7" s="98" t="s">
        <v>265</v>
      </c>
      <c r="HD7" s="82" t="s">
        <v>265</v>
      </c>
      <c r="HE7" s="86" t="s">
        <v>502</v>
      </c>
      <c r="HF7" s="97" t="s">
        <v>265</v>
      </c>
      <c r="HG7" s="86">
        <v>1</v>
      </c>
      <c r="HH7" s="82">
        <v>50</v>
      </c>
      <c r="HI7" s="98" t="s">
        <v>265</v>
      </c>
      <c r="HJ7" s="82" t="s">
        <v>265</v>
      </c>
      <c r="HK7" s="86" t="s">
        <v>265</v>
      </c>
      <c r="HL7" s="97" t="s">
        <v>265</v>
      </c>
      <c r="HM7" s="86">
        <v>1</v>
      </c>
      <c r="HN7" s="82" t="s">
        <v>265</v>
      </c>
      <c r="HO7" s="98" t="s">
        <v>265</v>
      </c>
      <c r="HP7" s="82" t="s">
        <v>265</v>
      </c>
      <c r="HQ7" s="86" t="s">
        <v>502</v>
      </c>
      <c r="HR7" s="97" t="s">
        <v>265</v>
      </c>
      <c r="HS7" s="86">
        <v>1</v>
      </c>
      <c r="HT7" s="82">
        <v>50</v>
      </c>
      <c r="HU7" s="98" t="s">
        <v>265</v>
      </c>
      <c r="HV7" s="82" t="s">
        <v>265</v>
      </c>
      <c r="HW7" s="86" t="s">
        <v>265</v>
      </c>
      <c r="HX7" s="97" t="s">
        <v>265</v>
      </c>
      <c r="HY7" s="86">
        <v>1</v>
      </c>
      <c r="HZ7" s="82" t="s">
        <v>265</v>
      </c>
      <c r="IA7" s="98" t="s">
        <v>265</v>
      </c>
      <c r="IB7" s="82" t="s">
        <v>265</v>
      </c>
      <c r="IC7" s="86" t="s">
        <v>502</v>
      </c>
      <c r="ID7" s="97" t="s">
        <v>265</v>
      </c>
      <c r="IE7" s="86">
        <v>1</v>
      </c>
      <c r="IF7" s="82">
        <v>25</v>
      </c>
      <c r="IG7" s="98">
        <v>25</v>
      </c>
      <c r="IH7" s="82" t="s">
        <v>265</v>
      </c>
      <c r="II7" s="86" t="s">
        <v>265</v>
      </c>
      <c r="IJ7" s="97" t="s">
        <v>265</v>
      </c>
      <c r="IK7" s="86">
        <v>1</v>
      </c>
      <c r="IL7" s="82" t="s">
        <v>503</v>
      </c>
      <c r="IM7" s="98" t="s">
        <v>265</v>
      </c>
      <c r="IN7" s="82" t="s">
        <v>265</v>
      </c>
      <c r="IO7" s="86" t="s">
        <v>265</v>
      </c>
      <c r="IP7" s="97" t="s">
        <v>265</v>
      </c>
      <c r="IQ7" s="86">
        <v>1</v>
      </c>
      <c r="IR7" s="82" t="s">
        <v>504</v>
      </c>
      <c r="IS7" s="98" t="s">
        <v>265</v>
      </c>
      <c r="IT7" s="82" t="s">
        <v>265</v>
      </c>
      <c r="IU7" s="86" t="s">
        <v>265</v>
      </c>
      <c r="IV7" s="97" t="s">
        <v>265</v>
      </c>
      <c r="IW7" s="86">
        <v>1</v>
      </c>
      <c r="IX7" s="82" t="s">
        <v>505</v>
      </c>
      <c r="IY7" s="98" t="s">
        <v>265</v>
      </c>
      <c r="IZ7" s="82" t="s">
        <v>265</v>
      </c>
      <c r="JA7" s="86" t="s">
        <v>265</v>
      </c>
      <c r="JB7" s="97" t="s">
        <v>265</v>
      </c>
      <c r="JC7" s="86">
        <v>1</v>
      </c>
      <c r="JD7" s="82">
        <v>50</v>
      </c>
      <c r="JE7" s="98" t="s">
        <v>265</v>
      </c>
      <c r="JF7" s="82" t="s">
        <v>265</v>
      </c>
      <c r="JG7" s="86" t="s">
        <v>265</v>
      </c>
      <c r="JH7" s="97" t="s">
        <v>265</v>
      </c>
      <c r="JI7" s="86">
        <v>1</v>
      </c>
      <c r="JJ7" s="82">
        <v>50</v>
      </c>
      <c r="JK7" s="98" t="s">
        <v>265</v>
      </c>
      <c r="JL7" s="82" t="s">
        <v>265</v>
      </c>
      <c r="JM7" s="86" t="s">
        <v>265</v>
      </c>
      <c r="JN7" s="97" t="s">
        <v>265</v>
      </c>
      <c r="JO7" s="86">
        <v>1</v>
      </c>
      <c r="JP7" s="82">
        <v>100</v>
      </c>
      <c r="JQ7" s="98" t="s">
        <v>265</v>
      </c>
      <c r="JR7" s="82" t="s">
        <v>265</v>
      </c>
      <c r="JS7" s="86" t="s">
        <v>265</v>
      </c>
      <c r="JT7" s="97" t="s">
        <v>265</v>
      </c>
      <c r="JU7" s="86">
        <v>1</v>
      </c>
      <c r="JV7" s="82" t="s">
        <v>265</v>
      </c>
      <c r="JW7" s="98" t="s">
        <v>265</v>
      </c>
      <c r="JX7" s="82" t="s">
        <v>265</v>
      </c>
      <c r="JY7" s="86" t="s">
        <v>502</v>
      </c>
      <c r="JZ7" s="97" t="s">
        <v>265</v>
      </c>
      <c r="KA7" s="86">
        <v>1</v>
      </c>
      <c r="KB7" s="82" t="s">
        <v>265</v>
      </c>
      <c r="KC7" s="98" t="s">
        <v>265</v>
      </c>
      <c r="KD7" s="82" t="s">
        <v>265</v>
      </c>
      <c r="KE7" s="86" t="s">
        <v>502</v>
      </c>
      <c r="KF7" s="97" t="s">
        <v>265</v>
      </c>
      <c r="KG7" s="86">
        <v>1</v>
      </c>
      <c r="KH7" s="82" t="s">
        <v>265</v>
      </c>
      <c r="KI7" s="98" t="s">
        <v>265</v>
      </c>
      <c r="KJ7" s="82" t="s">
        <v>265</v>
      </c>
      <c r="KK7" s="86">
        <v>0</v>
      </c>
      <c r="KL7" s="97" t="s">
        <v>265</v>
      </c>
      <c r="KM7" s="86">
        <v>1</v>
      </c>
      <c r="KN7" s="82">
        <v>50</v>
      </c>
      <c r="KO7" s="98" t="s">
        <v>265</v>
      </c>
      <c r="KP7" s="82" t="s">
        <v>265</v>
      </c>
      <c r="KQ7" s="86" t="s">
        <v>265</v>
      </c>
      <c r="KR7" s="97" t="s">
        <v>265</v>
      </c>
      <c r="KS7" s="86">
        <v>1</v>
      </c>
      <c r="KT7" s="82">
        <v>0</v>
      </c>
      <c r="KU7" s="98" t="s">
        <v>265</v>
      </c>
      <c r="KV7" s="82" t="s">
        <v>265</v>
      </c>
      <c r="KW7" s="86" t="s">
        <v>265</v>
      </c>
      <c r="KX7" s="97" t="s">
        <v>265</v>
      </c>
      <c r="KY7" s="86">
        <v>1</v>
      </c>
      <c r="KZ7" s="82" t="s">
        <v>265</v>
      </c>
      <c r="LA7" s="98" t="s">
        <v>265</v>
      </c>
      <c r="LB7" s="82" t="s">
        <v>265</v>
      </c>
      <c r="LC7" s="86">
        <v>0.5</v>
      </c>
      <c r="LD7" s="97" t="s">
        <v>265</v>
      </c>
      <c r="LE7" s="86">
        <v>1</v>
      </c>
      <c r="LF7" s="82">
        <v>50</v>
      </c>
      <c r="LG7" s="98" t="s">
        <v>265</v>
      </c>
      <c r="LH7" s="82" t="s">
        <v>265</v>
      </c>
      <c r="LI7" s="86" t="s">
        <v>265</v>
      </c>
      <c r="LJ7" s="97" t="s">
        <v>265</v>
      </c>
      <c r="LK7" s="86">
        <v>1</v>
      </c>
      <c r="LL7" s="82">
        <v>50</v>
      </c>
      <c r="LM7" s="98" t="s">
        <v>265</v>
      </c>
      <c r="LN7" s="82" t="s">
        <v>265</v>
      </c>
      <c r="LO7" s="86" t="s">
        <v>265</v>
      </c>
      <c r="LP7" s="97" t="s">
        <v>265</v>
      </c>
      <c r="LQ7" s="86">
        <v>1</v>
      </c>
      <c r="LR7" s="82" t="s">
        <v>265</v>
      </c>
      <c r="LS7" s="98" t="s">
        <v>265</v>
      </c>
      <c r="LT7" s="82" t="s">
        <v>265</v>
      </c>
      <c r="LU7" s="86">
        <v>0</v>
      </c>
      <c r="LV7" s="97" t="s">
        <v>265</v>
      </c>
      <c r="LW7" s="86">
        <v>1</v>
      </c>
      <c r="LX7" s="82" t="s">
        <v>265</v>
      </c>
      <c r="LY7" s="98" t="s">
        <v>265</v>
      </c>
      <c r="LZ7" s="82" t="s">
        <v>265</v>
      </c>
      <c r="MA7" s="86" t="s">
        <v>502</v>
      </c>
      <c r="MB7" s="97" t="s">
        <v>265</v>
      </c>
      <c r="MC7" s="86">
        <v>1</v>
      </c>
      <c r="MD7" s="82" t="s">
        <v>265</v>
      </c>
      <c r="ME7" s="98" t="s">
        <v>265</v>
      </c>
      <c r="MF7" s="82" t="s">
        <v>265</v>
      </c>
      <c r="MG7" s="86" t="s">
        <v>502</v>
      </c>
      <c r="MH7" s="97" t="s">
        <v>265</v>
      </c>
      <c r="MI7" s="86">
        <v>1</v>
      </c>
      <c r="MJ7" s="82" t="s">
        <v>265</v>
      </c>
      <c r="MK7" s="98" t="s">
        <v>265</v>
      </c>
      <c r="ML7" s="82" t="s">
        <v>265</v>
      </c>
      <c r="MM7" s="86" t="s">
        <v>502</v>
      </c>
      <c r="MN7" s="97" t="s">
        <v>265</v>
      </c>
      <c r="MO7" s="86">
        <v>1</v>
      </c>
      <c r="MP7" s="82" t="s">
        <v>265</v>
      </c>
      <c r="MQ7" s="98" t="s">
        <v>265</v>
      </c>
      <c r="MR7" s="82" t="s">
        <v>265</v>
      </c>
      <c r="MS7" s="86" t="s">
        <v>502</v>
      </c>
      <c r="MT7" s="97" t="s">
        <v>265</v>
      </c>
      <c r="MU7" s="86">
        <v>1</v>
      </c>
      <c r="MV7" s="82">
        <v>100</v>
      </c>
      <c r="MW7" s="98" t="s">
        <v>265</v>
      </c>
      <c r="MX7" s="82" t="s">
        <v>265</v>
      </c>
      <c r="MY7" s="86" t="s">
        <v>265</v>
      </c>
      <c r="MZ7" s="97" t="s">
        <v>265</v>
      </c>
      <c r="NA7" s="86">
        <v>1</v>
      </c>
      <c r="NB7" s="82" t="s">
        <v>265</v>
      </c>
      <c r="NC7" s="98" t="s">
        <v>265</v>
      </c>
      <c r="ND7" s="82" t="s">
        <v>265</v>
      </c>
      <c r="NE7" s="86" t="s">
        <v>502</v>
      </c>
      <c r="NF7" s="97" t="s">
        <v>265</v>
      </c>
      <c r="NG7" s="86">
        <v>1</v>
      </c>
      <c r="NH7" s="82" t="s">
        <v>265</v>
      </c>
      <c r="NI7" s="98" t="s">
        <v>265</v>
      </c>
      <c r="NJ7" s="82" t="s">
        <v>265</v>
      </c>
      <c r="NK7" s="86" t="s">
        <v>502</v>
      </c>
      <c r="NL7" s="97" t="s">
        <v>265</v>
      </c>
      <c r="NM7" s="86">
        <v>1</v>
      </c>
      <c r="NN7" s="82">
        <v>0</v>
      </c>
      <c r="NO7" s="98" t="s">
        <v>265</v>
      </c>
      <c r="NP7" s="82" t="s">
        <v>265</v>
      </c>
      <c r="NQ7" s="86" t="s">
        <v>265</v>
      </c>
      <c r="NR7" s="97" t="s">
        <v>265</v>
      </c>
      <c r="NS7" s="86">
        <v>1</v>
      </c>
      <c r="NT7" s="82" t="s">
        <v>265</v>
      </c>
      <c r="NU7" s="98" t="s">
        <v>265</v>
      </c>
      <c r="NV7" s="82" t="s">
        <v>265</v>
      </c>
      <c r="NW7" s="86" t="s">
        <v>502</v>
      </c>
      <c r="NX7" s="97" t="s">
        <v>265</v>
      </c>
      <c r="NY7" s="86">
        <v>1</v>
      </c>
      <c r="NZ7" s="82" t="s">
        <v>265</v>
      </c>
      <c r="OA7" s="98" t="s">
        <v>265</v>
      </c>
      <c r="OB7" s="82" t="s">
        <v>265</v>
      </c>
      <c r="OC7" s="86" t="s">
        <v>502</v>
      </c>
      <c r="OD7" s="97" t="s">
        <v>265</v>
      </c>
      <c r="OE7" s="86">
        <v>1</v>
      </c>
      <c r="OF7" s="82" t="s">
        <v>265</v>
      </c>
      <c r="OG7" s="98" t="s">
        <v>265</v>
      </c>
      <c r="OH7" s="82" t="s">
        <v>265</v>
      </c>
      <c r="OI7" s="86" t="s">
        <v>502</v>
      </c>
      <c r="OJ7" s="97" t="s">
        <v>265</v>
      </c>
      <c r="OK7" s="86">
        <v>1</v>
      </c>
      <c r="OL7" s="82">
        <v>50</v>
      </c>
      <c r="OM7" s="98" t="s">
        <v>265</v>
      </c>
      <c r="ON7" s="82" t="s">
        <v>265</v>
      </c>
      <c r="OO7" s="86" t="s">
        <v>265</v>
      </c>
      <c r="OP7" s="97" t="s">
        <v>265</v>
      </c>
      <c r="OQ7" s="86">
        <v>1</v>
      </c>
      <c r="OR7" s="82" t="s">
        <v>265</v>
      </c>
      <c r="OS7" s="98" t="s">
        <v>265</v>
      </c>
      <c r="OT7" s="82" t="s">
        <v>265</v>
      </c>
      <c r="OU7" s="86" t="s">
        <v>502</v>
      </c>
      <c r="OV7" s="97" t="s">
        <v>265</v>
      </c>
      <c r="OW7" s="86">
        <v>1</v>
      </c>
      <c r="OX7" s="82" t="s">
        <v>265</v>
      </c>
      <c r="OY7" s="98" t="s">
        <v>265</v>
      </c>
      <c r="OZ7" s="82" t="s">
        <v>265</v>
      </c>
      <c r="PA7" s="86" t="s">
        <v>502</v>
      </c>
      <c r="PB7" s="97" t="s">
        <v>265</v>
      </c>
      <c r="PC7" s="86">
        <v>1</v>
      </c>
      <c r="PD7" s="82" t="s">
        <v>265</v>
      </c>
      <c r="PE7" s="98" t="s">
        <v>265</v>
      </c>
      <c r="PF7" s="82" t="s">
        <v>265</v>
      </c>
      <c r="PG7" s="86" t="s">
        <v>502</v>
      </c>
      <c r="PH7" s="97" t="s">
        <v>265</v>
      </c>
      <c r="PI7" s="86">
        <v>1</v>
      </c>
    </row>
    <row r="8" spans="1:425" ht="25.5" x14ac:dyDescent="0.2">
      <c r="A8" s="31" t="s">
        <v>450</v>
      </c>
      <c r="B8" s="34" t="s">
        <v>428</v>
      </c>
      <c r="C8" s="31" t="s">
        <v>204</v>
      </c>
      <c r="D8" s="31" t="s">
        <v>451</v>
      </c>
      <c r="F8" s="32">
        <v>0.70007949478887199</v>
      </c>
      <c r="G8" s="34" t="s">
        <v>187</v>
      </c>
      <c r="H8" s="34" t="s">
        <v>187</v>
      </c>
      <c r="I8" s="34" t="s">
        <v>220</v>
      </c>
      <c r="K8" s="34" t="s">
        <v>220</v>
      </c>
      <c r="L8" s="96">
        <v>1</v>
      </c>
      <c r="M8" s="95"/>
      <c r="N8" s="36">
        <v>6000</v>
      </c>
      <c r="O8" s="36">
        <v>20</v>
      </c>
      <c r="P8" s="36">
        <v>2100</v>
      </c>
      <c r="Q8" s="36">
        <v>0</v>
      </c>
      <c r="R8" s="36">
        <v>100</v>
      </c>
      <c r="S8" s="36">
        <v>1400</v>
      </c>
      <c r="T8" s="36">
        <v>0</v>
      </c>
      <c r="U8" s="36">
        <v>0</v>
      </c>
      <c r="V8" s="36">
        <v>2200</v>
      </c>
      <c r="W8" s="36">
        <v>300</v>
      </c>
      <c r="X8" s="36">
        <v>0</v>
      </c>
      <c r="Y8" s="36">
        <v>0</v>
      </c>
      <c r="Z8" s="87"/>
      <c r="AA8" s="87"/>
      <c r="AB8" s="87"/>
      <c r="AC8" s="87"/>
      <c r="AD8" s="87"/>
      <c r="AE8" s="87"/>
      <c r="AF8" s="87"/>
      <c r="AG8" s="87"/>
      <c r="AH8" s="87"/>
      <c r="AI8" s="87"/>
      <c r="AJ8" s="87"/>
      <c r="AK8" s="87"/>
      <c r="AL8" s="87"/>
      <c r="AM8" s="87"/>
      <c r="AN8" s="87"/>
      <c r="AO8" s="87"/>
      <c r="AP8" s="89">
        <v>8900</v>
      </c>
      <c r="AQ8" s="89" t="s">
        <v>507</v>
      </c>
      <c r="AR8" s="87">
        <v>8900</v>
      </c>
      <c r="AS8" s="87" t="s">
        <v>507</v>
      </c>
      <c r="AT8" s="89" t="s">
        <v>265</v>
      </c>
      <c r="AU8" s="89" t="s">
        <v>499</v>
      </c>
      <c r="AV8" s="89" t="s">
        <v>265</v>
      </c>
      <c r="AW8" s="89" t="s">
        <v>499</v>
      </c>
      <c r="AX8" s="87"/>
      <c r="AY8" s="87"/>
      <c r="AZ8" s="88"/>
      <c r="BA8" s="87"/>
      <c r="BB8" s="87"/>
      <c r="BC8" s="88"/>
      <c r="BD8" s="87"/>
      <c r="BE8" s="87"/>
      <c r="BF8" s="87"/>
      <c r="BG8" s="87"/>
      <c r="BH8" s="87"/>
      <c r="BI8" s="87"/>
      <c r="BJ8" s="88"/>
      <c r="BK8" s="87"/>
      <c r="BL8" s="87"/>
      <c r="BM8" s="88"/>
      <c r="BN8" s="87"/>
      <c r="BO8" s="87"/>
      <c r="BP8" s="87"/>
      <c r="BQ8" s="87"/>
      <c r="BR8" s="89">
        <v>6000</v>
      </c>
      <c r="BS8" s="89" t="s">
        <v>508</v>
      </c>
      <c r="BT8" s="90">
        <v>0.4</v>
      </c>
      <c r="BU8" s="87">
        <v>6000</v>
      </c>
      <c r="BV8" s="87" t="s">
        <v>508</v>
      </c>
      <c r="BW8" s="88">
        <v>0.4</v>
      </c>
      <c r="BX8" s="89" t="s">
        <v>265</v>
      </c>
      <c r="BY8" s="89" t="s">
        <v>499</v>
      </c>
      <c r="BZ8" s="89" t="s">
        <v>265</v>
      </c>
      <c r="CA8" s="89" t="s">
        <v>499</v>
      </c>
      <c r="CB8" s="20" t="s">
        <v>220</v>
      </c>
      <c r="DJ8" s="82">
        <v>40</v>
      </c>
      <c r="DK8" s="98" t="s">
        <v>265</v>
      </c>
      <c r="DL8" s="82" t="s">
        <v>265</v>
      </c>
      <c r="DM8" s="86" t="s">
        <v>265</v>
      </c>
      <c r="DN8" s="97" t="s">
        <v>265</v>
      </c>
      <c r="DO8" s="86">
        <v>1</v>
      </c>
      <c r="DP8" s="82">
        <v>80</v>
      </c>
      <c r="DQ8" s="98" t="s">
        <v>265</v>
      </c>
      <c r="DR8" s="82" t="s">
        <v>265</v>
      </c>
      <c r="DS8" s="86" t="s">
        <v>265</v>
      </c>
      <c r="DT8" s="97" t="s">
        <v>265</v>
      </c>
      <c r="DU8" s="86">
        <v>1</v>
      </c>
      <c r="DV8" s="82">
        <v>40</v>
      </c>
      <c r="DW8" s="98" t="s">
        <v>265</v>
      </c>
      <c r="DX8" s="82" t="s">
        <v>265</v>
      </c>
      <c r="DY8" s="86" t="s">
        <v>265</v>
      </c>
      <c r="DZ8" s="97" t="s">
        <v>265</v>
      </c>
      <c r="EA8" s="86">
        <v>1</v>
      </c>
      <c r="EB8" s="82" t="s">
        <v>265</v>
      </c>
      <c r="EC8" s="98" t="s">
        <v>265</v>
      </c>
      <c r="ED8" s="82" t="s">
        <v>265</v>
      </c>
      <c r="EE8" s="86" t="s">
        <v>509</v>
      </c>
      <c r="EF8" s="97" t="s">
        <v>265</v>
      </c>
      <c r="EG8" s="86">
        <v>1</v>
      </c>
      <c r="EH8" s="82" t="s">
        <v>265</v>
      </c>
      <c r="EI8" s="98" t="s">
        <v>265</v>
      </c>
      <c r="EJ8" s="82" t="s">
        <v>265</v>
      </c>
      <c r="EK8" s="86" t="s">
        <v>509</v>
      </c>
      <c r="EL8" s="97" t="s">
        <v>265</v>
      </c>
      <c r="EM8" s="86">
        <v>1</v>
      </c>
      <c r="EN8" s="82" t="s">
        <v>265</v>
      </c>
      <c r="EO8" s="98" t="s">
        <v>265</v>
      </c>
      <c r="EP8" s="82" t="s">
        <v>265</v>
      </c>
      <c r="EQ8" s="86" t="s">
        <v>509</v>
      </c>
      <c r="ER8" s="97" t="s">
        <v>265</v>
      </c>
      <c r="ES8" s="86">
        <v>1</v>
      </c>
      <c r="ET8" s="82" t="s">
        <v>265</v>
      </c>
      <c r="EU8" s="98" t="s">
        <v>265</v>
      </c>
      <c r="EV8" s="82" t="s">
        <v>265</v>
      </c>
      <c r="EW8" s="86" t="s">
        <v>509</v>
      </c>
      <c r="EX8" s="97" t="s">
        <v>265</v>
      </c>
      <c r="EY8" s="86">
        <v>1</v>
      </c>
      <c r="EZ8" s="82">
        <v>60</v>
      </c>
      <c r="FA8" s="98" t="s">
        <v>265</v>
      </c>
      <c r="FB8" s="82" t="s">
        <v>265</v>
      </c>
      <c r="FC8" s="86" t="s">
        <v>265</v>
      </c>
      <c r="FD8" s="97" t="s">
        <v>265</v>
      </c>
      <c r="FE8" s="86">
        <v>1</v>
      </c>
      <c r="FF8" s="82">
        <v>80</v>
      </c>
      <c r="FG8" s="98" t="s">
        <v>265</v>
      </c>
      <c r="FH8" s="82" t="s">
        <v>265</v>
      </c>
      <c r="FI8" s="86" t="s">
        <v>265</v>
      </c>
      <c r="FJ8" s="97" t="s">
        <v>265</v>
      </c>
      <c r="FK8" s="86">
        <v>1</v>
      </c>
      <c r="FL8" s="82" t="s">
        <v>265</v>
      </c>
      <c r="FM8" s="98" t="s">
        <v>265</v>
      </c>
      <c r="FN8" s="82" t="s">
        <v>265</v>
      </c>
      <c r="FO8" s="86" t="s">
        <v>509</v>
      </c>
      <c r="FP8" s="97" t="s">
        <v>265</v>
      </c>
      <c r="FQ8" s="86" t="s">
        <v>509</v>
      </c>
      <c r="FR8" s="82" t="s">
        <v>265</v>
      </c>
      <c r="FS8" s="98" t="s">
        <v>265</v>
      </c>
      <c r="FT8" s="82" t="s">
        <v>265</v>
      </c>
      <c r="FU8" s="86" t="s">
        <v>509</v>
      </c>
      <c r="FV8" s="97" t="s">
        <v>265</v>
      </c>
      <c r="FW8" s="86" t="s">
        <v>509</v>
      </c>
      <c r="FX8" s="82" t="s">
        <v>265</v>
      </c>
      <c r="FY8" s="98" t="s">
        <v>265</v>
      </c>
      <c r="FZ8" s="82" t="s">
        <v>265</v>
      </c>
      <c r="GA8" s="86" t="s">
        <v>509</v>
      </c>
      <c r="GB8" s="97" t="s">
        <v>265</v>
      </c>
      <c r="GC8" s="86">
        <v>1</v>
      </c>
      <c r="GD8" s="82" t="s">
        <v>265</v>
      </c>
      <c r="GE8" s="98" t="s">
        <v>265</v>
      </c>
      <c r="GF8" s="82" t="s">
        <v>265</v>
      </c>
      <c r="GG8" s="86" t="s">
        <v>509</v>
      </c>
      <c r="GH8" s="97" t="s">
        <v>265</v>
      </c>
      <c r="GI8" s="86">
        <v>1</v>
      </c>
      <c r="GJ8" s="82" t="s">
        <v>265</v>
      </c>
      <c r="GK8" s="98" t="s">
        <v>265</v>
      </c>
      <c r="GL8" s="82" t="s">
        <v>265</v>
      </c>
      <c r="GM8" s="86" t="s">
        <v>509</v>
      </c>
      <c r="GN8" s="97" t="s">
        <v>265</v>
      </c>
      <c r="GO8" s="86">
        <v>1</v>
      </c>
      <c r="GP8" s="82" t="s">
        <v>265</v>
      </c>
      <c r="GQ8" s="98" t="s">
        <v>265</v>
      </c>
      <c r="GR8" s="82" t="s">
        <v>265</v>
      </c>
      <c r="GS8" s="86" t="s">
        <v>509</v>
      </c>
      <c r="GT8" s="97" t="s">
        <v>265</v>
      </c>
      <c r="GU8" s="86">
        <v>1</v>
      </c>
      <c r="GV8" s="82" t="s">
        <v>265</v>
      </c>
      <c r="GW8" s="98" t="s">
        <v>265</v>
      </c>
      <c r="GX8" s="82" t="s">
        <v>265</v>
      </c>
      <c r="GY8" s="86">
        <v>0</v>
      </c>
      <c r="GZ8" s="97" t="s">
        <v>265</v>
      </c>
      <c r="HA8" s="86">
        <v>1</v>
      </c>
      <c r="HB8" s="82" t="s">
        <v>265</v>
      </c>
      <c r="HC8" s="98" t="s">
        <v>265</v>
      </c>
      <c r="HD8" s="82" t="s">
        <v>265</v>
      </c>
      <c r="HE8" s="86" t="s">
        <v>509</v>
      </c>
      <c r="HF8" s="97" t="s">
        <v>265</v>
      </c>
      <c r="HG8" s="86">
        <v>1</v>
      </c>
      <c r="HH8" s="82">
        <v>40</v>
      </c>
      <c r="HI8" s="98" t="s">
        <v>265</v>
      </c>
      <c r="HJ8" s="82" t="s">
        <v>265</v>
      </c>
      <c r="HK8" s="86" t="s">
        <v>265</v>
      </c>
      <c r="HL8" s="97" t="s">
        <v>265</v>
      </c>
      <c r="HM8" s="86">
        <v>1</v>
      </c>
      <c r="HN8" s="82" t="s">
        <v>265</v>
      </c>
      <c r="HO8" s="98" t="s">
        <v>265</v>
      </c>
      <c r="HP8" s="82" t="s">
        <v>265</v>
      </c>
      <c r="HQ8" s="86" t="s">
        <v>509</v>
      </c>
      <c r="HR8" s="97" t="s">
        <v>265</v>
      </c>
      <c r="HS8" s="86">
        <v>1</v>
      </c>
      <c r="HT8" s="82">
        <v>40</v>
      </c>
      <c r="HU8" s="98" t="s">
        <v>265</v>
      </c>
      <c r="HV8" s="82" t="s">
        <v>265</v>
      </c>
      <c r="HW8" s="86" t="s">
        <v>265</v>
      </c>
      <c r="HX8" s="97" t="s">
        <v>265</v>
      </c>
      <c r="HY8" s="86">
        <v>1</v>
      </c>
      <c r="HZ8" s="82" t="s">
        <v>265</v>
      </c>
      <c r="IA8" s="98" t="s">
        <v>265</v>
      </c>
      <c r="IB8" s="82" t="s">
        <v>265</v>
      </c>
      <c r="IC8" s="86" t="s">
        <v>509</v>
      </c>
      <c r="ID8" s="97" t="s">
        <v>265</v>
      </c>
      <c r="IE8" s="86">
        <v>1</v>
      </c>
      <c r="IF8" s="82">
        <v>20</v>
      </c>
      <c r="IG8" s="98">
        <v>20</v>
      </c>
      <c r="IH8" s="82" t="s">
        <v>265</v>
      </c>
      <c r="II8" s="86" t="s">
        <v>265</v>
      </c>
      <c r="IJ8" s="97" t="s">
        <v>265</v>
      </c>
      <c r="IK8" s="86">
        <v>1</v>
      </c>
      <c r="IL8" s="82">
        <v>40</v>
      </c>
      <c r="IM8" s="98" t="s">
        <v>265</v>
      </c>
      <c r="IN8" s="82" t="s">
        <v>265</v>
      </c>
      <c r="IO8" s="86" t="s">
        <v>265</v>
      </c>
      <c r="IP8" s="97" t="s">
        <v>265</v>
      </c>
      <c r="IQ8" s="86">
        <v>1</v>
      </c>
      <c r="IR8" s="82" t="s">
        <v>510</v>
      </c>
      <c r="IS8" s="98" t="s">
        <v>265</v>
      </c>
      <c r="IT8" s="82" t="s">
        <v>265</v>
      </c>
      <c r="IU8" s="86" t="s">
        <v>265</v>
      </c>
      <c r="IV8" s="97" t="s">
        <v>265</v>
      </c>
      <c r="IW8" s="86">
        <v>1</v>
      </c>
      <c r="IX8" s="82" t="s">
        <v>511</v>
      </c>
      <c r="IY8" s="98" t="s">
        <v>265</v>
      </c>
      <c r="IZ8" s="82" t="s">
        <v>265</v>
      </c>
      <c r="JA8" s="86" t="s">
        <v>265</v>
      </c>
      <c r="JB8" s="97" t="s">
        <v>265</v>
      </c>
      <c r="JC8" s="86">
        <v>1</v>
      </c>
      <c r="JD8" s="82">
        <v>40</v>
      </c>
      <c r="JE8" s="98" t="s">
        <v>265</v>
      </c>
      <c r="JF8" s="82" t="s">
        <v>265</v>
      </c>
      <c r="JG8" s="86" t="s">
        <v>265</v>
      </c>
      <c r="JH8" s="97" t="s">
        <v>265</v>
      </c>
      <c r="JI8" s="86">
        <v>1</v>
      </c>
      <c r="JJ8" s="82">
        <v>40</v>
      </c>
      <c r="JK8" s="98" t="s">
        <v>265</v>
      </c>
      <c r="JL8" s="82" t="s">
        <v>265</v>
      </c>
      <c r="JM8" s="86" t="s">
        <v>265</v>
      </c>
      <c r="JN8" s="97" t="s">
        <v>265</v>
      </c>
      <c r="JO8" s="86">
        <v>1</v>
      </c>
      <c r="JP8" s="82">
        <v>80</v>
      </c>
      <c r="JQ8" s="98" t="s">
        <v>265</v>
      </c>
      <c r="JR8" s="82" t="s">
        <v>265</v>
      </c>
      <c r="JS8" s="86" t="s">
        <v>265</v>
      </c>
      <c r="JT8" s="97" t="s">
        <v>265</v>
      </c>
      <c r="JU8" s="86">
        <v>1</v>
      </c>
      <c r="JV8" s="82" t="s">
        <v>265</v>
      </c>
      <c r="JW8" s="98" t="s">
        <v>265</v>
      </c>
      <c r="JX8" s="82" t="s">
        <v>265</v>
      </c>
      <c r="JY8" s="86" t="s">
        <v>509</v>
      </c>
      <c r="JZ8" s="97" t="s">
        <v>265</v>
      </c>
      <c r="KA8" s="86">
        <v>1</v>
      </c>
      <c r="KB8" s="82" t="s">
        <v>265</v>
      </c>
      <c r="KC8" s="98" t="s">
        <v>265</v>
      </c>
      <c r="KD8" s="82" t="s">
        <v>265</v>
      </c>
      <c r="KE8" s="86" t="s">
        <v>509</v>
      </c>
      <c r="KF8" s="97" t="s">
        <v>265</v>
      </c>
      <c r="KG8" s="86">
        <v>1</v>
      </c>
      <c r="KH8" s="82" t="s">
        <v>265</v>
      </c>
      <c r="KI8" s="98" t="s">
        <v>265</v>
      </c>
      <c r="KJ8" s="82" t="s">
        <v>265</v>
      </c>
      <c r="KK8" s="86">
        <v>0</v>
      </c>
      <c r="KL8" s="97" t="s">
        <v>265</v>
      </c>
      <c r="KM8" s="86">
        <v>1</v>
      </c>
      <c r="KN8" s="82">
        <v>40</v>
      </c>
      <c r="KO8" s="98" t="s">
        <v>265</v>
      </c>
      <c r="KP8" s="82" t="s">
        <v>265</v>
      </c>
      <c r="KQ8" s="86" t="s">
        <v>265</v>
      </c>
      <c r="KR8" s="97" t="s">
        <v>265</v>
      </c>
      <c r="KS8" s="86">
        <v>1</v>
      </c>
      <c r="KT8" s="82">
        <v>0</v>
      </c>
      <c r="KU8" s="98" t="s">
        <v>265</v>
      </c>
      <c r="KV8" s="82" t="s">
        <v>265</v>
      </c>
      <c r="KW8" s="86" t="s">
        <v>265</v>
      </c>
      <c r="KX8" s="97" t="s">
        <v>265</v>
      </c>
      <c r="KY8" s="86">
        <v>1</v>
      </c>
      <c r="KZ8" s="82" t="s">
        <v>265</v>
      </c>
      <c r="LA8" s="98" t="s">
        <v>265</v>
      </c>
      <c r="LB8" s="82" t="s">
        <v>265</v>
      </c>
      <c r="LC8" s="86">
        <v>0.5</v>
      </c>
      <c r="LD8" s="97" t="s">
        <v>265</v>
      </c>
      <c r="LE8" s="86">
        <v>1</v>
      </c>
      <c r="LF8" s="82">
        <v>40</v>
      </c>
      <c r="LG8" s="98" t="s">
        <v>265</v>
      </c>
      <c r="LH8" s="82" t="s">
        <v>265</v>
      </c>
      <c r="LI8" s="86" t="s">
        <v>265</v>
      </c>
      <c r="LJ8" s="97" t="s">
        <v>265</v>
      </c>
      <c r="LK8" s="86">
        <v>1</v>
      </c>
      <c r="LL8" s="82">
        <v>40</v>
      </c>
      <c r="LM8" s="98" t="s">
        <v>265</v>
      </c>
      <c r="LN8" s="82" t="s">
        <v>265</v>
      </c>
      <c r="LO8" s="86" t="s">
        <v>265</v>
      </c>
      <c r="LP8" s="97" t="s">
        <v>265</v>
      </c>
      <c r="LQ8" s="86">
        <v>1</v>
      </c>
      <c r="LR8" s="82" t="s">
        <v>265</v>
      </c>
      <c r="LS8" s="98" t="s">
        <v>265</v>
      </c>
      <c r="LT8" s="82" t="s">
        <v>265</v>
      </c>
      <c r="LU8" s="86">
        <v>0</v>
      </c>
      <c r="LV8" s="97" t="s">
        <v>265</v>
      </c>
      <c r="LW8" s="86">
        <v>1</v>
      </c>
      <c r="LX8" s="82" t="s">
        <v>265</v>
      </c>
      <c r="LY8" s="98" t="s">
        <v>265</v>
      </c>
      <c r="LZ8" s="82" t="s">
        <v>265</v>
      </c>
      <c r="MA8" s="86" t="s">
        <v>509</v>
      </c>
      <c r="MB8" s="97" t="s">
        <v>265</v>
      </c>
      <c r="MC8" s="86">
        <v>1</v>
      </c>
      <c r="MD8" s="82" t="s">
        <v>265</v>
      </c>
      <c r="ME8" s="98" t="s">
        <v>265</v>
      </c>
      <c r="MF8" s="82" t="s">
        <v>265</v>
      </c>
      <c r="MG8" s="86" t="s">
        <v>509</v>
      </c>
      <c r="MH8" s="97" t="s">
        <v>265</v>
      </c>
      <c r="MI8" s="86">
        <v>1</v>
      </c>
      <c r="MJ8" s="82" t="s">
        <v>265</v>
      </c>
      <c r="MK8" s="98" t="s">
        <v>265</v>
      </c>
      <c r="ML8" s="82" t="s">
        <v>265</v>
      </c>
      <c r="MM8" s="86" t="s">
        <v>509</v>
      </c>
      <c r="MN8" s="97" t="s">
        <v>265</v>
      </c>
      <c r="MO8" s="86">
        <v>1</v>
      </c>
      <c r="MP8" s="82" t="s">
        <v>265</v>
      </c>
      <c r="MQ8" s="98" t="s">
        <v>265</v>
      </c>
      <c r="MR8" s="82" t="s">
        <v>265</v>
      </c>
      <c r="MS8" s="86" t="s">
        <v>509</v>
      </c>
      <c r="MT8" s="97" t="s">
        <v>265</v>
      </c>
      <c r="MU8" s="86">
        <v>1</v>
      </c>
      <c r="MV8" s="82">
        <v>80</v>
      </c>
      <c r="MW8" s="98" t="s">
        <v>265</v>
      </c>
      <c r="MX8" s="82" t="s">
        <v>265</v>
      </c>
      <c r="MY8" s="86" t="s">
        <v>265</v>
      </c>
      <c r="MZ8" s="97" t="s">
        <v>265</v>
      </c>
      <c r="NA8" s="86">
        <v>1</v>
      </c>
      <c r="NB8" s="82" t="s">
        <v>265</v>
      </c>
      <c r="NC8" s="98" t="s">
        <v>265</v>
      </c>
      <c r="ND8" s="82" t="s">
        <v>265</v>
      </c>
      <c r="NE8" s="86" t="s">
        <v>509</v>
      </c>
      <c r="NF8" s="97" t="s">
        <v>265</v>
      </c>
      <c r="NG8" s="86">
        <v>1</v>
      </c>
      <c r="NH8" s="82" t="s">
        <v>265</v>
      </c>
      <c r="NI8" s="98" t="s">
        <v>265</v>
      </c>
      <c r="NJ8" s="82" t="s">
        <v>265</v>
      </c>
      <c r="NK8" s="86" t="s">
        <v>509</v>
      </c>
      <c r="NL8" s="97" t="s">
        <v>265</v>
      </c>
      <c r="NM8" s="86">
        <v>1</v>
      </c>
      <c r="NN8" s="82">
        <v>0</v>
      </c>
      <c r="NO8" s="98" t="s">
        <v>265</v>
      </c>
      <c r="NP8" s="82" t="s">
        <v>265</v>
      </c>
      <c r="NQ8" s="86" t="s">
        <v>265</v>
      </c>
      <c r="NR8" s="97" t="s">
        <v>265</v>
      </c>
      <c r="NS8" s="86">
        <v>1</v>
      </c>
      <c r="NT8" s="82" t="s">
        <v>265</v>
      </c>
      <c r="NU8" s="98" t="s">
        <v>265</v>
      </c>
      <c r="NV8" s="82" t="s">
        <v>265</v>
      </c>
      <c r="NW8" s="86" t="s">
        <v>509</v>
      </c>
      <c r="NX8" s="97" t="s">
        <v>265</v>
      </c>
      <c r="NY8" s="86">
        <v>1</v>
      </c>
      <c r="NZ8" s="82" t="s">
        <v>265</v>
      </c>
      <c r="OA8" s="98" t="s">
        <v>265</v>
      </c>
      <c r="OB8" s="82" t="s">
        <v>265</v>
      </c>
      <c r="OC8" s="86" t="s">
        <v>509</v>
      </c>
      <c r="OD8" s="97" t="s">
        <v>265</v>
      </c>
      <c r="OE8" s="86">
        <v>1</v>
      </c>
      <c r="OF8" s="82" t="s">
        <v>265</v>
      </c>
      <c r="OG8" s="98" t="s">
        <v>265</v>
      </c>
      <c r="OH8" s="82" t="s">
        <v>265</v>
      </c>
      <c r="OI8" s="86" t="s">
        <v>509</v>
      </c>
      <c r="OJ8" s="97" t="s">
        <v>265</v>
      </c>
      <c r="OK8" s="86">
        <v>1</v>
      </c>
      <c r="OL8" s="82">
        <v>40</v>
      </c>
      <c r="OM8" s="98" t="s">
        <v>265</v>
      </c>
      <c r="ON8" s="82" t="s">
        <v>265</v>
      </c>
      <c r="OO8" s="86" t="s">
        <v>265</v>
      </c>
      <c r="OP8" s="97" t="s">
        <v>265</v>
      </c>
      <c r="OQ8" s="86">
        <v>1</v>
      </c>
      <c r="OR8" s="82" t="s">
        <v>265</v>
      </c>
      <c r="OS8" s="98" t="s">
        <v>265</v>
      </c>
      <c r="OT8" s="82" t="s">
        <v>265</v>
      </c>
      <c r="OU8" s="86" t="s">
        <v>509</v>
      </c>
      <c r="OV8" s="97" t="s">
        <v>265</v>
      </c>
      <c r="OW8" s="86">
        <v>1</v>
      </c>
      <c r="OX8" s="82" t="s">
        <v>265</v>
      </c>
      <c r="OY8" s="98" t="s">
        <v>265</v>
      </c>
      <c r="OZ8" s="82" t="s">
        <v>265</v>
      </c>
      <c r="PA8" s="86" t="s">
        <v>509</v>
      </c>
      <c r="PB8" s="97" t="s">
        <v>265</v>
      </c>
      <c r="PC8" s="86">
        <v>1</v>
      </c>
      <c r="PD8" s="82" t="s">
        <v>265</v>
      </c>
      <c r="PE8" s="98" t="s">
        <v>265</v>
      </c>
      <c r="PF8" s="82" t="s">
        <v>265</v>
      </c>
      <c r="PG8" s="86" t="s">
        <v>509</v>
      </c>
      <c r="PH8" s="97" t="s">
        <v>265</v>
      </c>
      <c r="PI8" s="86">
        <v>1</v>
      </c>
    </row>
    <row r="9" spans="1:425" ht="25.5" x14ac:dyDescent="0.2">
      <c r="A9" s="31" t="s">
        <v>452</v>
      </c>
      <c r="B9" s="34" t="s">
        <v>428</v>
      </c>
      <c r="C9" s="31" t="s">
        <v>204</v>
      </c>
      <c r="D9" s="31" t="s">
        <v>453</v>
      </c>
      <c r="F9" s="32">
        <v>0.70007949478887199</v>
      </c>
      <c r="G9" s="91" t="s">
        <v>187</v>
      </c>
      <c r="H9" s="91" t="s">
        <v>187</v>
      </c>
      <c r="I9" s="34" t="s">
        <v>220</v>
      </c>
      <c r="K9" s="91" t="s">
        <v>220</v>
      </c>
      <c r="L9" s="96">
        <v>1</v>
      </c>
      <c r="M9" s="95"/>
      <c r="N9" s="36">
        <v>6000</v>
      </c>
      <c r="O9" s="36">
        <v>20</v>
      </c>
      <c r="P9" s="36">
        <v>2100</v>
      </c>
      <c r="Q9" s="36">
        <v>0</v>
      </c>
      <c r="R9" s="36">
        <v>100</v>
      </c>
      <c r="S9" s="36">
        <v>1400</v>
      </c>
      <c r="T9" s="36">
        <v>0</v>
      </c>
      <c r="U9" s="36">
        <v>0</v>
      </c>
      <c r="V9" s="36">
        <v>2200</v>
      </c>
      <c r="W9" s="36">
        <v>300</v>
      </c>
      <c r="X9" s="36">
        <v>0</v>
      </c>
      <c r="Y9" s="36">
        <v>0</v>
      </c>
      <c r="Z9" s="87"/>
      <c r="AA9" s="87"/>
      <c r="AB9" s="87"/>
      <c r="AC9" s="87"/>
      <c r="AD9" s="87"/>
      <c r="AE9" s="87"/>
      <c r="AF9" s="87"/>
      <c r="AG9" s="87"/>
      <c r="AH9" s="87"/>
      <c r="AI9" s="87"/>
      <c r="AJ9" s="87"/>
      <c r="AK9" s="87"/>
      <c r="AL9" s="87"/>
      <c r="AM9" s="87"/>
      <c r="AN9" s="87"/>
      <c r="AO9" s="87"/>
      <c r="AP9" s="89">
        <v>8900</v>
      </c>
      <c r="AQ9" s="89" t="s">
        <v>507</v>
      </c>
      <c r="AR9" s="87">
        <v>8900</v>
      </c>
      <c r="AS9" s="87" t="s">
        <v>507</v>
      </c>
      <c r="AT9" s="89" t="s">
        <v>265</v>
      </c>
      <c r="AU9" s="89" t="s">
        <v>499</v>
      </c>
      <c r="AV9" s="89" t="s">
        <v>265</v>
      </c>
      <c r="AW9" s="89" t="s">
        <v>499</v>
      </c>
      <c r="AX9" s="87"/>
      <c r="AY9" s="87"/>
      <c r="AZ9" s="88"/>
      <c r="BA9" s="87"/>
      <c r="BB9" s="87"/>
      <c r="BC9" s="88"/>
      <c r="BD9" s="87"/>
      <c r="BE9" s="87"/>
      <c r="BF9" s="87"/>
      <c r="BG9" s="87"/>
      <c r="BH9" s="87"/>
      <c r="BI9" s="87"/>
      <c r="BJ9" s="88"/>
      <c r="BK9" s="87"/>
      <c r="BL9" s="87"/>
      <c r="BM9" s="88"/>
      <c r="BN9" s="87"/>
      <c r="BO9" s="87"/>
      <c r="BP9" s="87"/>
      <c r="BQ9" s="87"/>
      <c r="BR9" s="89">
        <v>6000</v>
      </c>
      <c r="BS9" s="89" t="s">
        <v>508</v>
      </c>
      <c r="BT9" s="90">
        <v>0.4</v>
      </c>
      <c r="BU9" s="87">
        <v>6000</v>
      </c>
      <c r="BV9" s="87" t="s">
        <v>508</v>
      </c>
      <c r="BW9" s="88">
        <v>0.4</v>
      </c>
      <c r="BX9" s="89" t="s">
        <v>265</v>
      </c>
      <c r="BY9" s="89" t="s">
        <v>499</v>
      </c>
      <c r="BZ9" s="89" t="s">
        <v>265</v>
      </c>
      <c r="CA9" s="89" t="s">
        <v>499</v>
      </c>
      <c r="CB9" s="20" t="s">
        <v>220</v>
      </c>
      <c r="DJ9" s="82">
        <v>40</v>
      </c>
      <c r="DK9" s="98" t="s">
        <v>265</v>
      </c>
      <c r="DL9" s="82" t="s">
        <v>265</v>
      </c>
      <c r="DM9" s="86" t="s">
        <v>265</v>
      </c>
      <c r="DN9" s="97" t="s">
        <v>265</v>
      </c>
      <c r="DO9" s="86">
        <v>1</v>
      </c>
      <c r="DP9" s="82">
        <v>80</v>
      </c>
      <c r="DQ9" s="98" t="s">
        <v>265</v>
      </c>
      <c r="DR9" s="82" t="s">
        <v>265</v>
      </c>
      <c r="DS9" s="86" t="s">
        <v>265</v>
      </c>
      <c r="DT9" s="97" t="s">
        <v>265</v>
      </c>
      <c r="DU9" s="86">
        <v>1</v>
      </c>
      <c r="DV9" s="82">
        <v>40</v>
      </c>
      <c r="DW9" s="98" t="s">
        <v>265</v>
      </c>
      <c r="DX9" s="82" t="s">
        <v>265</v>
      </c>
      <c r="DY9" s="86" t="s">
        <v>265</v>
      </c>
      <c r="DZ9" s="97" t="s">
        <v>265</v>
      </c>
      <c r="EA9" s="86">
        <v>1</v>
      </c>
      <c r="EB9" s="82" t="s">
        <v>265</v>
      </c>
      <c r="EC9" s="98" t="s">
        <v>265</v>
      </c>
      <c r="ED9" s="82" t="s">
        <v>265</v>
      </c>
      <c r="EE9" s="86" t="s">
        <v>509</v>
      </c>
      <c r="EF9" s="97" t="s">
        <v>265</v>
      </c>
      <c r="EG9" s="86">
        <v>1</v>
      </c>
      <c r="EH9" s="82" t="s">
        <v>265</v>
      </c>
      <c r="EI9" s="98" t="s">
        <v>265</v>
      </c>
      <c r="EJ9" s="82" t="s">
        <v>265</v>
      </c>
      <c r="EK9" s="86" t="s">
        <v>509</v>
      </c>
      <c r="EL9" s="97" t="s">
        <v>265</v>
      </c>
      <c r="EM9" s="86">
        <v>1</v>
      </c>
      <c r="EN9" s="82" t="s">
        <v>265</v>
      </c>
      <c r="EO9" s="98" t="s">
        <v>265</v>
      </c>
      <c r="EP9" s="82" t="s">
        <v>265</v>
      </c>
      <c r="EQ9" s="86" t="s">
        <v>509</v>
      </c>
      <c r="ER9" s="97" t="s">
        <v>265</v>
      </c>
      <c r="ES9" s="86">
        <v>1</v>
      </c>
      <c r="ET9" s="82" t="s">
        <v>265</v>
      </c>
      <c r="EU9" s="98" t="s">
        <v>265</v>
      </c>
      <c r="EV9" s="82" t="s">
        <v>265</v>
      </c>
      <c r="EW9" s="86" t="s">
        <v>509</v>
      </c>
      <c r="EX9" s="97" t="s">
        <v>265</v>
      </c>
      <c r="EY9" s="86">
        <v>1</v>
      </c>
      <c r="EZ9" s="82">
        <v>60</v>
      </c>
      <c r="FA9" s="98" t="s">
        <v>265</v>
      </c>
      <c r="FB9" s="82" t="s">
        <v>265</v>
      </c>
      <c r="FC9" s="86" t="s">
        <v>265</v>
      </c>
      <c r="FD9" s="97" t="s">
        <v>265</v>
      </c>
      <c r="FE9" s="86">
        <v>1</v>
      </c>
      <c r="FF9" s="82">
        <v>80</v>
      </c>
      <c r="FG9" s="98" t="s">
        <v>265</v>
      </c>
      <c r="FH9" s="82" t="s">
        <v>265</v>
      </c>
      <c r="FI9" s="86" t="s">
        <v>265</v>
      </c>
      <c r="FJ9" s="97" t="s">
        <v>265</v>
      </c>
      <c r="FK9" s="86">
        <v>1</v>
      </c>
      <c r="FL9" s="82" t="s">
        <v>265</v>
      </c>
      <c r="FM9" s="98" t="s">
        <v>265</v>
      </c>
      <c r="FN9" s="82" t="s">
        <v>265</v>
      </c>
      <c r="FO9" s="86" t="s">
        <v>509</v>
      </c>
      <c r="FP9" s="97" t="s">
        <v>265</v>
      </c>
      <c r="FQ9" s="86" t="s">
        <v>509</v>
      </c>
      <c r="FR9" s="82" t="s">
        <v>265</v>
      </c>
      <c r="FS9" s="98" t="s">
        <v>265</v>
      </c>
      <c r="FT9" s="82" t="s">
        <v>265</v>
      </c>
      <c r="FU9" s="86" t="s">
        <v>509</v>
      </c>
      <c r="FV9" s="97" t="s">
        <v>265</v>
      </c>
      <c r="FW9" s="86" t="s">
        <v>509</v>
      </c>
      <c r="FX9" s="82" t="s">
        <v>265</v>
      </c>
      <c r="FY9" s="98" t="s">
        <v>265</v>
      </c>
      <c r="FZ9" s="82" t="s">
        <v>265</v>
      </c>
      <c r="GA9" s="86" t="s">
        <v>509</v>
      </c>
      <c r="GB9" s="97" t="s">
        <v>265</v>
      </c>
      <c r="GC9" s="86">
        <v>1</v>
      </c>
      <c r="GD9" s="82" t="s">
        <v>265</v>
      </c>
      <c r="GE9" s="98" t="s">
        <v>265</v>
      </c>
      <c r="GF9" s="82" t="s">
        <v>265</v>
      </c>
      <c r="GG9" s="86" t="s">
        <v>509</v>
      </c>
      <c r="GH9" s="97" t="s">
        <v>265</v>
      </c>
      <c r="GI9" s="86">
        <v>1</v>
      </c>
      <c r="GJ9" s="82" t="s">
        <v>265</v>
      </c>
      <c r="GK9" s="98" t="s">
        <v>265</v>
      </c>
      <c r="GL9" s="82" t="s">
        <v>265</v>
      </c>
      <c r="GM9" s="86" t="s">
        <v>509</v>
      </c>
      <c r="GN9" s="97" t="s">
        <v>265</v>
      </c>
      <c r="GO9" s="86">
        <v>1</v>
      </c>
      <c r="GP9" s="82" t="s">
        <v>265</v>
      </c>
      <c r="GQ9" s="98" t="s">
        <v>265</v>
      </c>
      <c r="GR9" s="82" t="s">
        <v>265</v>
      </c>
      <c r="GS9" s="86" t="s">
        <v>509</v>
      </c>
      <c r="GT9" s="97" t="s">
        <v>265</v>
      </c>
      <c r="GU9" s="86">
        <v>1</v>
      </c>
      <c r="GV9" s="82" t="s">
        <v>265</v>
      </c>
      <c r="GW9" s="98" t="s">
        <v>265</v>
      </c>
      <c r="GX9" s="82" t="s">
        <v>265</v>
      </c>
      <c r="GY9" s="86">
        <v>0</v>
      </c>
      <c r="GZ9" s="97" t="s">
        <v>265</v>
      </c>
      <c r="HA9" s="86">
        <v>1</v>
      </c>
      <c r="HB9" s="82" t="s">
        <v>265</v>
      </c>
      <c r="HC9" s="98" t="s">
        <v>265</v>
      </c>
      <c r="HD9" s="82" t="s">
        <v>265</v>
      </c>
      <c r="HE9" s="86" t="s">
        <v>509</v>
      </c>
      <c r="HF9" s="97" t="s">
        <v>265</v>
      </c>
      <c r="HG9" s="86">
        <v>1</v>
      </c>
      <c r="HH9" s="82">
        <v>40</v>
      </c>
      <c r="HI9" s="98" t="s">
        <v>265</v>
      </c>
      <c r="HJ9" s="82" t="s">
        <v>265</v>
      </c>
      <c r="HK9" s="86" t="s">
        <v>265</v>
      </c>
      <c r="HL9" s="97" t="s">
        <v>265</v>
      </c>
      <c r="HM9" s="86">
        <v>1</v>
      </c>
      <c r="HN9" s="82" t="s">
        <v>265</v>
      </c>
      <c r="HO9" s="98" t="s">
        <v>265</v>
      </c>
      <c r="HP9" s="82" t="s">
        <v>265</v>
      </c>
      <c r="HQ9" s="86" t="s">
        <v>509</v>
      </c>
      <c r="HR9" s="97" t="s">
        <v>265</v>
      </c>
      <c r="HS9" s="86">
        <v>1</v>
      </c>
      <c r="HT9" s="82">
        <v>40</v>
      </c>
      <c r="HU9" s="98" t="s">
        <v>265</v>
      </c>
      <c r="HV9" s="82" t="s">
        <v>265</v>
      </c>
      <c r="HW9" s="86" t="s">
        <v>265</v>
      </c>
      <c r="HX9" s="97" t="s">
        <v>265</v>
      </c>
      <c r="HY9" s="86">
        <v>1</v>
      </c>
      <c r="HZ9" s="82" t="s">
        <v>265</v>
      </c>
      <c r="IA9" s="98" t="s">
        <v>265</v>
      </c>
      <c r="IB9" s="82" t="s">
        <v>265</v>
      </c>
      <c r="IC9" s="86" t="s">
        <v>509</v>
      </c>
      <c r="ID9" s="97" t="s">
        <v>265</v>
      </c>
      <c r="IE9" s="86">
        <v>1</v>
      </c>
      <c r="IF9" s="82">
        <v>20</v>
      </c>
      <c r="IG9" s="98">
        <v>20</v>
      </c>
      <c r="IH9" s="82" t="s">
        <v>265</v>
      </c>
      <c r="II9" s="86" t="s">
        <v>265</v>
      </c>
      <c r="IJ9" s="97" t="s">
        <v>265</v>
      </c>
      <c r="IK9" s="86">
        <v>1</v>
      </c>
      <c r="IL9" s="82">
        <v>40</v>
      </c>
      <c r="IM9" s="98" t="s">
        <v>265</v>
      </c>
      <c r="IN9" s="82" t="s">
        <v>265</v>
      </c>
      <c r="IO9" s="86" t="s">
        <v>265</v>
      </c>
      <c r="IP9" s="97" t="s">
        <v>265</v>
      </c>
      <c r="IQ9" s="86">
        <v>1</v>
      </c>
      <c r="IR9" s="82" t="s">
        <v>510</v>
      </c>
      <c r="IS9" s="98" t="s">
        <v>265</v>
      </c>
      <c r="IT9" s="82" t="s">
        <v>265</v>
      </c>
      <c r="IU9" s="86" t="s">
        <v>265</v>
      </c>
      <c r="IV9" s="97" t="s">
        <v>265</v>
      </c>
      <c r="IW9" s="86">
        <v>1</v>
      </c>
      <c r="IX9" s="82" t="s">
        <v>511</v>
      </c>
      <c r="IY9" s="98" t="s">
        <v>265</v>
      </c>
      <c r="IZ9" s="82" t="s">
        <v>265</v>
      </c>
      <c r="JA9" s="86" t="s">
        <v>265</v>
      </c>
      <c r="JB9" s="97" t="s">
        <v>265</v>
      </c>
      <c r="JC9" s="86">
        <v>1</v>
      </c>
      <c r="JD9" s="82">
        <v>40</v>
      </c>
      <c r="JE9" s="98" t="s">
        <v>265</v>
      </c>
      <c r="JF9" s="82" t="s">
        <v>265</v>
      </c>
      <c r="JG9" s="86" t="s">
        <v>265</v>
      </c>
      <c r="JH9" s="97" t="s">
        <v>265</v>
      </c>
      <c r="JI9" s="86">
        <v>1</v>
      </c>
      <c r="JJ9" s="82">
        <v>40</v>
      </c>
      <c r="JK9" s="98" t="s">
        <v>265</v>
      </c>
      <c r="JL9" s="82" t="s">
        <v>265</v>
      </c>
      <c r="JM9" s="86" t="s">
        <v>265</v>
      </c>
      <c r="JN9" s="97" t="s">
        <v>265</v>
      </c>
      <c r="JO9" s="86">
        <v>1</v>
      </c>
      <c r="JP9" s="82">
        <v>80</v>
      </c>
      <c r="JQ9" s="98" t="s">
        <v>265</v>
      </c>
      <c r="JR9" s="82" t="s">
        <v>265</v>
      </c>
      <c r="JS9" s="86" t="s">
        <v>265</v>
      </c>
      <c r="JT9" s="97" t="s">
        <v>265</v>
      </c>
      <c r="JU9" s="86">
        <v>1</v>
      </c>
      <c r="JV9" s="82" t="s">
        <v>265</v>
      </c>
      <c r="JW9" s="98" t="s">
        <v>265</v>
      </c>
      <c r="JX9" s="82" t="s">
        <v>265</v>
      </c>
      <c r="JY9" s="86" t="s">
        <v>509</v>
      </c>
      <c r="JZ9" s="97" t="s">
        <v>265</v>
      </c>
      <c r="KA9" s="86">
        <v>1</v>
      </c>
      <c r="KB9" s="82" t="s">
        <v>265</v>
      </c>
      <c r="KC9" s="98" t="s">
        <v>265</v>
      </c>
      <c r="KD9" s="82" t="s">
        <v>265</v>
      </c>
      <c r="KE9" s="86" t="s">
        <v>509</v>
      </c>
      <c r="KF9" s="97" t="s">
        <v>265</v>
      </c>
      <c r="KG9" s="86">
        <v>1</v>
      </c>
      <c r="KH9" s="82" t="s">
        <v>265</v>
      </c>
      <c r="KI9" s="98" t="s">
        <v>265</v>
      </c>
      <c r="KJ9" s="82" t="s">
        <v>265</v>
      </c>
      <c r="KK9" s="86">
        <v>0</v>
      </c>
      <c r="KL9" s="97" t="s">
        <v>265</v>
      </c>
      <c r="KM9" s="86">
        <v>1</v>
      </c>
      <c r="KN9" s="82">
        <v>40</v>
      </c>
      <c r="KO9" s="98" t="s">
        <v>265</v>
      </c>
      <c r="KP9" s="82" t="s">
        <v>265</v>
      </c>
      <c r="KQ9" s="86" t="s">
        <v>265</v>
      </c>
      <c r="KR9" s="97" t="s">
        <v>265</v>
      </c>
      <c r="KS9" s="86">
        <v>1</v>
      </c>
      <c r="KT9" s="82">
        <v>0</v>
      </c>
      <c r="KU9" s="98" t="s">
        <v>265</v>
      </c>
      <c r="KV9" s="82" t="s">
        <v>265</v>
      </c>
      <c r="KW9" s="86" t="s">
        <v>265</v>
      </c>
      <c r="KX9" s="97" t="s">
        <v>265</v>
      </c>
      <c r="KY9" s="86">
        <v>1</v>
      </c>
      <c r="KZ9" s="82" t="s">
        <v>265</v>
      </c>
      <c r="LA9" s="98" t="s">
        <v>265</v>
      </c>
      <c r="LB9" s="82" t="s">
        <v>265</v>
      </c>
      <c r="LC9" s="86">
        <v>0.5</v>
      </c>
      <c r="LD9" s="97" t="s">
        <v>265</v>
      </c>
      <c r="LE9" s="86">
        <v>1</v>
      </c>
      <c r="LF9" s="82">
        <v>40</v>
      </c>
      <c r="LG9" s="98" t="s">
        <v>265</v>
      </c>
      <c r="LH9" s="82" t="s">
        <v>265</v>
      </c>
      <c r="LI9" s="86" t="s">
        <v>265</v>
      </c>
      <c r="LJ9" s="97" t="s">
        <v>265</v>
      </c>
      <c r="LK9" s="86">
        <v>1</v>
      </c>
      <c r="LL9" s="82">
        <v>40</v>
      </c>
      <c r="LM9" s="98" t="s">
        <v>265</v>
      </c>
      <c r="LN9" s="82" t="s">
        <v>265</v>
      </c>
      <c r="LO9" s="86" t="s">
        <v>265</v>
      </c>
      <c r="LP9" s="97" t="s">
        <v>265</v>
      </c>
      <c r="LQ9" s="86">
        <v>1</v>
      </c>
      <c r="LR9" s="82" t="s">
        <v>265</v>
      </c>
      <c r="LS9" s="98" t="s">
        <v>265</v>
      </c>
      <c r="LT9" s="82" t="s">
        <v>265</v>
      </c>
      <c r="LU9" s="86">
        <v>0</v>
      </c>
      <c r="LV9" s="97" t="s">
        <v>265</v>
      </c>
      <c r="LW9" s="86">
        <v>1</v>
      </c>
      <c r="LX9" s="82" t="s">
        <v>265</v>
      </c>
      <c r="LY9" s="98" t="s">
        <v>265</v>
      </c>
      <c r="LZ9" s="82" t="s">
        <v>265</v>
      </c>
      <c r="MA9" s="86" t="s">
        <v>509</v>
      </c>
      <c r="MB9" s="97" t="s">
        <v>265</v>
      </c>
      <c r="MC9" s="86">
        <v>1</v>
      </c>
      <c r="MD9" s="82" t="s">
        <v>265</v>
      </c>
      <c r="ME9" s="98" t="s">
        <v>265</v>
      </c>
      <c r="MF9" s="82" t="s">
        <v>265</v>
      </c>
      <c r="MG9" s="86" t="s">
        <v>509</v>
      </c>
      <c r="MH9" s="97" t="s">
        <v>265</v>
      </c>
      <c r="MI9" s="86">
        <v>1</v>
      </c>
      <c r="MJ9" s="82" t="s">
        <v>265</v>
      </c>
      <c r="MK9" s="98" t="s">
        <v>265</v>
      </c>
      <c r="ML9" s="82" t="s">
        <v>265</v>
      </c>
      <c r="MM9" s="86" t="s">
        <v>509</v>
      </c>
      <c r="MN9" s="97" t="s">
        <v>265</v>
      </c>
      <c r="MO9" s="86">
        <v>1</v>
      </c>
      <c r="MP9" s="82" t="s">
        <v>265</v>
      </c>
      <c r="MQ9" s="98" t="s">
        <v>265</v>
      </c>
      <c r="MR9" s="82" t="s">
        <v>265</v>
      </c>
      <c r="MS9" s="86" t="s">
        <v>509</v>
      </c>
      <c r="MT9" s="97" t="s">
        <v>265</v>
      </c>
      <c r="MU9" s="86">
        <v>1</v>
      </c>
      <c r="MV9" s="82">
        <v>80</v>
      </c>
      <c r="MW9" s="98" t="s">
        <v>265</v>
      </c>
      <c r="MX9" s="82" t="s">
        <v>265</v>
      </c>
      <c r="MY9" s="86" t="s">
        <v>265</v>
      </c>
      <c r="MZ9" s="97" t="s">
        <v>265</v>
      </c>
      <c r="NA9" s="86">
        <v>1</v>
      </c>
      <c r="NB9" s="82" t="s">
        <v>265</v>
      </c>
      <c r="NC9" s="98" t="s">
        <v>265</v>
      </c>
      <c r="ND9" s="82" t="s">
        <v>265</v>
      </c>
      <c r="NE9" s="86" t="s">
        <v>509</v>
      </c>
      <c r="NF9" s="97" t="s">
        <v>265</v>
      </c>
      <c r="NG9" s="86">
        <v>1</v>
      </c>
      <c r="NH9" s="82" t="s">
        <v>265</v>
      </c>
      <c r="NI9" s="98" t="s">
        <v>265</v>
      </c>
      <c r="NJ9" s="82" t="s">
        <v>265</v>
      </c>
      <c r="NK9" s="86" t="s">
        <v>509</v>
      </c>
      <c r="NL9" s="97" t="s">
        <v>265</v>
      </c>
      <c r="NM9" s="86">
        <v>1</v>
      </c>
      <c r="NN9" s="82">
        <v>0</v>
      </c>
      <c r="NO9" s="98" t="s">
        <v>265</v>
      </c>
      <c r="NP9" s="82" t="s">
        <v>265</v>
      </c>
      <c r="NQ9" s="86" t="s">
        <v>265</v>
      </c>
      <c r="NR9" s="97" t="s">
        <v>265</v>
      </c>
      <c r="NS9" s="86">
        <v>1</v>
      </c>
      <c r="NT9" s="82" t="s">
        <v>265</v>
      </c>
      <c r="NU9" s="98" t="s">
        <v>265</v>
      </c>
      <c r="NV9" s="82" t="s">
        <v>265</v>
      </c>
      <c r="NW9" s="86" t="s">
        <v>509</v>
      </c>
      <c r="NX9" s="97" t="s">
        <v>265</v>
      </c>
      <c r="NY9" s="86">
        <v>1</v>
      </c>
      <c r="NZ9" s="82" t="s">
        <v>265</v>
      </c>
      <c r="OA9" s="98" t="s">
        <v>265</v>
      </c>
      <c r="OB9" s="82" t="s">
        <v>265</v>
      </c>
      <c r="OC9" s="86" t="s">
        <v>509</v>
      </c>
      <c r="OD9" s="97" t="s">
        <v>265</v>
      </c>
      <c r="OE9" s="86">
        <v>1</v>
      </c>
      <c r="OF9" s="82" t="s">
        <v>265</v>
      </c>
      <c r="OG9" s="98" t="s">
        <v>265</v>
      </c>
      <c r="OH9" s="82" t="s">
        <v>265</v>
      </c>
      <c r="OI9" s="86" t="s">
        <v>509</v>
      </c>
      <c r="OJ9" s="97" t="s">
        <v>265</v>
      </c>
      <c r="OK9" s="86">
        <v>1</v>
      </c>
      <c r="OL9" s="82">
        <v>40</v>
      </c>
      <c r="OM9" s="98" t="s">
        <v>265</v>
      </c>
      <c r="ON9" s="82" t="s">
        <v>265</v>
      </c>
      <c r="OO9" s="86" t="s">
        <v>265</v>
      </c>
      <c r="OP9" s="97" t="s">
        <v>265</v>
      </c>
      <c r="OQ9" s="86">
        <v>1</v>
      </c>
      <c r="OR9" s="82" t="s">
        <v>265</v>
      </c>
      <c r="OS9" s="98" t="s">
        <v>265</v>
      </c>
      <c r="OT9" s="82" t="s">
        <v>265</v>
      </c>
      <c r="OU9" s="86" t="s">
        <v>509</v>
      </c>
      <c r="OV9" s="97" t="s">
        <v>265</v>
      </c>
      <c r="OW9" s="86">
        <v>1</v>
      </c>
      <c r="OX9" s="82" t="s">
        <v>265</v>
      </c>
      <c r="OY9" s="98" t="s">
        <v>265</v>
      </c>
      <c r="OZ9" s="82" t="s">
        <v>265</v>
      </c>
      <c r="PA9" s="86" t="s">
        <v>509</v>
      </c>
      <c r="PB9" s="97" t="s">
        <v>265</v>
      </c>
      <c r="PC9" s="86">
        <v>1</v>
      </c>
      <c r="PD9" s="82" t="s">
        <v>265</v>
      </c>
      <c r="PE9" s="98" t="s">
        <v>265</v>
      </c>
      <c r="PF9" s="82" t="s">
        <v>265</v>
      </c>
      <c r="PG9" s="86" t="s">
        <v>509</v>
      </c>
      <c r="PH9" s="97" t="s">
        <v>265</v>
      </c>
      <c r="PI9" s="86">
        <v>1</v>
      </c>
    </row>
    <row r="10" spans="1:425" ht="25.5" x14ac:dyDescent="0.2">
      <c r="A10" s="31" t="s">
        <v>454</v>
      </c>
      <c r="B10" s="34" t="s">
        <v>523</v>
      </c>
      <c r="C10" s="31" t="s">
        <v>204</v>
      </c>
      <c r="D10" s="31" t="s">
        <v>310</v>
      </c>
      <c r="F10" s="32">
        <v>1</v>
      </c>
      <c r="G10" s="91" t="s">
        <v>187</v>
      </c>
      <c r="H10" s="91" t="s">
        <v>187</v>
      </c>
      <c r="I10" s="34" t="s">
        <v>220</v>
      </c>
      <c r="K10" s="91" t="s">
        <v>220</v>
      </c>
      <c r="L10" s="96">
        <v>1</v>
      </c>
      <c r="M10" s="95"/>
      <c r="N10" s="36">
        <v>0</v>
      </c>
      <c r="O10" s="36">
        <v>0</v>
      </c>
      <c r="P10" s="36">
        <v>0</v>
      </c>
      <c r="Q10" s="36">
        <v>0</v>
      </c>
      <c r="R10" s="36">
        <v>0</v>
      </c>
      <c r="S10" s="36">
        <v>0</v>
      </c>
      <c r="T10" s="36">
        <v>0</v>
      </c>
      <c r="U10" s="36">
        <v>0</v>
      </c>
      <c r="V10" s="36">
        <v>0</v>
      </c>
      <c r="W10" s="36">
        <v>0</v>
      </c>
      <c r="X10" s="36">
        <v>0</v>
      </c>
      <c r="Y10" s="36">
        <v>0</v>
      </c>
      <c r="Z10" s="87">
        <v>0</v>
      </c>
      <c r="AA10" s="94" t="s">
        <v>506</v>
      </c>
      <c r="AB10" s="87">
        <v>0</v>
      </c>
      <c r="AC10" s="94" t="s">
        <v>506</v>
      </c>
      <c r="AD10" s="87" t="s">
        <v>265</v>
      </c>
      <c r="AE10" s="87" t="s">
        <v>499</v>
      </c>
      <c r="AF10" s="87" t="s">
        <v>265</v>
      </c>
      <c r="AG10" s="87" t="s">
        <v>499</v>
      </c>
      <c r="AH10" s="87">
        <v>0</v>
      </c>
      <c r="AI10" s="94" t="s">
        <v>506</v>
      </c>
      <c r="AJ10" s="87">
        <v>0</v>
      </c>
      <c r="AK10" s="94" t="s">
        <v>506</v>
      </c>
      <c r="AL10" s="87" t="s">
        <v>265</v>
      </c>
      <c r="AM10" s="87" t="s">
        <v>499</v>
      </c>
      <c r="AN10" s="87" t="s">
        <v>265</v>
      </c>
      <c r="AO10" s="87" t="s">
        <v>499</v>
      </c>
      <c r="AP10" s="89">
        <v>0</v>
      </c>
      <c r="AQ10" s="89" t="s">
        <v>468</v>
      </c>
      <c r="AR10" s="87">
        <v>0</v>
      </c>
      <c r="AS10" s="87" t="s">
        <v>468</v>
      </c>
      <c r="AT10" s="89" t="s">
        <v>265</v>
      </c>
      <c r="AU10" s="89" t="s">
        <v>499</v>
      </c>
      <c r="AV10" s="89" t="s">
        <v>265</v>
      </c>
      <c r="AW10" s="89" t="s">
        <v>499</v>
      </c>
      <c r="AX10" s="87">
        <v>0</v>
      </c>
      <c r="AY10" s="87" t="s">
        <v>468</v>
      </c>
      <c r="AZ10" s="88">
        <v>0</v>
      </c>
      <c r="BA10" s="87">
        <v>0</v>
      </c>
      <c r="BB10" s="87" t="s">
        <v>468</v>
      </c>
      <c r="BC10" s="88">
        <v>0</v>
      </c>
      <c r="BD10" s="87"/>
      <c r="BE10" s="87"/>
      <c r="BF10" s="87"/>
      <c r="BG10" s="87"/>
      <c r="BH10" s="87">
        <v>0</v>
      </c>
      <c r="BI10" s="87" t="s">
        <v>468</v>
      </c>
      <c r="BJ10" s="88">
        <v>0</v>
      </c>
      <c r="BK10" s="87">
        <v>0</v>
      </c>
      <c r="BL10" s="87" t="s">
        <v>468</v>
      </c>
      <c r="BM10" s="88">
        <v>0</v>
      </c>
      <c r="BN10" s="87"/>
      <c r="BO10" s="87"/>
      <c r="BP10" s="87"/>
      <c r="BQ10" s="87"/>
      <c r="BR10" s="89">
        <v>0</v>
      </c>
      <c r="BS10" s="89" t="s">
        <v>468</v>
      </c>
      <c r="BT10" s="90">
        <v>0</v>
      </c>
      <c r="BU10" s="87">
        <v>0</v>
      </c>
      <c r="BV10" s="87" t="s">
        <v>468</v>
      </c>
      <c r="BW10" s="88">
        <v>0</v>
      </c>
      <c r="BX10" s="89" t="s">
        <v>265</v>
      </c>
      <c r="BY10" s="89" t="s">
        <v>499</v>
      </c>
      <c r="BZ10" s="89" t="s">
        <v>265</v>
      </c>
      <c r="CA10" s="89" t="s">
        <v>499</v>
      </c>
      <c r="CB10" s="20" t="s">
        <v>220</v>
      </c>
      <c r="CL10" s="36">
        <v>0</v>
      </c>
      <c r="CM10" s="40" t="s">
        <v>506</v>
      </c>
      <c r="CN10" s="36">
        <v>0</v>
      </c>
      <c r="CO10" s="40" t="s">
        <v>506</v>
      </c>
      <c r="CP10" s="36">
        <v>0</v>
      </c>
      <c r="CQ10" s="40" t="s">
        <v>506</v>
      </c>
      <c r="CR10" s="36">
        <v>0</v>
      </c>
      <c r="CS10" s="40" t="s">
        <v>506</v>
      </c>
      <c r="CT10" s="36">
        <v>0</v>
      </c>
      <c r="CU10" s="40" t="s">
        <v>506</v>
      </c>
      <c r="CV10" s="36">
        <v>0</v>
      </c>
      <c r="CW10" s="40" t="s">
        <v>506</v>
      </c>
      <c r="CX10" s="36">
        <v>0</v>
      </c>
      <c r="CY10" s="40" t="s">
        <v>506</v>
      </c>
      <c r="CZ10" s="36">
        <v>0</v>
      </c>
      <c r="DA10" s="40" t="s">
        <v>506</v>
      </c>
      <c r="DB10" s="36">
        <v>0</v>
      </c>
      <c r="DC10" s="40" t="s">
        <v>506</v>
      </c>
      <c r="DD10" s="36">
        <v>0</v>
      </c>
      <c r="DE10" s="40" t="s">
        <v>506</v>
      </c>
      <c r="DF10" s="36">
        <v>0</v>
      </c>
      <c r="DG10" s="40" t="s">
        <v>506</v>
      </c>
      <c r="DH10" s="36">
        <v>0</v>
      </c>
      <c r="DI10" s="40" t="s">
        <v>506</v>
      </c>
      <c r="DJ10" s="82">
        <v>0</v>
      </c>
      <c r="DK10" s="98" t="s">
        <v>265</v>
      </c>
      <c r="DL10" s="82" t="s">
        <v>265</v>
      </c>
      <c r="DM10" s="86" t="s">
        <v>265</v>
      </c>
      <c r="DN10" s="97" t="s">
        <v>265</v>
      </c>
      <c r="DO10" s="86">
        <v>1</v>
      </c>
      <c r="DP10" s="82">
        <v>0</v>
      </c>
      <c r="DQ10" s="98" t="s">
        <v>265</v>
      </c>
      <c r="DR10" s="82" t="s">
        <v>265</v>
      </c>
      <c r="DS10" s="86" t="s">
        <v>265</v>
      </c>
      <c r="DT10" s="97" t="s">
        <v>265</v>
      </c>
      <c r="DU10" s="86">
        <v>1</v>
      </c>
      <c r="DV10" s="82">
        <v>0</v>
      </c>
      <c r="DW10" s="98" t="s">
        <v>265</v>
      </c>
      <c r="DX10" s="82" t="s">
        <v>265</v>
      </c>
      <c r="DY10" s="86" t="s">
        <v>265</v>
      </c>
      <c r="DZ10" s="97" t="s">
        <v>265</v>
      </c>
      <c r="EA10" s="86">
        <v>1</v>
      </c>
      <c r="EB10" s="82">
        <v>0</v>
      </c>
      <c r="EC10" s="98" t="s">
        <v>265</v>
      </c>
      <c r="ED10" s="82" t="s">
        <v>265</v>
      </c>
      <c r="EE10" s="86" t="s">
        <v>265</v>
      </c>
      <c r="EF10" s="97" t="s">
        <v>265</v>
      </c>
      <c r="EG10" s="86">
        <v>1</v>
      </c>
      <c r="EH10" s="82">
        <v>0</v>
      </c>
      <c r="EI10" s="98" t="s">
        <v>265</v>
      </c>
      <c r="EJ10" s="82" t="s">
        <v>265</v>
      </c>
      <c r="EK10" s="86" t="s">
        <v>265</v>
      </c>
      <c r="EL10" s="97" t="s">
        <v>265</v>
      </c>
      <c r="EM10" s="86">
        <v>1</v>
      </c>
      <c r="EN10" s="82">
        <v>0</v>
      </c>
      <c r="EO10" s="98" t="s">
        <v>265</v>
      </c>
      <c r="EP10" s="82" t="s">
        <v>265</v>
      </c>
      <c r="EQ10" s="86" t="s">
        <v>265</v>
      </c>
      <c r="ER10" s="97" t="s">
        <v>265</v>
      </c>
      <c r="ES10" s="86">
        <v>1</v>
      </c>
      <c r="ET10" s="82">
        <v>0</v>
      </c>
      <c r="EU10" s="98" t="s">
        <v>265</v>
      </c>
      <c r="EV10" s="82" t="s">
        <v>265</v>
      </c>
      <c r="EW10" s="86" t="s">
        <v>265</v>
      </c>
      <c r="EX10" s="97" t="s">
        <v>265</v>
      </c>
      <c r="EY10" s="86">
        <v>1</v>
      </c>
      <c r="EZ10" s="82">
        <v>0</v>
      </c>
      <c r="FA10" s="98" t="s">
        <v>265</v>
      </c>
      <c r="FB10" s="82" t="s">
        <v>265</v>
      </c>
      <c r="FC10" s="86" t="s">
        <v>265</v>
      </c>
      <c r="FD10" s="97" t="s">
        <v>265</v>
      </c>
      <c r="FE10" s="86">
        <v>1</v>
      </c>
      <c r="FF10" s="82">
        <v>0</v>
      </c>
      <c r="FG10" s="98" t="s">
        <v>265</v>
      </c>
      <c r="FH10" s="82" t="s">
        <v>265</v>
      </c>
      <c r="FI10" s="86" t="s">
        <v>265</v>
      </c>
      <c r="FJ10" s="97" t="s">
        <v>265</v>
      </c>
      <c r="FK10" s="86">
        <v>1</v>
      </c>
      <c r="FL10" s="82">
        <v>0</v>
      </c>
      <c r="FM10" s="98" t="s">
        <v>265</v>
      </c>
      <c r="FN10" s="82">
        <v>0</v>
      </c>
      <c r="FO10" s="86" t="s">
        <v>265</v>
      </c>
      <c r="FP10" s="97" t="s">
        <v>265</v>
      </c>
      <c r="FQ10" s="86" t="s">
        <v>265</v>
      </c>
      <c r="FR10" s="82">
        <v>0</v>
      </c>
      <c r="FS10" s="98" t="s">
        <v>265</v>
      </c>
      <c r="FT10" s="82">
        <v>0</v>
      </c>
      <c r="FU10" s="86" t="s">
        <v>265</v>
      </c>
      <c r="FV10" s="97" t="s">
        <v>265</v>
      </c>
      <c r="FW10" s="86" t="s">
        <v>265</v>
      </c>
      <c r="FX10" s="82">
        <v>0</v>
      </c>
      <c r="FY10" s="98" t="s">
        <v>265</v>
      </c>
      <c r="FZ10" s="82" t="s">
        <v>265</v>
      </c>
      <c r="GA10" s="86" t="s">
        <v>265</v>
      </c>
      <c r="GB10" s="97" t="s">
        <v>265</v>
      </c>
      <c r="GC10" s="86">
        <v>1</v>
      </c>
      <c r="GD10" s="82">
        <v>0</v>
      </c>
      <c r="GE10" s="98" t="s">
        <v>265</v>
      </c>
      <c r="GF10" s="82" t="s">
        <v>265</v>
      </c>
      <c r="GG10" s="86" t="s">
        <v>265</v>
      </c>
      <c r="GH10" s="97" t="s">
        <v>265</v>
      </c>
      <c r="GI10" s="86">
        <v>1</v>
      </c>
      <c r="GJ10" s="82">
        <v>0</v>
      </c>
      <c r="GK10" s="98" t="s">
        <v>265</v>
      </c>
      <c r="GL10" s="82" t="s">
        <v>265</v>
      </c>
      <c r="GM10" s="86" t="s">
        <v>265</v>
      </c>
      <c r="GN10" s="97" t="s">
        <v>265</v>
      </c>
      <c r="GO10" s="86">
        <v>1</v>
      </c>
      <c r="GP10" s="82">
        <v>0</v>
      </c>
      <c r="GQ10" s="98" t="s">
        <v>265</v>
      </c>
      <c r="GR10" s="82" t="s">
        <v>265</v>
      </c>
      <c r="GS10" s="86" t="s">
        <v>265</v>
      </c>
      <c r="GT10" s="97" t="s">
        <v>265</v>
      </c>
      <c r="GU10" s="86">
        <v>1</v>
      </c>
      <c r="GV10" s="82" t="s">
        <v>265</v>
      </c>
      <c r="GW10" s="98" t="s">
        <v>265</v>
      </c>
      <c r="GX10" s="82" t="s">
        <v>265</v>
      </c>
      <c r="GY10" s="86">
        <v>0</v>
      </c>
      <c r="GZ10" s="97" t="s">
        <v>265</v>
      </c>
      <c r="HA10" s="86">
        <v>1</v>
      </c>
      <c r="HB10" s="82">
        <v>0</v>
      </c>
      <c r="HC10" s="98" t="s">
        <v>265</v>
      </c>
      <c r="HD10" s="82" t="s">
        <v>265</v>
      </c>
      <c r="HE10" s="86" t="s">
        <v>265</v>
      </c>
      <c r="HF10" s="97" t="s">
        <v>265</v>
      </c>
      <c r="HG10" s="86">
        <v>1</v>
      </c>
      <c r="HH10" s="82">
        <v>0</v>
      </c>
      <c r="HI10" s="98" t="s">
        <v>265</v>
      </c>
      <c r="HJ10" s="82" t="s">
        <v>265</v>
      </c>
      <c r="HK10" s="86" t="s">
        <v>265</v>
      </c>
      <c r="HL10" s="97" t="s">
        <v>265</v>
      </c>
      <c r="HM10" s="86">
        <v>1</v>
      </c>
      <c r="HN10" s="82">
        <v>0</v>
      </c>
      <c r="HO10" s="98" t="s">
        <v>265</v>
      </c>
      <c r="HP10" s="82" t="s">
        <v>265</v>
      </c>
      <c r="HQ10" s="86" t="s">
        <v>265</v>
      </c>
      <c r="HR10" s="97" t="s">
        <v>265</v>
      </c>
      <c r="HS10" s="86">
        <v>1</v>
      </c>
      <c r="HT10" s="82">
        <v>0</v>
      </c>
      <c r="HU10" s="98" t="s">
        <v>265</v>
      </c>
      <c r="HV10" s="82" t="s">
        <v>265</v>
      </c>
      <c r="HW10" s="86" t="s">
        <v>265</v>
      </c>
      <c r="HX10" s="97" t="s">
        <v>265</v>
      </c>
      <c r="HY10" s="86">
        <v>1</v>
      </c>
      <c r="HZ10" s="82">
        <v>0</v>
      </c>
      <c r="IA10" s="98" t="s">
        <v>265</v>
      </c>
      <c r="IB10" s="82" t="s">
        <v>265</v>
      </c>
      <c r="IC10" s="86" t="s">
        <v>265</v>
      </c>
      <c r="ID10" s="97" t="s">
        <v>265</v>
      </c>
      <c r="IE10" s="86">
        <v>1</v>
      </c>
      <c r="IF10" s="82">
        <v>0</v>
      </c>
      <c r="IG10" s="98">
        <v>0</v>
      </c>
      <c r="IH10" s="82" t="s">
        <v>265</v>
      </c>
      <c r="II10" s="86" t="s">
        <v>265</v>
      </c>
      <c r="IJ10" s="97" t="s">
        <v>265</v>
      </c>
      <c r="IK10" s="86">
        <v>1</v>
      </c>
      <c r="IL10" s="82">
        <v>0</v>
      </c>
      <c r="IM10" s="98" t="s">
        <v>265</v>
      </c>
      <c r="IN10" s="82" t="s">
        <v>265</v>
      </c>
      <c r="IO10" s="86" t="s">
        <v>265</v>
      </c>
      <c r="IP10" s="97" t="s">
        <v>265</v>
      </c>
      <c r="IQ10" s="86">
        <v>1</v>
      </c>
      <c r="IR10" s="82">
        <v>0</v>
      </c>
      <c r="IS10" s="98" t="s">
        <v>265</v>
      </c>
      <c r="IT10" s="82" t="s">
        <v>265</v>
      </c>
      <c r="IU10" s="86" t="s">
        <v>265</v>
      </c>
      <c r="IV10" s="97" t="s">
        <v>265</v>
      </c>
      <c r="IW10" s="86">
        <v>1</v>
      </c>
      <c r="IX10" s="82">
        <v>0</v>
      </c>
      <c r="IY10" s="98" t="s">
        <v>265</v>
      </c>
      <c r="IZ10" s="82" t="s">
        <v>265</v>
      </c>
      <c r="JA10" s="86" t="s">
        <v>265</v>
      </c>
      <c r="JB10" s="97" t="s">
        <v>265</v>
      </c>
      <c r="JC10" s="86">
        <v>1</v>
      </c>
      <c r="JD10" s="82">
        <v>0</v>
      </c>
      <c r="JE10" s="98" t="s">
        <v>265</v>
      </c>
      <c r="JF10" s="82" t="s">
        <v>265</v>
      </c>
      <c r="JG10" s="86" t="s">
        <v>265</v>
      </c>
      <c r="JH10" s="97" t="s">
        <v>265</v>
      </c>
      <c r="JI10" s="86">
        <v>1</v>
      </c>
      <c r="JJ10" s="82">
        <v>0</v>
      </c>
      <c r="JK10" s="98" t="s">
        <v>265</v>
      </c>
      <c r="JL10" s="82" t="s">
        <v>265</v>
      </c>
      <c r="JM10" s="86" t="s">
        <v>265</v>
      </c>
      <c r="JN10" s="97" t="s">
        <v>265</v>
      </c>
      <c r="JO10" s="86">
        <v>1</v>
      </c>
      <c r="JP10" s="82">
        <v>0</v>
      </c>
      <c r="JQ10" s="98" t="s">
        <v>265</v>
      </c>
      <c r="JR10" s="82" t="s">
        <v>265</v>
      </c>
      <c r="JS10" s="86" t="s">
        <v>265</v>
      </c>
      <c r="JT10" s="97" t="s">
        <v>265</v>
      </c>
      <c r="JU10" s="86">
        <v>1</v>
      </c>
      <c r="JV10" s="82">
        <v>0</v>
      </c>
      <c r="JW10" s="98" t="s">
        <v>265</v>
      </c>
      <c r="JX10" s="82" t="s">
        <v>265</v>
      </c>
      <c r="JY10" s="86" t="s">
        <v>265</v>
      </c>
      <c r="JZ10" s="97" t="s">
        <v>265</v>
      </c>
      <c r="KA10" s="86">
        <v>1</v>
      </c>
      <c r="KB10" s="82">
        <v>0</v>
      </c>
      <c r="KC10" s="98" t="s">
        <v>265</v>
      </c>
      <c r="KD10" s="82" t="s">
        <v>265</v>
      </c>
      <c r="KE10" s="86" t="s">
        <v>265</v>
      </c>
      <c r="KF10" s="97" t="s">
        <v>265</v>
      </c>
      <c r="KG10" s="86">
        <v>1</v>
      </c>
      <c r="KH10" s="82" t="s">
        <v>265</v>
      </c>
      <c r="KI10" s="98" t="s">
        <v>265</v>
      </c>
      <c r="KJ10" s="82" t="s">
        <v>265</v>
      </c>
      <c r="KK10" s="86">
        <v>0</v>
      </c>
      <c r="KL10" s="97" t="s">
        <v>265</v>
      </c>
      <c r="KM10" s="86">
        <v>1</v>
      </c>
      <c r="KN10" s="82">
        <v>0</v>
      </c>
      <c r="KO10" s="98" t="s">
        <v>265</v>
      </c>
      <c r="KP10" s="82" t="s">
        <v>265</v>
      </c>
      <c r="KQ10" s="86" t="s">
        <v>265</v>
      </c>
      <c r="KR10" s="97" t="s">
        <v>265</v>
      </c>
      <c r="KS10" s="86">
        <v>1</v>
      </c>
      <c r="KT10" s="82">
        <v>0</v>
      </c>
      <c r="KU10" s="98" t="s">
        <v>265</v>
      </c>
      <c r="KV10" s="82" t="s">
        <v>265</v>
      </c>
      <c r="KW10" s="86" t="s">
        <v>265</v>
      </c>
      <c r="KX10" s="97" t="s">
        <v>265</v>
      </c>
      <c r="KY10" s="86">
        <v>1</v>
      </c>
      <c r="KZ10" s="82">
        <v>0</v>
      </c>
      <c r="LA10" s="98" t="s">
        <v>265</v>
      </c>
      <c r="LB10" s="82" t="s">
        <v>265</v>
      </c>
      <c r="LC10" s="86" t="s">
        <v>265</v>
      </c>
      <c r="LD10" s="97" t="s">
        <v>265</v>
      </c>
      <c r="LE10" s="86">
        <v>1</v>
      </c>
      <c r="LF10" s="82">
        <v>0</v>
      </c>
      <c r="LG10" s="98" t="s">
        <v>265</v>
      </c>
      <c r="LH10" s="82" t="s">
        <v>265</v>
      </c>
      <c r="LI10" s="86" t="s">
        <v>265</v>
      </c>
      <c r="LJ10" s="97" t="s">
        <v>265</v>
      </c>
      <c r="LK10" s="86">
        <v>1</v>
      </c>
      <c r="LL10" s="82">
        <v>0</v>
      </c>
      <c r="LM10" s="98" t="s">
        <v>265</v>
      </c>
      <c r="LN10" s="82" t="s">
        <v>265</v>
      </c>
      <c r="LO10" s="86" t="s">
        <v>265</v>
      </c>
      <c r="LP10" s="97" t="s">
        <v>265</v>
      </c>
      <c r="LQ10" s="86">
        <v>1</v>
      </c>
      <c r="LR10" s="82" t="s">
        <v>265</v>
      </c>
      <c r="LS10" s="98" t="s">
        <v>265</v>
      </c>
      <c r="LT10" s="82" t="s">
        <v>265</v>
      </c>
      <c r="LU10" s="86">
        <v>0</v>
      </c>
      <c r="LV10" s="97" t="s">
        <v>265</v>
      </c>
      <c r="LW10" s="86">
        <v>1</v>
      </c>
      <c r="LX10" s="82">
        <v>0</v>
      </c>
      <c r="LY10" s="98" t="s">
        <v>265</v>
      </c>
      <c r="LZ10" s="82" t="s">
        <v>265</v>
      </c>
      <c r="MA10" s="86" t="s">
        <v>265</v>
      </c>
      <c r="MB10" s="97" t="s">
        <v>265</v>
      </c>
      <c r="MC10" s="86">
        <v>1</v>
      </c>
      <c r="MD10" s="82">
        <v>0</v>
      </c>
      <c r="ME10" s="98" t="s">
        <v>265</v>
      </c>
      <c r="MF10" s="82" t="s">
        <v>265</v>
      </c>
      <c r="MG10" s="86" t="s">
        <v>265</v>
      </c>
      <c r="MH10" s="97" t="s">
        <v>265</v>
      </c>
      <c r="MI10" s="86">
        <v>1</v>
      </c>
      <c r="MJ10" s="82">
        <v>0</v>
      </c>
      <c r="MK10" s="98" t="s">
        <v>265</v>
      </c>
      <c r="ML10" s="82" t="s">
        <v>265</v>
      </c>
      <c r="MM10" s="86" t="s">
        <v>265</v>
      </c>
      <c r="MN10" s="97" t="s">
        <v>265</v>
      </c>
      <c r="MO10" s="86">
        <v>1</v>
      </c>
      <c r="MP10" s="82">
        <v>0</v>
      </c>
      <c r="MQ10" s="98" t="s">
        <v>265</v>
      </c>
      <c r="MR10" s="82" t="s">
        <v>265</v>
      </c>
      <c r="MS10" s="86" t="s">
        <v>265</v>
      </c>
      <c r="MT10" s="97" t="s">
        <v>265</v>
      </c>
      <c r="MU10" s="86">
        <v>1</v>
      </c>
      <c r="MV10" s="82">
        <v>0</v>
      </c>
      <c r="MW10" s="98" t="s">
        <v>265</v>
      </c>
      <c r="MX10" s="82" t="s">
        <v>265</v>
      </c>
      <c r="MY10" s="86" t="s">
        <v>265</v>
      </c>
      <c r="MZ10" s="97" t="s">
        <v>265</v>
      </c>
      <c r="NA10" s="86">
        <v>1</v>
      </c>
      <c r="NB10" s="82">
        <v>0</v>
      </c>
      <c r="NC10" s="98" t="s">
        <v>265</v>
      </c>
      <c r="ND10" s="82" t="s">
        <v>265</v>
      </c>
      <c r="NE10" s="86" t="s">
        <v>265</v>
      </c>
      <c r="NF10" s="97" t="s">
        <v>265</v>
      </c>
      <c r="NG10" s="86">
        <v>1</v>
      </c>
      <c r="NH10" s="82">
        <v>0</v>
      </c>
      <c r="NI10" s="98" t="s">
        <v>265</v>
      </c>
      <c r="NJ10" s="82" t="s">
        <v>265</v>
      </c>
      <c r="NK10" s="86" t="s">
        <v>265</v>
      </c>
      <c r="NL10" s="97" t="s">
        <v>265</v>
      </c>
      <c r="NM10" s="86">
        <v>1</v>
      </c>
      <c r="NN10" s="82">
        <v>0</v>
      </c>
      <c r="NO10" s="98" t="s">
        <v>265</v>
      </c>
      <c r="NP10" s="82" t="s">
        <v>265</v>
      </c>
      <c r="NQ10" s="86" t="s">
        <v>265</v>
      </c>
      <c r="NR10" s="97" t="s">
        <v>265</v>
      </c>
      <c r="NS10" s="86">
        <v>1</v>
      </c>
      <c r="NT10" s="82">
        <v>0</v>
      </c>
      <c r="NU10" s="98" t="s">
        <v>265</v>
      </c>
      <c r="NV10" s="82" t="s">
        <v>265</v>
      </c>
      <c r="NW10" s="86" t="s">
        <v>265</v>
      </c>
      <c r="NX10" s="97" t="s">
        <v>265</v>
      </c>
      <c r="NY10" s="86">
        <v>1</v>
      </c>
      <c r="NZ10" s="82">
        <v>0</v>
      </c>
      <c r="OA10" s="98" t="s">
        <v>265</v>
      </c>
      <c r="OB10" s="82" t="s">
        <v>265</v>
      </c>
      <c r="OC10" s="86" t="s">
        <v>265</v>
      </c>
      <c r="OD10" s="97" t="s">
        <v>265</v>
      </c>
      <c r="OE10" s="86">
        <v>1</v>
      </c>
      <c r="OF10" s="82">
        <v>0</v>
      </c>
      <c r="OG10" s="98" t="s">
        <v>265</v>
      </c>
      <c r="OH10" s="82" t="s">
        <v>265</v>
      </c>
      <c r="OI10" s="86" t="s">
        <v>265</v>
      </c>
      <c r="OJ10" s="97" t="s">
        <v>265</v>
      </c>
      <c r="OK10" s="86">
        <v>1</v>
      </c>
      <c r="OL10" s="82">
        <v>0</v>
      </c>
      <c r="OM10" s="98" t="s">
        <v>265</v>
      </c>
      <c r="ON10" s="82" t="s">
        <v>265</v>
      </c>
      <c r="OO10" s="86" t="s">
        <v>265</v>
      </c>
      <c r="OP10" s="97" t="s">
        <v>265</v>
      </c>
      <c r="OQ10" s="86">
        <v>1</v>
      </c>
      <c r="OR10" s="82">
        <v>0</v>
      </c>
      <c r="OS10" s="98" t="s">
        <v>265</v>
      </c>
      <c r="OT10" s="82" t="s">
        <v>265</v>
      </c>
      <c r="OU10" s="86" t="s">
        <v>265</v>
      </c>
      <c r="OV10" s="97" t="s">
        <v>265</v>
      </c>
      <c r="OW10" s="86">
        <v>1</v>
      </c>
      <c r="OX10" s="82">
        <v>0</v>
      </c>
      <c r="OY10" s="98" t="s">
        <v>265</v>
      </c>
      <c r="OZ10" s="82" t="s">
        <v>265</v>
      </c>
      <c r="PA10" s="86" t="s">
        <v>265</v>
      </c>
      <c r="PB10" s="97" t="s">
        <v>265</v>
      </c>
      <c r="PC10" s="86">
        <v>1</v>
      </c>
      <c r="PD10" s="82">
        <v>0</v>
      </c>
      <c r="PE10" s="98" t="s">
        <v>265</v>
      </c>
      <c r="PF10" s="82" t="s">
        <v>265</v>
      </c>
      <c r="PG10" s="86" t="s">
        <v>265</v>
      </c>
      <c r="PH10" s="97" t="s">
        <v>265</v>
      </c>
      <c r="PI10" s="86">
        <v>1</v>
      </c>
    </row>
    <row r="11" spans="1:425" ht="25.5" x14ac:dyDescent="0.2">
      <c r="A11" s="31" t="s">
        <v>455</v>
      </c>
      <c r="B11" s="34" t="s">
        <v>428</v>
      </c>
      <c r="C11" s="31" t="s">
        <v>204</v>
      </c>
      <c r="D11" s="31" t="s">
        <v>313</v>
      </c>
      <c r="F11" s="32">
        <v>0.70007949478887199</v>
      </c>
      <c r="G11" s="91" t="s">
        <v>187</v>
      </c>
      <c r="H11" s="91" t="s">
        <v>187</v>
      </c>
      <c r="I11" s="34" t="s">
        <v>220</v>
      </c>
      <c r="K11" s="91" t="s">
        <v>220</v>
      </c>
      <c r="L11" s="96">
        <v>1</v>
      </c>
      <c r="M11" s="95"/>
      <c r="N11" s="36">
        <v>0</v>
      </c>
      <c r="O11" s="36">
        <v>0</v>
      </c>
      <c r="P11" s="36">
        <v>0</v>
      </c>
      <c r="Q11" s="36">
        <v>0</v>
      </c>
      <c r="R11" s="36">
        <v>0</v>
      </c>
      <c r="S11" s="36">
        <v>0</v>
      </c>
      <c r="T11" s="36">
        <v>0</v>
      </c>
      <c r="U11" s="36">
        <v>0</v>
      </c>
      <c r="V11" s="36">
        <v>0</v>
      </c>
      <c r="W11" s="36">
        <v>0</v>
      </c>
      <c r="X11" s="36">
        <v>0</v>
      </c>
      <c r="Y11" s="36">
        <v>0</v>
      </c>
      <c r="Z11" s="87"/>
      <c r="AA11" s="87"/>
      <c r="AB11" s="87"/>
      <c r="AC11" s="87"/>
      <c r="AD11" s="87"/>
      <c r="AE11" s="87"/>
      <c r="AF11" s="87"/>
      <c r="AG11" s="87"/>
      <c r="AH11" s="87"/>
      <c r="AI11" s="87"/>
      <c r="AJ11" s="87"/>
      <c r="AK11" s="87"/>
      <c r="AL11" s="87"/>
      <c r="AM11" s="87"/>
      <c r="AN11" s="87"/>
      <c r="AO11" s="87"/>
      <c r="AP11" s="89">
        <v>8900</v>
      </c>
      <c r="AQ11" s="89" t="s">
        <v>507</v>
      </c>
      <c r="AR11" s="87">
        <v>8900</v>
      </c>
      <c r="AS11" s="87" t="s">
        <v>507</v>
      </c>
      <c r="AT11" s="89" t="s">
        <v>265</v>
      </c>
      <c r="AU11" s="89" t="s">
        <v>499</v>
      </c>
      <c r="AV11" s="89" t="s">
        <v>265</v>
      </c>
      <c r="AW11" s="89" t="s">
        <v>499</v>
      </c>
      <c r="AX11" s="87"/>
      <c r="AY11" s="87"/>
      <c r="AZ11" s="88"/>
      <c r="BA11" s="87"/>
      <c r="BB11" s="87"/>
      <c r="BC11" s="88"/>
      <c r="BD11" s="87"/>
      <c r="BE11" s="87"/>
      <c r="BF11" s="87"/>
      <c r="BG11" s="87"/>
      <c r="BH11" s="87"/>
      <c r="BI11" s="87"/>
      <c r="BJ11" s="88"/>
      <c r="BK11" s="87"/>
      <c r="BL11" s="87"/>
      <c r="BM11" s="88"/>
      <c r="BN11" s="87"/>
      <c r="BO11" s="87"/>
      <c r="BP11" s="87"/>
      <c r="BQ11" s="87"/>
      <c r="BR11" s="89">
        <v>6000</v>
      </c>
      <c r="BS11" s="89" t="s">
        <v>508</v>
      </c>
      <c r="BT11" s="90">
        <v>0.4</v>
      </c>
      <c r="BU11" s="87">
        <v>6000</v>
      </c>
      <c r="BV11" s="87" t="s">
        <v>508</v>
      </c>
      <c r="BW11" s="88">
        <v>0.4</v>
      </c>
      <c r="BX11" s="89" t="s">
        <v>265</v>
      </c>
      <c r="BY11" s="89" t="s">
        <v>499</v>
      </c>
      <c r="BZ11" s="89" t="s">
        <v>265</v>
      </c>
      <c r="CA11" s="89" t="s">
        <v>499</v>
      </c>
      <c r="CB11" s="20" t="s">
        <v>220</v>
      </c>
      <c r="DJ11" s="82">
        <v>40</v>
      </c>
      <c r="DK11" s="98" t="s">
        <v>265</v>
      </c>
      <c r="DL11" s="82" t="s">
        <v>265</v>
      </c>
      <c r="DM11" s="86" t="s">
        <v>265</v>
      </c>
      <c r="DN11" s="97" t="s">
        <v>265</v>
      </c>
      <c r="DO11" s="86">
        <v>1</v>
      </c>
      <c r="DP11" s="82">
        <v>80</v>
      </c>
      <c r="DQ11" s="98" t="s">
        <v>265</v>
      </c>
      <c r="DR11" s="82" t="s">
        <v>265</v>
      </c>
      <c r="DS11" s="86" t="s">
        <v>265</v>
      </c>
      <c r="DT11" s="97" t="s">
        <v>265</v>
      </c>
      <c r="DU11" s="86">
        <v>1</v>
      </c>
      <c r="DV11" s="82">
        <v>40</v>
      </c>
      <c r="DW11" s="98" t="s">
        <v>265</v>
      </c>
      <c r="DX11" s="82" t="s">
        <v>265</v>
      </c>
      <c r="DY11" s="86" t="s">
        <v>265</v>
      </c>
      <c r="DZ11" s="97" t="s">
        <v>265</v>
      </c>
      <c r="EA11" s="86">
        <v>1</v>
      </c>
      <c r="EB11" s="82" t="s">
        <v>265</v>
      </c>
      <c r="EC11" s="98" t="s">
        <v>265</v>
      </c>
      <c r="ED11" s="82" t="s">
        <v>265</v>
      </c>
      <c r="EE11" s="86" t="s">
        <v>509</v>
      </c>
      <c r="EF11" s="97" t="s">
        <v>265</v>
      </c>
      <c r="EG11" s="86">
        <v>1</v>
      </c>
      <c r="EH11" s="82" t="s">
        <v>265</v>
      </c>
      <c r="EI11" s="98" t="s">
        <v>265</v>
      </c>
      <c r="EJ11" s="82" t="s">
        <v>265</v>
      </c>
      <c r="EK11" s="86" t="s">
        <v>509</v>
      </c>
      <c r="EL11" s="97" t="s">
        <v>265</v>
      </c>
      <c r="EM11" s="86">
        <v>1</v>
      </c>
      <c r="EN11" s="82" t="s">
        <v>265</v>
      </c>
      <c r="EO11" s="98" t="s">
        <v>265</v>
      </c>
      <c r="EP11" s="82" t="s">
        <v>265</v>
      </c>
      <c r="EQ11" s="86" t="s">
        <v>509</v>
      </c>
      <c r="ER11" s="97" t="s">
        <v>265</v>
      </c>
      <c r="ES11" s="86">
        <v>1</v>
      </c>
      <c r="ET11" s="82" t="s">
        <v>265</v>
      </c>
      <c r="EU11" s="98" t="s">
        <v>265</v>
      </c>
      <c r="EV11" s="82" t="s">
        <v>265</v>
      </c>
      <c r="EW11" s="86" t="s">
        <v>509</v>
      </c>
      <c r="EX11" s="97" t="s">
        <v>265</v>
      </c>
      <c r="EY11" s="86">
        <v>1</v>
      </c>
      <c r="EZ11" s="82">
        <v>60</v>
      </c>
      <c r="FA11" s="98" t="s">
        <v>265</v>
      </c>
      <c r="FB11" s="82" t="s">
        <v>265</v>
      </c>
      <c r="FC11" s="86" t="s">
        <v>265</v>
      </c>
      <c r="FD11" s="97" t="s">
        <v>265</v>
      </c>
      <c r="FE11" s="86">
        <v>1</v>
      </c>
      <c r="FF11" s="82">
        <v>80</v>
      </c>
      <c r="FG11" s="98" t="s">
        <v>265</v>
      </c>
      <c r="FH11" s="82" t="s">
        <v>265</v>
      </c>
      <c r="FI11" s="86" t="s">
        <v>265</v>
      </c>
      <c r="FJ11" s="97" t="s">
        <v>265</v>
      </c>
      <c r="FK11" s="86">
        <v>1</v>
      </c>
      <c r="FL11" s="82" t="s">
        <v>265</v>
      </c>
      <c r="FM11" s="98" t="s">
        <v>265</v>
      </c>
      <c r="FN11" s="82" t="s">
        <v>265</v>
      </c>
      <c r="FO11" s="86" t="s">
        <v>509</v>
      </c>
      <c r="FP11" s="97" t="s">
        <v>265</v>
      </c>
      <c r="FQ11" s="86" t="s">
        <v>509</v>
      </c>
      <c r="FR11" s="82" t="s">
        <v>265</v>
      </c>
      <c r="FS11" s="98" t="s">
        <v>265</v>
      </c>
      <c r="FT11" s="82" t="s">
        <v>265</v>
      </c>
      <c r="FU11" s="86" t="s">
        <v>509</v>
      </c>
      <c r="FV11" s="97" t="s">
        <v>265</v>
      </c>
      <c r="FW11" s="86" t="s">
        <v>509</v>
      </c>
      <c r="FX11" s="82" t="s">
        <v>265</v>
      </c>
      <c r="FY11" s="98" t="s">
        <v>265</v>
      </c>
      <c r="FZ11" s="82" t="s">
        <v>265</v>
      </c>
      <c r="GA11" s="86" t="s">
        <v>509</v>
      </c>
      <c r="GB11" s="97" t="s">
        <v>265</v>
      </c>
      <c r="GC11" s="86">
        <v>1</v>
      </c>
      <c r="GD11" s="82" t="s">
        <v>265</v>
      </c>
      <c r="GE11" s="98" t="s">
        <v>265</v>
      </c>
      <c r="GF11" s="82" t="s">
        <v>265</v>
      </c>
      <c r="GG11" s="86" t="s">
        <v>509</v>
      </c>
      <c r="GH11" s="97" t="s">
        <v>265</v>
      </c>
      <c r="GI11" s="86">
        <v>1</v>
      </c>
      <c r="GJ11" s="82" t="s">
        <v>265</v>
      </c>
      <c r="GK11" s="98" t="s">
        <v>265</v>
      </c>
      <c r="GL11" s="82" t="s">
        <v>265</v>
      </c>
      <c r="GM11" s="86" t="s">
        <v>509</v>
      </c>
      <c r="GN11" s="97" t="s">
        <v>265</v>
      </c>
      <c r="GO11" s="86">
        <v>1</v>
      </c>
      <c r="GP11" s="82" t="s">
        <v>265</v>
      </c>
      <c r="GQ11" s="98" t="s">
        <v>265</v>
      </c>
      <c r="GR11" s="82" t="s">
        <v>265</v>
      </c>
      <c r="GS11" s="86" t="s">
        <v>509</v>
      </c>
      <c r="GT11" s="97" t="s">
        <v>265</v>
      </c>
      <c r="GU11" s="86">
        <v>1</v>
      </c>
      <c r="GV11" s="82" t="s">
        <v>265</v>
      </c>
      <c r="GW11" s="98" t="s">
        <v>265</v>
      </c>
      <c r="GX11" s="82" t="s">
        <v>265</v>
      </c>
      <c r="GY11" s="86">
        <v>0</v>
      </c>
      <c r="GZ11" s="97" t="s">
        <v>265</v>
      </c>
      <c r="HA11" s="86">
        <v>1</v>
      </c>
      <c r="HB11" s="82" t="s">
        <v>265</v>
      </c>
      <c r="HC11" s="98" t="s">
        <v>265</v>
      </c>
      <c r="HD11" s="82" t="s">
        <v>265</v>
      </c>
      <c r="HE11" s="86" t="s">
        <v>509</v>
      </c>
      <c r="HF11" s="97" t="s">
        <v>265</v>
      </c>
      <c r="HG11" s="86">
        <v>1</v>
      </c>
      <c r="HH11" s="82">
        <v>40</v>
      </c>
      <c r="HI11" s="98" t="s">
        <v>265</v>
      </c>
      <c r="HJ11" s="82" t="s">
        <v>265</v>
      </c>
      <c r="HK11" s="86" t="s">
        <v>265</v>
      </c>
      <c r="HL11" s="97" t="s">
        <v>265</v>
      </c>
      <c r="HM11" s="86">
        <v>1</v>
      </c>
      <c r="HN11" s="82" t="s">
        <v>265</v>
      </c>
      <c r="HO11" s="98" t="s">
        <v>265</v>
      </c>
      <c r="HP11" s="82" t="s">
        <v>265</v>
      </c>
      <c r="HQ11" s="86" t="s">
        <v>509</v>
      </c>
      <c r="HR11" s="97" t="s">
        <v>265</v>
      </c>
      <c r="HS11" s="86">
        <v>1</v>
      </c>
      <c r="HT11" s="82">
        <v>40</v>
      </c>
      <c r="HU11" s="98" t="s">
        <v>265</v>
      </c>
      <c r="HV11" s="82" t="s">
        <v>265</v>
      </c>
      <c r="HW11" s="86" t="s">
        <v>265</v>
      </c>
      <c r="HX11" s="97" t="s">
        <v>265</v>
      </c>
      <c r="HY11" s="86">
        <v>1</v>
      </c>
      <c r="HZ11" s="82" t="s">
        <v>265</v>
      </c>
      <c r="IA11" s="98" t="s">
        <v>265</v>
      </c>
      <c r="IB11" s="82" t="s">
        <v>265</v>
      </c>
      <c r="IC11" s="86" t="s">
        <v>509</v>
      </c>
      <c r="ID11" s="97" t="s">
        <v>265</v>
      </c>
      <c r="IE11" s="86">
        <v>1</v>
      </c>
      <c r="IF11" s="82">
        <v>20</v>
      </c>
      <c r="IG11" s="98">
        <v>20</v>
      </c>
      <c r="IH11" s="82" t="s">
        <v>265</v>
      </c>
      <c r="II11" s="86" t="s">
        <v>265</v>
      </c>
      <c r="IJ11" s="97" t="s">
        <v>265</v>
      </c>
      <c r="IK11" s="86">
        <v>1</v>
      </c>
      <c r="IL11" s="82">
        <v>40</v>
      </c>
      <c r="IM11" s="98" t="s">
        <v>265</v>
      </c>
      <c r="IN11" s="82" t="s">
        <v>265</v>
      </c>
      <c r="IO11" s="86" t="s">
        <v>265</v>
      </c>
      <c r="IP11" s="97" t="s">
        <v>265</v>
      </c>
      <c r="IQ11" s="86">
        <v>1</v>
      </c>
      <c r="IR11" s="82" t="s">
        <v>510</v>
      </c>
      <c r="IS11" s="98" t="s">
        <v>265</v>
      </c>
      <c r="IT11" s="82" t="s">
        <v>265</v>
      </c>
      <c r="IU11" s="86" t="s">
        <v>265</v>
      </c>
      <c r="IV11" s="97" t="s">
        <v>265</v>
      </c>
      <c r="IW11" s="86">
        <v>1</v>
      </c>
      <c r="IX11" s="82" t="s">
        <v>511</v>
      </c>
      <c r="IY11" s="98" t="s">
        <v>265</v>
      </c>
      <c r="IZ11" s="82" t="s">
        <v>265</v>
      </c>
      <c r="JA11" s="86" t="s">
        <v>265</v>
      </c>
      <c r="JB11" s="97" t="s">
        <v>265</v>
      </c>
      <c r="JC11" s="86">
        <v>1</v>
      </c>
      <c r="JD11" s="82">
        <v>40</v>
      </c>
      <c r="JE11" s="98" t="s">
        <v>265</v>
      </c>
      <c r="JF11" s="82" t="s">
        <v>265</v>
      </c>
      <c r="JG11" s="86" t="s">
        <v>265</v>
      </c>
      <c r="JH11" s="97" t="s">
        <v>265</v>
      </c>
      <c r="JI11" s="86">
        <v>1</v>
      </c>
      <c r="JJ11" s="82">
        <v>40</v>
      </c>
      <c r="JK11" s="98" t="s">
        <v>265</v>
      </c>
      <c r="JL11" s="82" t="s">
        <v>265</v>
      </c>
      <c r="JM11" s="86" t="s">
        <v>265</v>
      </c>
      <c r="JN11" s="97" t="s">
        <v>265</v>
      </c>
      <c r="JO11" s="86">
        <v>1</v>
      </c>
      <c r="JP11" s="82">
        <v>80</v>
      </c>
      <c r="JQ11" s="98" t="s">
        <v>265</v>
      </c>
      <c r="JR11" s="82" t="s">
        <v>265</v>
      </c>
      <c r="JS11" s="86" t="s">
        <v>265</v>
      </c>
      <c r="JT11" s="97" t="s">
        <v>265</v>
      </c>
      <c r="JU11" s="86">
        <v>1</v>
      </c>
      <c r="JV11" s="82" t="s">
        <v>265</v>
      </c>
      <c r="JW11" s="98" t="s">
        <v>265</v>
      </c>
      <c r="JX11" s="82" t="s">
        <v>265</v>
      </c>
      <c r="JY11" s="86" t="s">
        <v>509</v>
      </c>
      <c r="JZ11" s="97" t="s">
        <v>265</v>
      </c>
      <c r="KA11" s="86">
        <v>1</v>
      </c>
      <c r="KB11" s="82" t="s">
        <v>265</v>
      </c>
      <c r="KC11" s="98" t="s">
        <v>265</v>
      </c>
      <c r="KD11" s="82" t="s">
        <v>265</v>
      </c>
      <c r="KE11" s="86" t="s">
        <v>509</v>
      </c>
      <c r="KF11" s="97" t="s">
        <v>265</v>
      </c>
      <c r="KG11" s="86">
        <v>1</v>
      </c>
      <c r="KH11" s="82" t="s">
        <v>265</v>
      </c>
      <c r="KI11" s="98" t="s">
        <v>265</v>
      </c>
      <c r="KJ11" s="82" t="s">
        <v>265</v>
      </c>
      <c r="KK11" s="86">
        <v>0</v>
      </c>
      <c r="KL11" s="97" t="s">
        <v>265</v>
      </c>
      <c r="KM11" s="86">
        <v>1</v>
      </c>
      <c r="KN11" s="82">
        <v>40</v>
      </c>
      <c r="KO11" s="98" t="s">
        <v>265</v>
      </c>
      <c r="KP11" s="82" t="s">
        <v>265</v>
      </c>
      <c r="KQ11" s="86" t="s">
        <v>265</v>
      </c>
      <c r="KR11" s="97" t="s">
        <v>265</v>
      </c>
      <c r="KS11" s="86">
        <v>1</v>
      </c>
      <c r="KT11" s="82">
        <v>0</v>
      </c>
      <c r="KU11" s="98" t="s">
        <v>265</v>
      </c>
      <c r="KV11" s="82" t="s">
        <v>265</v>
      </c>
      <c r="KW11" s="86" t="s">
        <v>265</v>
      </c>
      <c r="KX11" s="97" t="s">
        <v>265</v>
      </c>
      <c r="KY11" s="86">
        <v>1</v>
      </c>
      <c r="KZ11" s="82" t="s">
        <v>265</v>
      </c>
      <c r="LA11" s="98" t="s">
        <v>265</v>
      </c>
      <c r="LB11" s="82" t="s">
        <v>265</v>
      </c>
      <c r="LC11" s="86">
        <v>0.5</v>
      </c>
      <c r="LD11" s="97" t="s">
        <v>265</v>
      </c>
      <c r="LE11" s="86">
        <v>1</v>
      </c>
      <c r="LF11" s="82">
        <v>40</v>
      </c>
      <c r="LG11" s="98" t="s">
        <v>265</v>
      </c>
      <c r="LH11" s="82" t="s">
        <v>265</v>
      </c>
      <c r="LI11" s="86" t="s">
        <v>265</v>
      </c>
      <c r="LJ11" s="97" t="s">
        <v>265</v>
      </c>
      <c r="LK11" s="86">
        <v>1</v>
      </c>
      <c r="LL11" s="82">
        <v>40</v>
      </c>
      <c r="LM11" s="98" t="s">
        <v>265</v>
      </c>
      <c r="LN11" s="82" t="s">
        <v>265</v>
      </c>
      <c r="LO11" s="86" t="s">
        <v>265</v>
      </c>
      <c r="LP11" s="97" t="s">
        <v>265</v>
      </c>
      <c r="LQ11" s="86">
        <v>1</v>
      </c>
      <c r="LR11" s="82" t="s">
        <v>265</v>
      </c>
      <c r="LS11" s="98" t="s">
        <v>265</v>
      </c>
      <c r="LT11" s="82" t="s">
        <v>265</v>
      </c>
      <c r="LU11" s="86">
        <v>0</v>
      </c>
      <c r="LV11" s="97" t="s">
        <v>265</v>
      </c>
      <c r="LW11" s="86">
        <v>1</v>
      </c>
      <c r="LX11" s="82" t="s">
        <v>265</v>
      </c>
      <c r="LY11" s="98" t="s">
        <v>265</v>
      </c>
      <c r="LZ11" s="82" t="s">
        <v>265</v>
      </c>
      <c r="MA11" s="86" t="s">
        <v>509</v>
      </c>
      <c r="MB11" s="97" t="s">
        <v>265</v>
      </c>
      <c r="MC11" s="86">
        <v>1</v>
      </c>
      <c r="MD11" s="82" t="s">
        <v>265</v>
      </c>
      <c r="ME11" s="98" t="s">
        <v>265</v>
      </c>
      <c r="MF11" s="82" t="s">
        <v>265</v>
      </c>
      <c r="MG11" s="86" t="s">
        <v>509</v>
      </c>
      <c r="MH11" s="97" t="s">
        <v>265</v>
      </c>
      <c r="MI11" s="86">
        <v>1</v>
      </c>
      <c r="MJ11" s="82" t="s">
        <v>265</v>
      </c>
      <c r="MK11" s="98" t="s">
        <v>265</v>
      </c>
      <c r="ML11" s="82" t="s">
        <v>265</v>
      </c>
      <c r="MM11" s="86" t="s">
        <v>509</v>
      </c>
      <c r="MN11" s="97" t="s">
        <v>265</v>
      </c>
      <c r="MO11" s="86">
        <v>1</v>
      </c>
      <c r="MP11" s="82" t="s">
        <v>265</v>
      </c>
      <c r="MQ11" s="98" t="s">
        <v>265</v>
      </c>
      <c r="MR11" s="82" t="s">
        <v>265</v>
      </c>
      <c r="MS11" s="86" t="s">
        <v>509</v>
      </c>
      <c r="MT11" s="97" t="s">
        <v>265</v>
      </c>
      <c r="MU11" s="86">
        <v>1</v>
      </c>
      <c r="MV11" s="82">
        <v>80</v>
      </c>
      <c r="MW11" s="98" t="s">
        <v>265</v>
      </c>
      <c r="MX11" s="82" t="s">
        <v>265</v>
      </c>
      <c r="MY11" s="86" t="s">
        <v>265</v>
      </c>
      <c r="MZ11" s="97" t="s">
        <v>265</v>
      </c>
      <c r="NA11" s="86">
        <v>1</v>
      </c>
      <c r="NB11" s="82" t="s">
        <v>265</v>
      </c>
      <c r="NC11" s="98" t="s">
        <v>265</v>
      </c>
      <c r="ND11" s="82" t="s">
        <v>265</v>
      </c>
      <c r="NE11" s="86" t="s">
        <v>509</v>
      </c>
      <c r="NF11" s="97" t="s">
        <v>265</v>
      </c>
      <c r="NG11" s="86">
        <v>1</v>
      </c>
      <c r="NH11" s="82" t="s">
        <v>265</v>
      </c>
      <c r="NI11" s="98" t="s">
        <v>265</v>
      </c>
      <c r="NJ11" s="82" t="s">
        <v>265</v>
      </c>
      <c r="NK11" s="86" t="s">
        <v>509</v>
      </c>
      <c r="NL11" s="97" t="s">
        <v>265</v>
      </c>
      <c r="NM11" s="86">
        <v>1</v>
      </c>
      <c r="NN11" s="82">
        <v>0</v>
      </c>
      <c r="NO11" s="98" t="s">
        <v>265</v>
      </c>
      <c r="NP11" s="82" t="s">
        <v>265</v>
      </c>
      <c r="NQ11" s="86" t="s">
        <v>265</v>
      </c>
      <c r="NR11" s="97" t="s">
        <v>265</v>
      </c>
      <c r="NS11" s="86">
        <v>1</v>
      </c>
      <c r="NT11" s="82" t="s">
        <v>265</v>
      </c>
      <c r="NU11" s="98" t="s">
        <v>265</v>
      </c>
      <c r="NV11" s="82" t="s">
        <v>265</v>
      </c>
      <c r="NW11" s="86" t="s">
        <v>509</v>
      </c>
      <c r="NX11" s="97" t="s">
        <v>265</v>
      </c>
      <c r="NY11" s="86">
        <v>1</v>
      </c>
      <c r="NZ11" s="82" t="s">
        <v>265</v>
      </c>
      <c r="OA11" s="98" t="s">
        <v>265</v>
      </c>
      <c r="OB11" s="82" t="s">
        <v>265</v>
      </c>
      <c r="OC11" s="86" t="s">
        <v>509</v>
      </c>
      <c r="OD11" s="97" t="s">
        <v>265</v>
      </c>
      <c r="OE11" s="86">
        <v>1</v>
      </c>
      <c r="OF11" s="82" t="s">
        <v>265</v>
      </c>
      <c r="OG11" s="98" t="s">
        <v>265</v>
      </c>
      <c r="OH11" s="82" t="s">
        <v>265</v>
      </c>
      <c r="OI11" s="86" t="s">
        <v>509</v>
      </c>
      <c r="OJ11" s="97" t="s">
        <v>265</v>
      </c>
      <c r="OK11" s="86">
        <v>1</v>
      </c>
      <c r="OL11" s="82">
        <v>40</v>
      </c>
      <c r="OM11" s="98" t="s">
        <v>265</v>
      </c>
      <c r="ON11" s="82" t="s">
        <v>265</v>
      </c>
      <c r="OO11" s="86" t="s">
        <v>265</v>
      </c>
      <c r="OP11" s="97" t="s">
        <v>265</v>
      </c>
      <c r="OQ11" s="86">
        <v>1</v>
      </c>
      <c r="OR11" s="82" t="s">
        <v>265</v>
      </c>
      <c r="OS11" s="98" t="s">
        <v>265</v>
      </c>
      <c r="OT11" s="82" t="s">
        <v>265</v>
      </c>
      <c r="OU11" s="86" t="s">
        <v>509</v>
      </c>
      <c r="OV11" s="97" t="s">
        <v>265</v>
      </c>
      <c r="OW11" s="86">
        <v>1</v>
      </c>
      <c r="OX11" s="82" t="s">
        <v>265</v>
      </c>
      <c r="OY11" s="98" t="s">
        <v>265</v>
      </c>
      <c r="OZ11" s="82" t="s">
        <v>265</v>
      </c>
      <c r="PA11" s="86" t="s">
        <v>509</v>
      </c>
      <c r="PB11" s="97" t="s">
        <v>265</v>
      </c>
      <c r="PC11" s="86">
        <v>1</v>
      </c>
      <c r="PD11" s="82" t="s">
        <v>265</v>
      </c>
      <c r="PE11" s="98" t="s">
        <v>265</v>
      </c>
      <c r="PF11" s="82" t="s">
        <v>265</v>
      </c>
      <c r="PG11" s="86" t="s">
        <v>509</v>
      </c>
      <c r="PH11" s="97" t="s">
        <v>265</v>
      </c>
      <c r="PI11" s="86">
        <v>1</v>
      </c>
    </row>
    <row r="12" spans="1:425" ht="25.5" x14ac:dyDescent="0.2">
      <c r="A12" s="31" t="s">
        <v>456</v>
      </c>
      <c r="B12" s="34" t="s">
        <v>524</v>
      </c>
      <c r="C12" s="31" t="s">
        <v>204</v>
      </c>
      <c r="D12" s="31" t="s">
        <v>457</v>
      </c>
      <c r="F12" s="32">
        <v>0.73070236093544105</v>
      </c>
      <c r="G12" s="91" t="s">
        <v>187</v>
      </c>
      <c r="H12" s="91" t="s">
        <v>187</v>
      </c>
      <c r="I12" s="34" t="s">
        <v>220</v>
      </c>
      <c r="K12" s="91" t="s">
        <v>220</v>
      </c>
      <c r="L12" s="96">
        <v>1</v>
      </c>
      <c r="M12" s="95"/>
      <c r="N12" s="36">
        <v>3000</v>
      </c>
      <c r="O12" s="36">
        <v>20</v>
      </c>
      <c r="P12" s="36">
        <v>3300</v>
      </c>
      <c r="Q12" s="36">
        <v>0</v>
      </c>
      <c r="R12" s="36">
        <v>100</v>
      </c>
      <c r="S12" s="36">
        <v>1400</v>
      </c>
      <c r="T12" s="36">
        <v>0</v>
      </c>
      <c r="U12" s="36">
        <v>0</v>
      </c>
      <c r="V12" s="36">
        <v>2200</v>
      </c>
      <c r="W12" s="36">
        <v>300</v>
      </c>
      <c r="X12" s="36">
        <v>0</v>
      </c>
      <c r="Y12" s="36">
        <v>0</v>
      </c>
      <c r="Z12" s="87"/>
      <c r="AA12" s="87"/>
      <c r="AB12" s="87"/>
      <c r="AC12" s="87"/>
      <c r="AD12" s="87"/>
      <c r="AE12" s="87"/>
      <c r="AF12" s="87"/>
      <c r="AG12" s="87"/>
      <c r="AH12" s="87"/>
      <c r="AI12" s="87"/>
      <c r="AJ12" s="87"/>
      <c r="AK12" s="87"/>
      <c r="AL12" s="87"/>
      <c r="AM12" s="87"/>
      <c r="AN12" s="87"/>
      <c r="AO12" s="87"/>
      <c r="AP12" s="89">
        <v>7400</v>
      </c>
      <c r="AQ12" s="89" t="s">
        <v>512</v>
      </c>
      <c r="AR12" s="87">
        <v>7400</v>
      </c>
      <c r="AS12" s="87" t="s">
        <v>512</v>
      </c>
      <c r="AT12" s="89" t="s">
        <v>265</v>
      </c>
      <c r="AU12" s="89" t="s">
        <v>499</v>
      </c>
      <c r="AV12" s="89" t="s">
        <v>265</v>
      </c>
      <c r="AW12" s="89" t="s">
        <v>499</v>
      </c>
      <c r="AX12" s="87"/>
      <c r="AY12" s="87"/>
      <c r="AZ12" s="88"/>
      <c r="BA12" s="87"/>
      <c r="BB12" s="87"/>
      <c r="BC12" s="88"/>
      <c r="BD12" s="87"/>
      <c r="BE12" s="87"/>
      <c r="BF12" s="87"/>
      <c r="BG12" s="87"/>
      <c r="BH12" s="87"/>
      <c r="BI12" s="87"/>
      <c r="BJ12" s="88"/>
      <c r="BK12" s="87"/>
      <c r="BL12" s="87"/>
      <c r="BM12" s="88"/>
      <c r="BN12" s="87"/>
      <c r="BO12" s="87"/>
      <c r="BP12" s="87"/>
      <c r="BQ12" s="87"/>
      <c r="BR12" s="89">
        <v>3000</v>
      </c>
      <c r="BS12" s="89" t="s">
        <v>513</v>
      </c>
      <c r="BT12" s="90">
        <v>0.4</v>
      </c>
      <c r="BU12" s="87">
        <v>3000</v>
      </c>
      <c r="BV12" s="87" t="s">
        <v>513</v>
      </c>
      <c r="BW12" s="88">
        <v>0.4</v>
      </c>
      <c r="BX12" s="89" t="s">
        <v>265</v>
      </c>
      <c r="BY12" s="89" t="s">
        <v>499</v>
      </c>
      <c r="BZ12" s="89" t="s">
        <v>265</v>
      </c>
      <c r="CA12" s="89" t="s">
        <v>499</v>
      </c>
      <c r="CB12" s="20" t="s">
        <v>220</v>
      </c>
      <c r="DJ12" s="82">
        <v>40</v>
      </c>
      <c r="DK12" s="98" t="s">
        <v>265</v>
      </c>
      <c r="DL12" s="82" t="s">
        <v>265</v>
      </c>
      <c r="DM12" s="86" t="s">
        <v>265</v>
      </c>
      <c r="DN12" s="97" t="s">
        <v>265</v>
      </c>
      <c r="DO12" s="86">
        <v>1</v>
      </c>
      <c r="DP12" s="82">
        <v>80</v>
      </c>
      <c r="DQ12" s="98" t="s">
        <v>265</v>
      </c>
      <c r="DR12" s="82" t="s">
        <v>265</v>
      </c>
      <c r="DS12" s="86" t="s">
        <v>265</v>
      </c>
      <c r="DT12" s="97" t="s">
        <v>265</v>
      </c>
      <c r="DU12" s="86">
        <v>1</v>
      </c>
      <c r="DV12" s="82">
        <v>40</v>
      </c>
      <c r="DW12" s="98" t="s">
        <v>265</v>
      </c>
      <c r="DX12" s="82" t="s">
        <v>265</v>
      </c>
      <c r="DY12" s="86" t="s">
        <v>265</v>
      </c>
      <c r="DZ12" s="97" t="s">
        <v>265</v>
      </c>
      <c r="EA12" s="86">
        <v>1</v>
      </c>
      <c r="EB12" s="82" t="s">
        <v>265</v>
      </c>
      <c r="EC12" s="98" t="s">
        <v>265</v>
      </c>
      <c r="ED12" s="82" t="s">
        <v>265</v>
      </c>
      <c r="EE12" s="86" t="s">
        <v>509</v>
      </c>
      <c r="EF12" s="97" t="s">
        <v>265</v>
      </c>
      <c r="EG12" s="86">
        <v>1</v>
      </c>
      <c r="EH12" s="82" t="s">
        <v>265</v>
      </c>
      <c r="EI12" s="98" t="s">
        <v>265</v>
      </c>
      <c r="EJ12" s="82" t="s">
        <v>265</v>
      </c>
      <c r="EK12" s="86" t="s">
        <v>509</v>
      </c>
      <c r="EL12" s="97" t="s">
        <v>265</v>
      </c>
      <c r="EM12" s="86">
        <v>1</v>
      </c>
      <c r="EN12" s="82" t="s">
        <v>265</v>
      </c>
      <c r="EO12" s="98" t="s">
        <v>265</v>
      </c>
      <c r="EP12" s="82" t="s">
        <v>265</v>
      </c>
      <c r="EQ12" s="86" t="s">
        <v>509</v>
      </c>
      <c r="ER12" s="97" t="s">
        <v>265</v>
      </c>
      <c r="ES12" s="86">
        <v>1</v>
      </c>
      <c r="ET12" s="82" t="s">
        <v>265</v>
      </c>
      <c r="EU12" s="98" t="s">
        <v>265</v>
      </c>
      <c r="EV12" s="82" t="s">
        <v>265</v>
      </c>
      <c r="EW12" s="86" t="s">
        <v>509</v>
      </c>
      <c r="EX12" s="97" t="s">
        <v>265</v>
      </c>
      <c r="EY12" s="86">
        <v>1</v>
      </c>
      <c r="EZ12" s="82">
        <v>60</v>
      </c>
      <c r="FA12" s="98" t="s">
        <v>265</v>
      </c>
      <c r="FB12" s="82" t="s">
        <v>265</v>
      </c>
      <c r="FC12" s="86" t="s">
        <v>265</v>
      </c>
      <c r="FD12" s="97" t="s">
        <v>265</v>
      </c>
      <c r="FE12" s="86">
        <v>1</v>
      </c>
      <c r="FF12" s="82">
        <v>80</v>
      </c>
      <c r="FG12" s="98" t="s">
        <v>265</v>
      </c>
      <c r="FH12" s="82" t="s">
        <v>265</v>
      </c>
      <c r="FI12" s="86" t="s">
        <v>265</v>
      </c>
      <c r="FJ12" s="97" t="s">
        <v>265</v>
      </c>
      <c r="FK12" s="86">
        <v>1</v>
      </c>
      <c r="FL12" s="82" t="s">
        <v>265</v>
      </c>
      <c r="FM12" s="98" t="s">
        <v>265</v>
      </c>
      <c r="FN12" s="82" t="s">
        <v>265</v>
      </c>
      <c r="FO12" s="86" t="s">
        <v>509</v>
      </c>
      <c r="FP12" s="97" t="s">
        <v>265</v>
      </c>
      <c r="FQ12" s="86" t="s">
        <v>509</v>
      </c>
      <c r="FR12" s="82" t="s">
        <v>265</v>
      </c>
      <c r="FS12" s="98" t="s">
        <v>265</v>
      </c>
      <c r="FT12" s="82" t="s">
        <v>265</v>
      </c>
      <c r="FU12" s="86" t="s">
        <v>509</v>
      </c>
      <c r="FV12" s="97" t="s">
        <v>265</v>
      </c>
      <c r="FW12" s="86" t="s">
        <v>509</v>
      </c>
      <c r="FX12" s="82" t="s">
        <v>265</v>
      </c>
      <c r="FY12" s="98" t="s">
        <v>265</v>
      </c>
      <c r="FZ12" s="82" t="s">
        <v>265</v>
      </c>
      <c r="GA12" s="86" t="s">
        <v>509</v>
      </c>
      <c r="GB12" s="97" t="s">
        <v>265</v>
      </c>
      <c r="GC12" s="86">
        <v>1</v>
      </c>
      <c r="GD12" s="82" t="s">
        <v>265</v>
      </c>
      <c r="GE12" s="98" t="s">
        <v>265</v>
      </c>
      <c r="GF12" s="82" t="s">
        <v>265</v>
      </c>
      <c r="GG12" s="86" t="s">
        <v>509</v>
      </c>
      <c r="GH12" s="97" t="s">
        <v>265</v>
      </c>
      <c r="GI12" s="86">
        <v>1</v>
      </c>
      <c r="GJ12" s="82" t="s">
        <v>265</v>
      </c>
      <c r="GK12" s="98" t="s">
        <v>265</v>
      </c>
      <c r="GL12" s="82" t="s">
        <v>265</v>
      </c>
      <c r="GM12" s="86" t="s">
        <v>509</v>
      </c>
      <c r="GN12" s="97" t="s">
        <v>265</v>
      </c>
      <c r="GO12" s="86">
        <v>1</v>
      </c>
      <c r="GP12" s="82" t="s">
        <v>265</v>
      </c>
      <c r="GQ12" s="98" t="s">
        <v>265</v>
      </c>
      <c r="GR12" s="82" t="s">
        <v>265</v>
      </c>
      <c r="GS12" s="86" t="s">
        <v>509</v>
      </c>
      <c r="GT12" s="97" t="s">
        <v>265</v>
      </c>
      <c r="GU12" s="86">
        <v>1</v>
      </c>
      <c r="GV12" s="82" t="s">
        <v>265</v>
      </c>
      <c r="GW12" s="98" t="s">
        <v>265</v>
      </c>
      <c r="GX12" s="82" t="s">
        <v>265</v>
      </c>
      <c r="GY12" s="86">
        <v>0</v>
      </c>
      <c r="GZ12" s="97" t="s">
        <v>265</v>
      </c>
      <c r="HA12" s="86">
        <v>1</v>
      </c>
      <c r="HB12" s="82" t="s">
        <v>265</v>
      </c>
      <c r="HC12" s="98" t="s">
        <v>265</v>
      </c>
      <c r="HD12" s="82" t="s">
        <v>265</v>
      </c>
      <c r="HE12" s="86" t="s">
        <v>509</v>
      </c>
      <c r="HF12" s="97" t="s">
        <v>265</v>
      </c>
      <c r="HG12" s="86">
        <v>1</v>
      </c>
      <c r="HH12" s="82">
        <v>40</v>
      </c>
      <c r="HI12" s="98" t="s">
        <v>265</v>
      </c>
      <c r="HJ12" s="82" t="s">
        <v>265</v>
      </c>
      <c r="HK12" s="86" t="s">
        <v>265</v>
      </c>
      <c r="HL12" s="97" t="s">
        <v>265</v>
      </c>
      <c r="HM12" s="86">
        <v>1</v>
      </c>
      <c r="HN12" s="82" t="s">
        <v>265</v>
      </c>
      <c r="HO12" s="98" t="s">
        <v>265</v>
      </c>
      <c r="HP12" s="82" t="s">
        <v>265</v>
      </c>
      <c r="HQ12" s="86" t="s">
        <v>509</v>
      </c>
      <c r="HR12" s="97" t="s">
        <v>265</v>
      </c>
      <c r="HS12" s="86">
        <v>1</v>
      </c>
      <c r="HT12" s="82">
        <v>40</v>
      </c>
      <c r="HU12" s="98" t="s">
        <v>265</v>
      </c>
      <c r="HV12" s="82" t="s">
        <v>265</v>
      </c>
      <c r="HW12" s="86" t="s">
        <v>265</v>
      </c>
      <c r="HX12" s="97" t="s">
        <v>265</v>
      </c>
      <c r="HY12" s="86">
        <v>1</v>
      </c>
      <c r="HZ12" s="82" t="s">
        <v>265</v>
      </c>
      <c r="IA12" s="98" t="s">
        <v>265</v>
      </c>
      <c r="IB12" s="82" t="s">
        <v>265</v>
      </c>
      <c r="IC12" s="86" t="s">
        <v>509</v>
      </c>
      <c r="ID12" s="97" t="s">
        <v>265</v>
      </c>
      <c r="IE12" s="86">
        <v>1</v>
      </c>
      <c r="IF12" s="82">
        <v>20</v>
      </c>
      <c r="IG12" s="98">
        <v>20</v>
      </c>
      <c r="IH12" s="82" t="s">
        <v>265</v>
      </c>
      <c r="II12" s="86" t="s">
        <v>265</v>
      </c>
      <c r="IJ12" s="97" t="s">
        <v>265</v>
      </c>
      <c r="IK12" s="86">
        <v>1</v>
      </c>
      <c r="IL12" s="82">
        <v>40</v>
      </c>
      <c r="IM12" s="98" t="s">
        <v>265</v>
      </c>
      <c r="IN12" s="82" t="s">
        <v>265</v>
      </c>
      <c r="IO12" s="86" t="s">
        <v>265</v>
      </c>
      <c r="IP12" s="97" t="s">
        <v>265</v>
      </c>
      <c r="IQ12" s="86">
        <v>1</v>
      </c>
      <c r="IR12" s="82" t="s">
        <v>510</v>
      </c>
      <c r="IS12" s="98" t="s">
        <v>265</v>
      </c>
      <c r="IT12" s="82" t="s">
        <v>265</v>
      </c>
      <c r="IU12" s="86" t="s">
        <v>265</v>
      </c>
      <c r="IV12" s="97" t="s">
        <v>265</v>
      </c>
      <c r="IW12" s="86">
        <v>1</v>
      </c>
      <c r="IX12" s="82" t="s">
        <v>511</v>
      </c>
      <c r="IY12" s="98" t="s">
        <v>265</v>
      </c>
      <c r="IZ12" s="82" t="s">
        <v>265</v>
      </c>
      <c r="JA12" s="86" t="s">
        <v>265</v>
      </c>
      <c r="JB12" s="97" t="s">
        <v>265</v>
      </c>
      <c r="JC12" s="86">
        <v>1</v>
      </c>
      <c r="JD12" s="82">
        <v>40</v>
      </c>
      <c r="JE12" s="98" t="s">
        <v>265</v>
      </c>
      <c r="JF12" s="82" t="s">
        <v>265</v>
      </c>
      <c r="JG12" s="86" t="s">
        <v>265</v>
      </c>
      <c r="JH12" s="97" t="s">
        <v>265</v>
      </c>
      <c r="JI12" s="86">
        <v>1</v>
      </c>
      <c r="JJ12" s="82">
        <v>40</v>
      </c>
      <c r="JK12" s="98" t="s">
        <v>265</v>
      </c>
      <c r="JL12" s="82" t="s">
        <v>265</v>
      </c>
      <c r="JM12" s="86" t="s">
        <v>265</v>
      </c>
      <c r="JN12" s="97" t="s">
        <v>265</v>
      </c>
      <c r="JO12" s="86">
        <v>1</v>
      </c>
      <c r="JP12" s="82">
        <v>80</v>
      </c>
      <c r="JQ12" s="98" t="s">
        <v>265</v>
      </c>
      <c r="JR12" s="82" t="s">
        <v>265</v>
      </c>
      <c r="JS12" s="86" t="s">
        <v>265</v>
      </c>
      <c r="JT12" s="97" t="s">
        <v>265</v>
      </c>
      <c r="JU12" s="86">
        <v>1</v>
      </c>
      <c r="JV12" s="82" t="s">
        <v>265</v>
      </c>
      <c r="JW12" s="98" t="s">
        <v>265</v>
      </c>
      <c r="JX12" s="82" t="s">
        <v>265</v>
      </c>
      <c r="JY12" s="86" t="s">
        <v>509</v>
      </c>
      <c r="JZ12" s="97" t="s">
        <v>265</v>
      </c>
      <c r="KA12" s="86">
        <v>1</v>
      </c>
      <c r="KB12" s="82" t="s">
        <v>265</v>
      </c>
      <c r="KC12" s="98" t="s">
        <v>265</v>
      </c>
      <c r="KD12" s="82" t="s">
        <v>265</v>
      </c>
      <c r="KE12" s="86" t="s">
        <v>509</v>
      </c>
      <c r="KF12" s="97" t="s">
        <v>265</v>
      </c>
      <c r="KG12" s="86">
        <v>1</v>
      </c>
      <c r="KH12" s="82" t="s">
        <v>265</v>
      </c>
      <c r="KI12" s="98" t="s">
        <v>265</v>
      </c>
      <c r="KJ12" s="82" t="s">
        <v>265</v>
      </c>
      <c r="KK12" s="86">
        <v>0</v>
      </c>
      <c r="KL12" s="97" t="s">
        <v>265</v>
      </c>
      <c r="KM12" s="86">
        <v>1</v>
      </c>
      <c r="KN12" s="82">
        <v>40</v>
      </c>
      <c r="KO12" s="98" t="s">
        <v>265</v>
      </c>
      <c r="KP12" s="82" t="s">
        <v>265</v>
      </c>
      <c r="KQ12" s="86" t="s">
        <v>265</v>
      </c>
      <c r="KR12" s="97" t="s">
        <v>265</v>
      </c>
      <c r="KS12" s="86">
        <v>1</v>
      </c>
      <c r="KT12" s="82">
        <v>0</v>
      </c>
      <c r="KU12" s="98" t="s">
        <v>265</v>
      </c>
      <c r="KV12" s="82" t="s">
        <v>265</v>
      </c>
      <c r="KW12" s="86" t="s">
        <v>265</v>
      </c>
      <c r="KX12" s="97" t="s">
        <v>265</v>
      </c>
      <c r="KY12" s="86">
        <v>1</v>
      </c>
      <c r="KZ12" s="82" t="s">
        <v>265</v>
      </c>
      <c r="LA12" s="98" t="s">
        <v>265</v>
      </c>
      <c r="LB12" s="82" t="s">
        <v>265</v>
      </c>
      <c r="LC12" s="86">
        <v>0.5</v>
      </c>
      <c r="LD12" s="97" t="s">
        <v>265</v>
      </c>
      <c r="LE12" s="86">
        <v>1</v>
      </c>
      <c r="LF12" s="82">
        <v>40</v>
      </c>
      <c r="LG12" s="98" t="s">
        <v>265</v>
      </c>
      <c r="LH12" s="82" t="s">
        <v>265</v>
      </c>
      <c r="LI12" s="86" t="s">
        <v>265</v>
      </c>
      <c r="LJ12" s="97" t="s">
        <v>265</v>
      </c>
      <c r="LK12" s="86">
        <v>1</v>
      </c>
      <c r="LL12" s="82">
        <v>40</v>
      </c>
      <c r="LM12" s="98" t="s">
        <v>265</v>
      </c>
      <c r="LN12" s="82" t="s">
        <v>265</v>
      </c>
      <c r="LO12" s="86" t="s">
        <v>265</v>
      </c>
      <c r="LP12" s="97" t="s">
        <v>265</v>
      </c>
      <c r="LQ12" s="86">
        <v>1</v>
      </c>
      <c r="LR12" s="82" t="s">
        <v>265</v>
      </c>
      <c r="LS12" s="98" t="s">
        <v>265</v>
      </c>
      <c r="LT12" s="82" t="s">
        <v>265</v>
      </c>
      <c r="LU12" s="86">
        <v>0</v>
      </c>
      <c r="LV12" s="97" t="s">
        <v>265</v>
      </c>
      <c r="LW12" s="86">
        <v>1</v>
      </c>
      <c r="LX12" s="82" t="s">
        <v>265</v>
      </c>
      <c r="LY12" s="98" t="s">
        <v>265</v>
      </c>
      <c r="LZ12" s="82" t="s">
        <v>265</v>
      </c>
      <c r="MA12" s="86" t="s">
        <v>509</v>
      </c>
      <c r="MB12" s="97" t="s">
        <v>265</v>
      </c>
      <c r="MC12" s="86">
        <v>1</v>
      </c>
      <c r="MD12" s="82" t="s">
        <v>265</v>
      </c>
      <c r="ME12" s="98" t="s">
        <v>265</v>
      </c>
      <c r="MF12" s="82" t="s">
        <v>265</v>
      </c>
      <c r="MG12" s="86" t="s">
        <v>509</v>
      </c>
      <c r="MH12" s="97" t="s">
        <v>265</v>
      </c>
      <c r="MI12" s="86">
        <v>1</v>
      </c>
      <c r="MJ12" s="82" t="s">
        <v>265</v>
      </c>
      <c r="MK12" s="98" t="s">
        <v>265</v>
      </c>
      <c r="ML12" s="82" t="s">
        <v>265</v>
      </c>
      <c r="MM12" s="86" t="s">
        <v>509</v>
      </c>
      <c r="MN12" s="97" t="s">
        <v>265</v>
      </c>
      <c r="MO12" s="86">
        <v>1</v>
      </c>
      <c r="MP12" s="82" t="s">
        <v>265</v>
      </c>
      <c r="MQ12" s="98" t="s">
        <v>265</v>
      </c>
      <c r="MR12" s="82" t="s">
        <v>265</v>
      </c>
      <c r="MS12" s="86" t="s">
        <v>509</v>
      </c>
      <c r="MT12" s="97" t="s">
        <v>265</v>
      </c>
      <c r="MU12" s="86">
        <v>1</v>
      </c>
      <c r="MV12" s="82">
        <v>80</v>
      </c>
      <c r="MW12" s="98" t="s">
        <v>265</v>
      </c>
      <c r="MX12" s="82" t="s">
        <v>265</v>
      </c>
      <c r="MY12" s="86" t="s">
        <v>265</v>
      </c>
      <c r="MZ12" s="97" t="s">
        <v>265</v>
      </c>
      <c r="NA12" s="86">
        <v>1</v>
      </c>
      <c r="NB12" s="82" t="s">
        <v>265</v>
      </c>
      <c r="NC12" s="98" t="s">
        <v>265</v>
      </c>
      <c r="ND12" s="82" t="s">
        <v>265</v>
      </c>
      <c r="NE12" s="86" t="s">
        <v>509</v>
      </c>
      <c r="NF12" s="97" t="s">
        <v>265</v>
      </c>
      <c r="NG12" s="86">
        <v>1</v>
      </c>
      <c r="NH12" s="82" t="s">
        <v>265</v>
      </c>
      <c r="NI12" s="98" t="s">
        <v>265</v>
      </c>
      <c r="NJ12" s="82" t="s">
        <v>265</v>
      </c>
      <c r="NK12" s="86" t="s">
        <v>509</v>
      </c>
      <c r="NL12" s="97" t="s">
        <v>265</v>
      </c>
      <c r="NM12" s="86">
        <v>1</v>
      </c>
      <c r="NN12" s="82">
        <v>0</v>
      </c>
      <c r="NO12" s="98" t="s">
        <v>265</v>
      </c>
      <c r="NP12" s="82" t="s">
        <v>265</v>
      </c>
      <c r="NQ12" s="86" t="s">
        <v>265</v>
      </c>
      <c r="NR12" s="97" t="s">
        <v>265</v>
      </c>
      <c r="NS12" s="86">
        <v>1</v>
      </c>
      <c r="NT12" s="82" t="s">
        <v>265</v>
      </c>
      <c r="NU12" s="98" t="s">
        <v>265</v>
      </c>
      <c r="NV12" s="82" t="s">
        <v>265</v>
      </c>
      <c r="NW12" s="86" t="s">
        <v>509</v>
      </c>
      <c r="NX12" s="97" t="s">
        <v>265</v>
      </c>
      <c r="NY12" s="86">
        <v>1</v>
      </c>
      <c r="NZ12" s="82" t="s">
        <v>265</v>
      </c>
      <c r="OA12" s="98" t="s">
        <v>265</v>
      </c>
      <c r="OB12" s="82" t="s">
        <v>265</v>
      </c>
      <c r="OC12" s="86" t="s">
        <v>509</v>
      </c>
      <c r="OD12" s="97" t="s">
        <v>265</v>
      </c>
      <c r="OE12" s="86">
        <v>1</v>
      </c>
      <c r="OF12" s="82" t="s">
        <v>265</v>
      </c>
      <c r="OG12" s="98" t="s">
        <v>265</v>
      </c>
      <c r="OH12" s="82" t="s">
        <v>265</v>
      </c>
      <c r="OI12" s="86" t="s">
        <v>509</v>
      </c>
      <c r="OJ12" s="97" t="s">
        <v>265</v>
      </c>
      <c r="OK12" s="86">
        <v>1</v>
      </c>
      <c r="OL12" s="82">
        <v>40</v>
      </c>
      <c r="OM12" s="98" t="s">
        <v>265</v>
      </c>
      <c r="ON12" s="82" t="s">
        <v>265</v>
      </c>
      <c r="OO12" s="86" t="s">
        <v>265</v>
      </c>
      <c r="OP12" s="97" t="s">
        <v>265</v>
      </c>
      <c r="OQ12" s="86">
        <v>1</v>
      </c>
      <c r="OR12" s="82" t="s">
        <v>265</v>
      </c>
      <c r="OS12" s="98" t="s">
        <v>265</v>
      </c>
      <c r="OT12" s="82" t="s">
        <v>265</v>
      </c>
      <c r="OU12" s="86" t="s">
        <v>509</v>
      </c>
      <c r="OV12" s="97" t="s">
        <v>265</v>
      </c>
      <c r="OW12" s="86">
        <v>1</v>
      </c>
      <c r="OX12" s="82" t="s">
        <v>265</v>
      </c>
      <c r="OY12" s="98" t="s">
        <v>265</v>
      </c>
      <c r="OZ12" s="82" t="s">
        <v>265</v>
      </c>
      <c r="PA12" s="86" t="s">
        <v>509</v>
      </c>
      <c r="PB12" s="97" t="s">
        <v>265</v>
      </c>
      <c r="PC12" s="86">
        <v>1</v>
      </c>
      <c r="PD12" s="82" t="s">
        <v>265</v>
      </c>
      <c r="PE12" s="98" t="s">
        <v>265</v>
      </c>
      <c r="PF12" s="82" t="s">
        <v>265</v>
      </c>
      <c r="PG12" s="86" t="s">
        <v>509</v>
      </c>
      <c r="PH12" s="97" t="s">
        <v>265</v>
      </c>
      <c r="PI12" s="86">
        <v>1</v>
      </c>
    </row>
    <row r="13" spans="1:425" ht="25.5" x14ac:dyDescent="0.2">
      <c r="A13" s="31" t="s">
        <v>458</v>
      </c>
      <c r="B13" s="34" t="s">
        <v>525</v>
      </c>
      <c r="C13" s="31" t="s">
        <v>204</v>
      </c>
      <c r="D13" s="31" t="s">
        <v>459</v>
      </c>
      <c r="F13" s="32">
        <v>0.87044263227247298</v>
      </c>
      <c r="G13" s="91" t="s">
        <v>187</v>
      </c>
      <c r="H13" s="91" t="s">
        <v>187</v>
      </c>
      <c r="I13" s="34" t="s">
        <v>220</v>
      </c>
      <c r="K13" s="91" t="s">
        <v>220</v>
      </c>
      <c r="L13" s="96">
        <v>1</v>
      </c>
      <c r="M13" s="95"/>
      <c r="N13" s="36">
        <v>700</v>
      </c>
      <c r="O13" s="36">
        <v>0</v>
      </c>
      <c r="P13" s="36">
        <v>2600</v>
      </c>
      <c r="Q13" s="36">
        <v>0</v>
      </c>
      <c r="R13" s="36">
        <v>100</v>
      </c>
      <c r="S13" s="36">
        <v>900</v>
      </c>
      <c r="T13" s="36">
        <v>0</v>
      </c>
      <c r="U13" s="36">
        <v>0</v>
      </c>
      <c r="V13" s="36">
        <v>700</v>
      </c>
      <c r="W13" s="36">
        <v>100</v>
      </c>
      <c r="X13" s="36">
        <v>500</v>
      </c>
      <c r="Y13" s="36">
        <v>0</v>
      </c>
      <c r="Z13" s="87"/>
      <c r="AA13" s="87"/>
      <c r="AB13" s="87"/>
      <c r="AC13" s="87"/>
      <c r="AD13" s="87"/>
      <c r="AE13" s="87"/>
      <c r="AF13" s="87"/>
      <c r="AG13" s="87"/>
      <c r="AH13" s="87"/>
      <c r="AI13" s="87"/>
      <c r="AJ13" s="87"/>
      <c r="AK13" s="87"/>
      <c r="AL13" s="87"/>
      <c r="AM13" s="87"/>
      <c r="AN13" s="87"/>
      <c r="AO13" s="87"/>
      <c r="AP13" s="89">
        <v>3300</v>
      </c>
      <c r="AQ13" s="89" t="s">
        <v>514</v>
      </c>
      <c r="AR13" s="87">
        <v>3300</v>
      </c>
      <c r="AS13" s="87" t="s">
        <v>514</v>
      </c>
      <c r="AT13" s="89" t="s">
        <v>265</v>
      </c>
      <c r="AU13" s="89" t="s">
        <v>499</v>
      </c>
      <c r="AV13" s="89" t="s">
        <v>265</v>
      </c>
      <c r="AW13" s="89" t="s">
        <v>499</v>
      </c>
      <c r="AX13" s="87"/>
      <c r="AY13" s="87"/>
      <c r="AZ13" s="88"/>
      <c r="BA13" s="87"/>
      <c r="BB13" s="87"/>
      <c r="BC13" s="88"/>
      <c r="BD13" s="87"/>
      <c r="BE13" s="87"/>
      <c r="BF13" s="87"/>
      <c r="BG13" s="87"/>
      <c r="BH13" s="87"/>
      <c r="BI13" s="87"/>
      <c r="BJ13" s="88"/>
      <c r="BK13" s="87"/>
      <c r="BL13" s="87"/>
      <c r="BM13" s="88"/>
      <c r="BN13" s="87"/>
      <c r="BO13" s="87"/>
      <c r="BP13" s="87"/>
      <c r="BQ13" s="87"/>
      <c r="BR13" s="89">
        <v>700</v>
      </c>
      <c r="BS13" s="89" t="s">
        <v>515</v>
      </c>
      <c r="BT13" s="90">
        <v>0.3</v>
      </c>
      <c r="BU13" s="87">
        <v>700</v>
      </c>
      <c r="BV13" s="87" t="s">
        <v>515</v>
      </c>
      <c r="BW13" s="88">
        <v>0.3</v>
      </c>
      <c r="BX13" s="89" t="s">
        <v>265</v>
      </c>
      <c r="BY13" s="89" t="s">
        <v>499</v>
      </c>
      <c r="BZ13" s="89" t="s">
        <v>265</v>
      </c>
      <c r="CA13" s="89" t="s">
        <v>499</v>
      </c>
      <c r="CB13" s="20" t="s">
        <v>220</v>
      </c>
      <c r="DJ13" s="82">
        <v>20</v>
      </c>
      <c r="DK13" s="98" t="s">
        <v>265</v>
      </c>
      <c r="DL13" s="82" t="s">
        <v>265</v>
      </c>
      <c r="DM13" s="86" t="s">
        <v>265</v>
      </c>
      <c r="DN13" s="97" t="s">
        <v>265</v>
      </c>
      <c r="DO13" s="86">
        <v>1</v>
      </c>
      <c r="DP13" s="82">
        <v>40</v>
      </c>
      <c r="DQ13" s="98" t="s">
        <v>265</v>
      </c>
      <c r="DR13" s="82" t="s">
        <v>265</v>
      </c>
      <c r="DS13" s="86" t="s">
        <v>265</v>
      </c>
      <c r="DT13" s="97" t="s">
        <v>265</v>
      </c>
      <c r="DU13" s="86">
        <v>1</v>
      </c>
      <c r="DV13" s="82">
        <v>20</v>
      </c>
      <c r="DW13" s="98" t="s">
        <v>265</v>
      </c>
      <c r="DX13" s="82" t="s">
        <v>265</v>
      </c>
      <c r="DY13" s="86" t="s">
        <v>265</v>
      </c>
      <c r="DZ13" s="97" t="s">
        <v>265</v>
      </c>
      <c r="EA13" s="86">
        <v>1</v>
      </c>
      <c r="EB13" s="82" t="s">
        <v>265</v>
      </c>
      <c r="EC13" s="98" t="s">
        <v>265</v>
      </c>
      <c r="ED13" s="82" t="s">
        <v>265</v>
      </c>
      <c r="EE13" s="86" t="s">
        <v>516</v>
      </c>
      <c r="EF13" s="97" t="s">
        <v>265</v>
      </c>
      <c r="EG13" s="86">
        <v>1</v>
      </c>
      <c r="EH13" s="82" t="s">
        <v>265</v>
      </c>
      <c r="EI13" s="98" t="s">
        <v>265</v>
      </c>
      <c r="EJ13" s="82" t="s">
        <v>265</v>
      </c>
      <c r="EK13" s="86" t="s">
        <v>516</v>
      </c>
      <c r="EL13" s="97" t="s">
        <v>265</v>
      </c>
      <c r="EM13" s="86">
        <v>1</v>
      </c>
      <c r="EN13" s="82" t="s">
        <v>265</v>
      </c>
      <c r="EO13" s="98" t="s">
        <v>265</v>
      </c>
      <c r="EP13" s="82" t="s">
        <v>265</v>
      </c>
      <c r="EQ13" s="86" t="s">
        <v>516</v>
      </c>
      <c r="ER13" s="97" t="s">
        <v>265</v>
      </c>
      <c r="ES13" s="86">
        <v>1</v>
      </c>
      <c r="ET13" s="82" t="s">
        <v>265</v>
      </c>
      <c r="EU13" s="98" t="s">
        <v>265</v>
      </c>
      <c r="EV13" s="82" t="s">
        <v>265</v>
      </c>
      <c r="EW13" s="86" t="s">
        <v>516</v>
      </c>
      <c r="EX13" s="97" t="s">
        <v>265</v>
      </c>
      <c r="EY13" s="86">
        <v>1</v>
      </c>
      <c r="EZ13" s="82">
        <v>30</v>
      </c>
      <c r="FA13" s="98" t="s">
        <v>265</v>
      </c>
      <c r="FB13" s="82" t="s">
        <v>265</v>
      </c>
      <c r="FC13" s="86" t="s">
        <v>265</v>
      </c>
      <c r="FD13" s="97" t="s">
        <v>265</v>
      </c>
      <c r="FE13" s="86">
        <v>1</v>
      </c>
      <c r="FF13" s="82">
        <v>40</v>
      </c>
      <c r="FG13" s="98" t="s">
        <v>265</v>
      </c>
      <c r="FH13" s="82" t="s">
        <v>265</v>
      </c>
      <c r="FI13" s="86" t="s">
        <v>265</v>
      </c>
      <c r="FJ13" s="97" t="s">
        <v>265</v>
      </c>
      <c r="FK13" s="86">
        <v>1</v>
      </c>
      <c r="FL13" s="82" t="s">
        <v>265</v>
      </c>
      <c r="FM13" s="98" t="s">
        <v>265</v>
      </c>
      <c r="FN13" s="82" t="s">
        <v>265</v>
      </c>
      <c r="FO13" s="86" t="s">
        <v>516</v>
      </c>
      <c r="FP13" s="97" t="s">
        <v>265</v>
      </c>
      <c r="FQ13" s="86" t="s">
        <v>516</v>
      </c>
      <c r="FR13" s="82" t="s">
        <v>265</v>
      </c>
      <c r="FS13" s="98" t="s">
        <v>265</v>
      </c>
      <c r="FT13" s="82" t="s">
        <v>265</v>
      </c>
      <c r="FU13" s="86" t="s">
        <v>516</v>
      </c>
      <c r="FV13" s="97" t="s">
        <v>265</v>
      </c>
      <c r="FW13" s="86" t="s">
        <v>516</v>
      </c>
      <c r="FX13" s="82" t="s">
        <v>265</v>
      </c>
      <c r="FY13" s="98" t="s">
        <v>265</v>
      </c>
      <c r="FZ13" s="82" t="s">
        <v>265</v>
      </c>
      <c r="GA13" s="86" t="s">
        <v>516</v>
      </c>
      <c r="GB13" s="97" t="s">
        <v>265</v>
      </c>
      <c r="GC13" s="86">
        <v>1</v>
      </c>
      <c r="GD13" s="82" t="s">
        <v>265</v>
      </c>
      <c r="GE13" s="98" t="s">
        <v>265</v>
      </c>
      <c r="GF13" s="82" t="s">
        <v>265</v>
      </c>
      <c r="GG13" s="86" t="s">
        <v>516</v>
      </c>
      <c r="GH13" s="97" t="s">
        <v>265</v>
      </c>
      <c r="GI13" s="86">
        <v>1</v>
      </c>
      <c r="GJ13" s="82" t="s">
        <v>265</v>
      </c>
      <c r="GK13" s="98" t="s">
        <v>265</v>
      </c>
      <c r="GL13" s="82" t="s">
        <v>265</v>
      </c>
      <c r="GM13" s="86" t="s">
        <v>516</v>
      </c>
      <c r="GN13" s="97" t="s">
        <v>265</v>
      </c>
      <c r="GO13" s="86">
        <v>1</v>
      </c>
      <c r="GP13" s="82" t="s">
        <v>265</v>
      </c>
      <c r="GQ13" s="98" t="s">
        <v>265</v>
      </c>
      <c r="GR13" s="82" t="s">
        <v>265</v>
      </c>
      <c r="GS13" s="86" t="s">
        <v>516</v>
      </c>
      <c r="GT13" s="97" t="s">
        <v>265</v>
      </c>
      <c r="GU13" s="86">
        <v>1</v>
      </c>
      <c r="GV13" s="82" t="s">
        <v>265</v>
      </c>
      <c r="GW13" s="98" t="s">
        <v>265</v>
      </c>
      <c r="GX13" s="82" t="s">
        <v>265</v>
      </c>
      <c r="GY13" s="86">
        <v>0</v>
      </c>
      <c r="GZ13" s="97" t="s">
        <v>265</v>
      </c>
      <c r="HA13" s="86">
        <v>1</v>
      </c>
      <c r="HB13" s="82" t="s">
        <v>265</v>
      </c>
      <c r="HC13" s="98" t="s">
        <v>265</v>
      </c>
      <c r="HD13" s="82" t="s">
        <v>265</v>
      </c>
      <c r="HE13" s="86" t="s">
        <v>516</v>
      </c>
      <c r="HF13" s="97" t="s">
        <v>265</v>
      </c>
      <c r="HG13" s="86">
        <v>1</v>
      </c>
      <c r="HH13" s="82">
        <v>20</v>
      </c>
      <c r="HI13" s="98" t="s">
        <v>265</v>
      </c>
      <c r="HJ13" s="82" t="s">
        <v>265</v>
      </c>
      <c r="HK13" s="86" t="s">
        <v>265</v>
      </c>
      <c r="HL13" s="97" t="s">
        <v>265</v>
      </c>
      <c r="HM13" s="86">
        <v>1</v>
      </c>
      <c r="HN13" s="82" t="s">
        <v>265</v>
      </c>
      <c r="HO13" s="98" t="s">
        <v>265</v>
      </c>
      <c r="HP13" s="82" t="s">
        <v>265</v>
      </c>
      <c r="HQ13" s="86" t="s">
        <v>516</v>
      </c>
      <c r="HR13" s="97" t="s">
        <v>265</v>
      </c>
      <c r="HS13" s="86">
        <v>1</v>
      </c>
      <c r="HT13" s="82">
        <v>20</v>
      </c>
      <c r="HU13" s="98" t="s">
        <v>265</v>
      </c>
      <c r="HV13" s="82" t="s">
        <v>265</v>
      </c>
      <c r="HW13" s="86" t="s">
        <v>265</v>
      </c>
      <c r="HX13" s="97" t="s">
        <v>265</v>
      </c>
      <c r="HY13" s="86">
        <v>1</v>
      </c>
      <c r="HZ13" s="82" t="s">
        <v>265</v>
      </c>
      <c r="IA13" s="98" t="s">
        <v>265</v>
      </c>
      <c r="IB13" s="82" t="s">
        <v>265</v>
      </c>
      <c r="IC13" s="86" t="s">
        <v>516</v>
      </c>
      <c r="ID13" s="97" t="s">
        <v>265</v>
      </c>
      <c r="IE13" s="86">
        <v>1</v>
      </c>
      <c r="IF13" s="82">
        <v>10</v>
      </c>
      <c r="IG13" s="98">
        <v>10</v>
      </c>
      <c r="IH13" s="82" t="s">
        <v>265</v>
      </c>
      <c r="II13" s="86" t="s">
        <v>265</v>
      </c>
      <c r="IJ13" s="97" t="s">
        <v>265</v>
      </c>
      <c r="IK13" s="86">
        <v>1</v>
      </c>
      <c r="IL13" s="82">
        <v>20</v>
      </c>
      <c r="IM13" s="98" t="s">
        <v>265</v>
      </c>
      <c r="IN13" s="82" t="s">
        <v>265</v>
      </c>
      <c r="IO13" s="86" t="s">
        <v>265</v>
      </c>
      <c r="IP13" s="97" t="s">
        <v>265</v>
      </c>
      <c r="IQ13" s="86">
        <v>1</v>
      </c>
      <c r="IR13" s="82" t="s">
        <v>517</v>
      </c>
      <c r="IS13" s="98" t="s">
        <v>265</v>
      </c>
      <c r="IT13" s="82" t="s">
        <v>265</v>
      </c>
      <c r="IU13" s="86" t="s">
        <v>265</v>
      </c>
      <c r="IV13" s="97" t="s">
        <v>265</v>
      </c>
      <c r="IW13" s="86">
        <v>1</v>
      </c>
      <c r="IX13" s="82" t="s">
        <v>518</v>
      </c>
      <c r="IY13" s="98" t="s">
        <v>265</v>
      </c>
      <c r="IZ13" s="82" t="s">
        <v>265</v>
      </c>
      <c r="JA13" s="86" t="s">
        <v>265</v>
      </c>
      <c r="JB13" s="97" t="s">
        <v>265</v>
      </c>
      <c r="JC13" s="86">
        <v>1</v>
      </c>
      <c r="JD13" s="82">
        <v>20</v>
      </c>
      <c r="JE13" s="98" t="s">
        <v>265</v>
      </c>
      <c r="JF13" s="82" t="s">
        <v>265</v>
      </c>
      <c r="JG13" s="86" t="s">
        <v>265</v>
      </c>
      <c r="JH13" s="97" t="s">
        <v>265</v>
      </c>
      <c r="JI13" s="86">
        <v>1</v>
      </c>
      <c r="JJ13" s="82">
        <v>20</v>
      </c>
      <c r="JK13" s="98" t="s">
        <v>265</v>
      </c>
      <c r="JL13" s="82" t="s">
        <v>265</v>
      </c>
      <c r="JM13" s="86" t="s">
        <v>265</v>
      </c>
      <c r="JN13" s="97" t="s">
        <v>265</v>
      </c>
      <c r="JO13" s="86">
        <v>1</v>
      </c>
      <c r="JP13" s="82">
        <v>40</v>
      </c>
      <c r="JQ13" s="98" t="s">
        <v>265</v>
      </c>
      <c r="JR13" s="82" t="s">
        <v>265</v>
      </c>
      <c r="JS13" s="86" t="s">
        <v>265</v>
      </c>
      <c r="JT13" s="97" t="s">
        <v>265</v>
      </c>
      <c r="JU13" s="86">
        <v>1</v>
      </c>
      <c r="JV13" s="82" t="s">
        <v>265</v>
      </c>
      <c r="JW13" s="98" t="s">
        <v>265</v>
      </c>
      <c r="JX13" s="82" t="s">
        <v>265</v>
      </c>
      <c r="JY13" s="86" t="s">
        <v>516</v>
      </c>
      <c r="JZ13" s="97" t="s">
        <v>265</v>
      </c>
      <c r="KA13" s="86">
        <v>1</v>
      </c>
      <c r="KB13" s="82" t="s">
        <v>265</v>
      </c>
      <c r="KC13" s="98" t="s">
        <v>265</v>
      </c>
      <c r="KD13" s="82" t="s">
        <v>265</v>
      </c>
      <c r="KE13" s="86" t="s">
        <v>516</v>
      </c>
      <c r="KF13" s="97" t="s">
        <v>265</v>
      </c>
      <c r="KG13" s="86">
        <v>1</v>
      </c>
      <c r="KH13" s="82" t="s">
        <v>265</v>
      </c>
      <c r="KI13" s="98" t="s">
        <v>265</v>
      </c>
      <c r="KJ13" s="82" t="s">
        <v>265</v>
      </c>
      <c r="KK13" s="86">
        <v>0</v>
      </c>
      <c r="KL13" s="97" t="s">
        <v>265</v>
      </c>
      <c r="KM13" s="86">
        <v>1</v>
      </c>
      <c r="KN13" s="82">
        <v>20</v>
      </c>
      <c r="KO13" s="98" t="s">
        <v>265</v>
      </c>
      <c r="KP13" s="82" t="s">
        <v>265</v>
      </c>
      <c r="KQ13" s="86" t="s">
        <v>265</v>
      </c>
      <c r="KR13" s="97" t="s">
        <v>265</v>
      </c>
      <c r="KS13" s="86">
        <v>1</v>
      </c>
      <c r="KT13" s="82">
        <v>0</v>
      </c>
      <c r="KU13" s="98" t="s">
        <v>265</v>
      </c>
      <c r="KV13" s="82" t="s">
        <v>265</v>
      </c>
      <c r="KW13" s="86" t="s">
        <v>265</v>
      </c>
      <c r="KX13" s="97" t="s">
        <v>265</v>
      </c>
      <c r="KY13" s="86">
        <v>1</v>
      </c>
      <c r="KZ13" s="82" t="s">
        <v>265</v>
      </c>
      <c r="LA13" s="98" t="s">
        <v>265</v>
      </c>
      <c r="LB13" s="82" t="s">
        <v>265</v>
      </c>
      <c r="LC13" s="86">
        <v>0.5</v>
      </c>
      <c r="LD13" s="97" t="s">
        <v>265</v>
      </c>
      <c r="LE13" s="86">
        <v>1</v>
      </c>
      <c r="LF13" s="82">
        <v>20</v>
      </c>
      <c r="LG13" s="98" t="s">
        <v>265</v>
      </c>
      <c r="LH13" s="82" t="s">
        <v>265</v>
      </c>
      <c r="LI13" s="86" t="s">
        <v>265</v>
      </c>
      <c r="LJ13" s="97" t="s">
        <v>265</v>
      </c>
      <c r="LK13" s="86">
        <v>1</v>
      </c>
      <c r="LL13" s="82">
        <v>20</v>
      </c>
      <c r="LM13" s="98" t="s">
        <v>265</v>
      </c>
      <c r="LN13" s="82" t="s">
        <v>265</v>
      </c>
      <c r="LO13" s="86" t="s">
        <v>265</v>
      </c>
      <c r="LP13" s="97" t="s">
        <v>265</v>
      </c>
      <c r="LQ13" s="86">
        <v>1</v>
      </c>
      <c r="LR13" s="82" t="s">
        <v>265</v>
      </c>
      <c r="LS13" s="98" t="s">
        <v>265</v>
      </c>
      <c r="LT13" s="82" t="s">
        <v>265</v>
      </c>
      <c r="LU13" s="86">
        <v>0</v>
      </c>
      <c r="LV13" s="97" t="s">
        <v>265</v>
      </c>
      <c r="LW13" s="86">
        <v>1</v>
      </c>
      <c r="LX13" s="82" t="s">
        <v>265</v>
      </c>
      <c r="LY13" s="98" t="s">
        <v>265</v>
      </c>
      <c r="LZ13" s="82" t="s">
        <v>265</v>
      </c>
      <c r="MA13" s="86" t="s">
        <v>516</v>
      </c>
      <c r="MB13" s="97" t="s">
        <v>265</v>
      </c>
      <c r="MC13" s="86">
        <v>1</v>
      </c>
      <c r="MD13" s="82" t="s">
        <v>265</v>
      </c>
      <c r="ME13" s="98" t="s">
        <v>265</v>
      </c>
      <c r="MF13" s="82" t="s">
        <v>265</v>
      </c>
      <c r="MG13" s="86" t="s">
        <v>516</v>
      </c>
      <c r="MH13" s="97" t="s">
        <v>265</v>
      </c>
      <c r="MI13" s="86">
        <v>1</v>
      </c>
      <c r="MJ13" s="82" t="s">
        <v>265</v>
      </c>
      <c r="MK13" s="98" t="s">
        <v>265</v>
      </c>
      <c r="ML13" s="82" t="s">
        <v>265</v>
      </c>
      <c r="MM13" s="86" t="s">
        <v>516</v>
      </c>
      <c r="MN13" s="97" t="s">
        <v>265</v>
      </c>
      <c r="MO13" s="86">
        <v>1</v>
      </c>
      <c r="MP13" s="82" t="s">
        <v>265</v>
      </c>
      <c r="MQ13" s="98" t="s">
        <v>265</v>
      </c>
      <c r="MR13" s="82" t="s">
        <v>265</v>
      </c>
      <c r="MS13" s="86" t="s">
        <v>516</v>
      </c>
      <c r="MT13" s="97" t="s">
        <v>265</v>
      </c>
      <c r="MU13" s="86">
        <v>1</v>
      </c>
      <c r="MV13" s="82">
        <v>40</v>
      </c>
      <c r="MW13" s="98" t="s">
        <v>265</v>
      </c>
      <c r="MX13" s="82" t="s">
        <v>265</v>
      </c>
      <c r="MY13" s="86" t="s">
        <v>265</v>
      </c>
      <c r="MZ13" s="97" t="s">
        <v>265</v>
      </c>
      <c r="NA13" s="86">
        <v>1</v>
      </c>
      <c r="NB13" s="82" t="s">
        <v>265</v>
      </c>
      <c r="NC13" s="98" t="s">
        <v>265</v>
      </c>
      <c r="ND13" s="82" t="s">
        <v>265</v>
      </c>
      <c r="NE13" s="86" t="s">
        <v>516</v>
      </c>
      <c r="NF13" s="97" t="s">
        <v>265</v>
      </c>
      <c r="NG13" s="86">
        <v>1</v>
      </c>
      <c r="NH13" s="82" t="s">
        <v>265</v>
      </c>
      <c r="NI13" s="98" t="s">
        <v>265</v>
      </c>
      <c r="NJ13" s="82" t="s">
        <v>265</v>
      </c>
      <c r="NK13" s="86" t="s">
        <v>516</v>
      </c>
      <c r="NL13" s="97" t="s">
        <v>265</v>
      </c>
      <c r="NM13" s="86">
        <v>1</v>
      </c>
      <c r="NN13" s="82">
        <v>0</v>
      </c>
      <c r="NO13" s="98" t="s">
        <v>265</v>
      </c>
      <c r="NP13" s="82" t="s">
        <v>265</v>
      </c>
      <c r="NQ13" s="86" t="s">
        <v>265</v>
      </c>
      <c r="NR13" s="97" t="s">
        <v>265</v>
      </c>
      <c r="NS13" s="86">
        <v>1</v>
      </c>
      <c r="NT13" s="82" t="s">
        <v>265</v>
      </c>
      <c r="NU13" s="98" t="s">
        <v>265</v>
      </c>
      <c r="NV13" s="82" t="s">
        <v>265</v>
      </c>
      <c r="NW13" s="86" t="s">
        <v>516</v>
      </c>
      <c r="NX13" s="97" t="s">
        <v>265</v>
      </c>
      <c r="NY13" s="86">
        <v>1</v>
      </c>
      <c r="NZ13" s="82" t="s">
        <v>265</v>
      </c>
      <c r="OA13" s="98" t="s">
        <v>265</v>
      </c>
      <c r="OB13" s="82" t="s">
        <v>265</v>
      </c>
      <c r="OC13" s="86" t="s">
        <v>516</v>
      </c>
      <c r="OD13" s="97" t="s">
        <v>265</v>
      </c>
      <c r="OE13" s="86">
        <v>1</v>
      </c>
      <c r="OF13" s="82" t="s">
        <v>265</v>
      </c>
      <c r="OG13" s="98" t="s">
        <v>265</v>
      </c>
      <c r="OH13" s="82" t="s">
        <v>265</v>
      </c>
      <c r="OI13" s="86" t="s">
        <v>516</v>
      </c>
      <c r="OJ13" s="97" t="s">
        <v>265</v>
      </c>
      <c r="OK13" s="86">
        <v>1</v>
      </c>
      <c r="OL13" s="82">
        <v>20</v>
      </c>
      <c r="OM13" s="98" t="s">
        <v>265</v>
      </c>
      <c r="ON13" s="82" t="s">
        <v>265</v>
      </c>
      <c r="OO13" s="86" t="s">
        <v>265</v>
      </c>
      <c r="OP13" s="97" t="s">
        <v>265</v>
      </c>
      <c r="OQ13" s="86">
        <v>1</v>
      </c>
      <c r="OR13" s="82" t="s">
        <v>265</v>
      </c>
      <c r="OS13" s="98" t="s">
        <v>265</v>
      </c>
      <c r="OT13" s="82" t="s">
        <v>265</v>
      </c>
      <c r="OU13" s="86" t="s">
        <v>516</v>
      </c>
      <c r="OV13" s="97" t="s">
        <v>265</v>
      </c>
      <c r="OW13" s="86">
        <v>1</v>
      </c>
      <c r="OX13" s="82" t="s">
        <v>265</v>
      </c>
      <c r="OY13" s="98" t="s">
        <v>265</v>
      </c>
      <c r="OZ13" s="82" t="s">
        <v>265</v>
      </c>
      <c r="PA13" s="86" t="s">
        <v>516</v>
      </c>
      <c r="PB13" s="97" t="s">
        <v>265</v>
      </c>
      <c r="PC13" s="86">
        <v>1</v>
      </c>
      <c r="PD13" s="82" t="s">
        <v>265</v>
      </c>
      <c r="PE13" s="98" t="s">
        <v>265</v>
      </c>
      <c r="PF13" s="82" t="s">
        <v>265</v>
      </c>
      <c r="PG13" s="86" t="s">
        <v>516</v>
      </c>
      <c r="PH13" s="97" t="s">
        <v>265</v>
      </c>
      <c r="PI13" s="86">
        <v>1</v>
      </c>
    </row>
    <row r="14" spans="1:425" x14ac:dyDescent="0.2">
      <c r="A14" s="31" t="s">
        <v>460</v>
      </c>
      <c r="B14" s="34" t="s">
        <v>526</v>
      </c>
      <c r="C14" s="31" t="s">
        <v>204</v>
      </c>
      <c r="D14" s="31" t="s">
        <v>461</v>
      </c>
      <c r="F14" s="32">
        <v>0.94110749964408602</v>
      </c>
      <c r="G14" s="91" t="s">
        <v>187</v>
      </c>
      <c r="H14" s="91" t="s">
        <v>187</v>
      </c>
      <c r="I14" s="34" t="s">
        <v>220</v>
      </c>
      <c r="K14" s="91" t="s">
        <v>220</v>
      </c>
      <c r="L14" s="96">
        <v>1</v>
      </c>
      <c r="M14" s="95"/>
      <c r="N14" s="36">
        <v>0</v>
      </c>
      <c r="O14" s="36">
        <v>0</v>
      </c>
      <c r="P14" s="36">
        <v>2200</v>
      </c>
      <c r="Q14" s="36">
        <v>0</v>
      </c>
      <c r="R14" s="36">
        <v>0</v>
      </c>
      <c r="S14" s="36">
        <v>500</v>
      </c>
      <c r="T14" s="36">
        <v>30</v>
      </c>
      <c r="U14" s="36">
        <v>0</v>
      </c>
      <c r="V14" s="36">
        <v>0</v>
      </c>
      <c r="W14" s="36">
        <v>20</v>
      </c>
      <c r="X14" s="36">
        <v>600</v>
      </c>
      <c r="Y14" s="36">
        <v>0</v>
      </c>
      <c r="Z14" s="87"/>
      <c r="AA14" s="87"/>
      <c r="AB14" s="87"/>
      <c r="AC14" s="87"/>
      <c r="AD14" s="87"/>
      <c r="AE14" s="87"/>
      <c r="AF14" s="87"/>
      <c r="AG14" s="87"/>
      <c r="AH14" s="87"/>
      <c r="AI14" s="87"/>
      <c r="AJ14" s="87"/>
      <c r="AK14" s="87"/>
      <c r="AL14" s="87"/>
      <c r="AM14" s="87"/>
      <c r="AN14" s="87"/>
      <c r="AO14" s="87"/>
      <c r="AP14" s="89">
        <v>2200</v>
      </c>
      <c r="AQ14" s="89" t="s">
        <v>519</v>
      </c>
      <c r="AR14" s="87">
        <v>2200</v>
      </c>
      <c r="AS14" s="87" t="s">
        <v>519</v>
      </c>
      <c r="AT14" s="89" t="s">
        <v>265</v>
      </c>
      <c r="AU14" s="89" t="s">
        <v>499</v>
      </c>
      <c r="AV14" s="89" t="s">
        <v>265</v>
      </c>
      <c r="AW14" s="89" t="s">
        <v>499</v>
      </c>
      <c r="AX14" s="87"/>
      <c r="AY14" s="87"/>
      <c r="AZ14" s="88"/>
      <c r="BA14" s="87"/>
      <c r="BB14" s="87"/>
      <c r="BC14" s="88"/>
      <c r="BD14" s="87"/>
      <c r="BE14" s="87"/>
      <c r="BF14" s="87"/>
      <c r="BG14" s="87"/>
      <c r="BH14" s="87"/>
      <c r="BI14" s="87"/>
      <c r="BJ14" s="88"/>
      <c r="BK14" s="87"/>
      <c r="BL14" s="87"/>
      <c r="BM14" s="88"/>
      <c r="BN14" s="87"/>
      <c r="BO14" s="87"/>
      <c r="BP14" s="87"/>
      <c r="BQ14" s="87"/>
      <c r="BR14" s="89">
        <v>0</v>
      </c>
      <c r="BS14" s="89" t="s">
        <v>468</v>
      </c>
      <c r="BT14" s="90">
        <v>0.25</v>
      </c>
      <c r="BU14" s="87">
        <v>0</v>
      </c>
      <c r="BV14" s="87" t="s">
        <v>468</v>
      </c>
      <c r="BW14" s="88">
        <v>0.25</v>
      </c>
      <c r="BX14" s="89" t="s">
        <v>265</v>
      </c>
      <c r="BY14" s="89" t="s">
        <v>499</v>
      </c>
      <c r="BZ14" s="89" t="s">
        <v>265</v>
      </c>
      <c r="CA14" s="89" t="s">
        <v>499</v>
      </c>
      <c r="CB14" s="20" t="s">
        <v>220</v>
      </c>
      <c r="DJ14" s="82">
        <v>0</v>
      </c>
      <c r="DK14" s="98" t="s">
        <v>265</v>
      </c>
      <c r="DL14" s="82" t="s">
        <v>265</v>
      </c>
      <c r="DM14" s="86" t="s">
        <v>265</v>
      </c>
      <c r="DN14" s="97" t="s">
        <v>265</v>
      </c>
      <c r="DO14" s="86">
        <v>1</v>
      </c>
      <c r="DP14" s="82">
        <v>10</v>
      </c>
      <c r="DQ14" s="98" t="s">
        <v>265</v>
      </c>
      <c r="DR14" s="82" t="s">
        <v>265</v>
      </c>
      <c r="DS14" s="86" t="s">
        <v>265</v>
      </c>
      <c r="DT14" s="97" t="s">
        <v>265</v>
      </c>
      <c r="DU14" s="86">
        <v>1</v>
      </c>
      <c r="DV14" s="82">
        <v>0</v>
      </c>
      <c r="DW14" s="98" t="s">
        <v>265</v>
      </c>
      <c r="DX14" s="82" t="s">
        <v>265</v>
      </c>
      <c r="DY14" s="86" t="s">
        <v>265</v>
      </c>
      <c r="DZ14" s="97" t="s">
        <v>265</v>
      </c>
      <c r="EA14" s="86">
        <v>1</v>
      </c>
      <c r="EB14" s="82" t="s">
        <v>265</v>
      </c>
      <c r="EC14" s="98" t="s">
        <v>265</v>
      </c>
      <c r="ED14" s="82" t="s">
        <v>265</v>
      </c>
      <c r="EE14" s="86">
        <v>0.25</v>
      </c>
      <c r="EF14" s="97" t="s">
        <v>265</v>
      </c>
      <c r="EG14" s="86">
        <v>1</v>
      </c>
      <c r="EH14" s="82" t="s">
        <v>265</v>
      </c>
      <c r="EI14" s="98" t="s">
        <v>265</v>
      </c>
      <c r="EJ14" s="82" t="s">
        <v>265</v>
      </c>
      <c r="EK14" s="86">
        <v>0.25</v>
      </c>
      <c r="EL14" s="97" t="s">
        <v>265</v>
      </c>
      <c r="EM14" s="86">
        <v>1</v>
      </c>
      <c r="EN14" s="82" t="s">
        <v>265</v>
      </c>
      <c r="EO14" s="98" t="s">
        <v>265</v>
      </c>
      <c r="EP14" s="82" t="s">
        <v>265</v>
      </c>
      <c r="EQ14" s="86">
        <v>0.25</v>
      </c>
      <c r="ER14" s="97" t="s">
        <v>265</v>
      </c>
      <c r="ES14" s="86">
        <v>1</v>
      </c>
      <c r="ET14" s="82" t="s">
        <v>265</v>
      </c>
      <c r="EU14" s="98" t="s">
        <v>265</v>
      </c>
      <c r="EV14" s="82" t="s">
        <v>265</v>
      </c>
      <c r="EW14" s="86">
        <v>0.25</v>
      </c>
      <c r="EX14" s="97" t="s">
        <v>265</v>
      </c>
      <c r="EY14" s="86">
        <v>1</v>
      </c>
      <c r="EZ14" s="82">
        <v>5</v>
      </c>
      <c r="FA14" s="98" t="s">
        <v>265</v>
      </c>
      <c r="FB14" s="82" t="s">
        <v>265</v>
      </c>
      <c r="FC14" s="86" t="s">
        <v>265</v>
      </c>
      <c r="FD14" s="97" t="s">
        <v>265</v>
      </c>
      <c r="FE14" s="86">
        <v>1</v>
      </c>
      <c r="FF14" s="82">
        <v>10</v>
      </c>
      <c r="FG14" s="98" t="s">
        <v>265</v>
      </c>
      <c r="FH14" s="82" t="s">
        <v>265</v>
      </c>
      <c r="FI14" s="86" t="s">
        <v>265</v>
      </c>
      <c r="FJ14" s="97" t="s">
        <v>265</v>
      </c>
      <c r="FK14" s="86">
        <v>1</v>
      </c>
      <c r="FL14" s="82" t="s">
        <v>265</v>
      </c>
      <c r="FM14" s="98" t="s">
        <v>265</v>
      </c>
      <c r="FN14" s="82" t="s">
        <v>265</v>
      </c>
      <c r="FO14" s="86">
        <v>0.25</v>
      </c>
      <c r="FP14" s="97" t="s">
        <v>265</v>
      </c>
      <c r="FQ14" s="86">
        <v>0.25</v>
      </c>
      <c r="FR14" s="82" t="s">
        <v>265</v>
      </c>
      <c r="FS14" s="98" t="s">
        <v>265</v>
      </c>
      <c r="FT14" s="82" t="s">
        <v>265</v>
      </c>
      <c r="FU14" s="86">
        <v>0.25</v>
      </c>
      <c r="FV14" s="97" t="s">
        <v>265</v>
      </c>
      <c r="FW14" s="86">
        <v>0.25</v>
      </c>
      <c r="FX14" s="82" t="s">
        <v>265</v>
      </c>
      <c r="FY14" s="98" t="s">
        <v>265</v>
      </c>
      <c r="FZ14" s="82" t="s">
        <v>265</v>
      </c>
      <c r="GA14" s="86">
        <v>0.25</v>
      </c>
      <c r="GB14" s="97" t="s">
        <v>265</v>
      </c>
      <c r="GC14" s="86">
        <v>1</v>
      </c>
      <c r="GD14" s="82" t="s">
        <v>265</v>
      </c>
      <c r="GE14" s="98" t="s">
        <v>265</v>
      </c>
      <c r="GF14" s="82" t="s">
        <v>265</v>
      </c>
      <c r="GG14" s="86">
        <v>0.25</v>
      </c>
      <c r="GH14" s="97" t="s">
        <v>265</v>
      </c>
      <c r="GI14" s="86">
        <v>1</v>
      </c>
      <c r="GJ14" s="82" t="s">
        <v>265</v>
      </c>
      <c r="GK14" s="98" t="s">
        <v>265</v>
      </c>
      <c r="GL14" s="82" t="s">
        <v>265</v>
      </c>
      <c r="GM14" s="86">
        <v>0.25</v>
      </c>
      <c r="GN14" s="97" t="s">
        <v>265</v>
      </c>
      <c r="GO14" s="86">
        <v>1</v>
      </c>
      <c r="GP14" s="82" t="s">
        <v>265</v>
      </c>
      <c r="GQ14" s="98" t="s">
        <v>265</v>
      </c>
      <c r="GR14" s="82" t="s">
        <v>265</v>
      </c>
      <c r="GS14" s="86">
        <v>0.25</v>
      </c>
      <c r="GT14" s="97" t="s">
        <v>265</v>
      </c>
      <c r="GU14" s="86">
        <v>1</v>
      </c>
      <c r="GV14" s="82" t="s">
        <v>265</v>
      </c>
      <c r="GW14" s="98" t="s">
        <v>265</v>
      </c>
      <c r="GX14" s="82" t="s">
        <v>265</v>
      </c>
      <c r="GY14" s="86">
        <v>0</v>
      </c>
      <c r="GZ14" s="97" t="s">
        <v>265</v>
      </c>
      <c r="HA14" s="86">
        <v>1</v>
      </c>
      <c r="HB14" s="82" t="s">
        <v>265</v>
      </c>
      <c r="HC14" s="98" t="s">
        <v>265</v>
      </c>
      <c r="HD14" s="82" t="s">
        <v>265</v>
      </c>
      <c r="HE14" s="86">
        <v>0.25</v>
      </c>
      <c r="HF14" s="97" t="s">
        <v>265</v>
      </c>
      <c r="HG14" s="86">
        <v>1</v>
      </c>
      <c r="HH14" s="82">
        <v>0</v>
      </c>
      <c r="HI14" s="98" t="s">
        <v>265</v>
      </c>
      <c r="HJ14" s="82" t="s">
        <v>265</v>
      </c>
      <c r="HK14" s="86" t="s">
        <v>265</v>
      </c>
      <c r="HL14" s="97" t="s">
        <v>265</v>
      </c>
      <c r="HM14" s="86">
        <v>1</v>
      </c>
      <c r="HN14" s="82" t="s">
        <v>265</v>
      </c>
      <c r="HO14" s="98" t="s">
        <v>265</v>
      </c>
      <c r="HP14" s="82" t="s">
        <v>265</v>
      </c>
      <c r="HQ14" s="86">
        <v>0.25</v>
      </c>
      <c r="HR14" s="97" t="s">
        <v>265</v>
      </c>
      <c r="HS14" s="86">
        <v>1</v>
      </c>
      <c r="HT14" s="82">
        <v>0</v>
      </c>
      <c r="HU14" s="98" t="s">
        <v>265</v>
      </c>
      <c r="HV14" s="82" t="s">
        <v>265</v>
      </c>
      <c r="HW14" s="86" t="s">
        <v>265</v>
      </c>
      <c r="HX14" s="97" t="s">
        <v>265</v>
      </c>
      <c r="HY14" s="86">
        <v>1</v>
      </c>
      <c r="HZ14" s="82" t="s">
        <v>265</v>
      </c>
      <c r="IA14" s="98" t="s">
        <v>265</v>
      </c>
      <c r="IB14" s="82" t="s">
        <v>265</v>
      </c>
      <c r="IC14" s="86">
        <v>0.25</v>
      </c>
      <c r="ID14" s="97" t="s">
        <v>265</v>
      </c>
      <c r="IE14" s="86">
        <v>1</v>
      </c>
      <c r="IF14" s="82">
        <v>0</v>
      </c>
      <c r="IG14" s="98">
        <v>0</v>
      </c>
      <c r="IH14" s="82" t="s">
        <v>265</v>
      </c>
      <c r="II14" s="86" t="s">
        <v>265</v>
      </c>
      <c r="IJ14" s="97" t="s">
        <v>265</v>
      </c>
      <c r="IK14" s="86">
        <v>1</v>
      </c>
      <c r="IL14" s="82">
        <v>15</v>
      </c>
      <c r="IM14" s="98" t="s">
        <v>265</v>
      </c>
      <c r="IN14" s="82" t="s">
        <v>265</v>
      </c>
      <c r="IO14" s="86" t="s">
        <v>265</v>
      </c>
      <c r="IP14" s="97" t="s">
        <v>265</v>
      </c>
      <c r="IQ14" s="86">
        <v>1</v>
      </c>
      <c r="IR14" s="82">
        <v>50</v>
      </c>
      <c r="IS14" s="98" t="s">
        <v>265</v>
      </c>
      <c r="IT14" s="82" t="s">
        <v>265</v>
      </c>
      <c r="IU14" s="86" t="s">
        <v>265</v>
      </c>
      <c r="IV14" s="97" t="s">
        <v>265</v>
      </c>
      <c r="IW14" s="86">
        <v>1</v>
      </c>
      <c r="IX14" s="82">
        <v>150</v>
      </c>
      <c r="IY14" s="98" t="s">
        <v>265</v>
      </c>
      <c r="IZ14" s="82" t="s">
        <v>265</v>
      </c>
      <c r="JA14" s="86" t="s">
        <v>265</v>
      </c>
      <c r="JB14" s="97" t="s">
        <v>265</v>
      </c>
      <c r="JC14" s="86">
        <v>1</v>
      </c>
      <c r="JD14" s="82">
        <v>0</v>
      </c>
      <c r="JE14" s="98" t="s">
        <v>265</v>
      </c>
      <c r="JF14" s="82" t="s">
        <v>265</v>
      </c>
      <c r="JG14" s="86" t="s">
        <v>265</v>
      </c>
      <c r="JH14" s="97" t="s">
        <v>265</v>
      </c>
      <c r="JI14" s="86">
        <v>1</v>
      </c>
      <c r="JJ14" s="82">
        <v>0</v>
      </c>
      <c r="JK14" s="98" t="s">
        <v>265</v>
      </c>
      <c r="JL14" s="82" t="s">
        <v>265</v>
      </c>
      <c r="JM14" s="86" t="s">
        <v>265</v>
      </c>
      <c r="JN14" s="97" t="s">
        <v>265</v>
      </c>
      <c r="JO14" s="86">
        <v>1</v>
      </c>
      <c r="JP14" s="82">
        <v>10</v>
      </c>
      <c r="JQ14" s="98" t="s">
        <v>265</v>
      </c>
      <c r="JR14" s="82" t="s">
        <v>265</v>
      </c>
      <c r="JS14" s="86" t="s">
        <v>265</v>
      </c>
      <c r="JT14" s="97" t="s">
        <v>265</v>
      </c>
      <c r="JU14" s="86">
        <v>1</v>
      </c>
      <c r="JV14" s="82" t="s">
        <v>265</v>
      </c>
      <c r="JW14" s="98" t="s">
        <v>265</v>
      </c>
      <c r="JX14" s="82" t="s">
        <v>265</v>
      </c>
      <c r="JY14" s="86">
        <v>0.25</v>
      </c>
      <c r="JZ14" s="97" t="s">
        <v>265</v>
      </c>
      <c r="KA14" s="86">
        <v>1</v>
      </c>
      <c r="KB14" s="82" t="s">
        <v>265</v>
      </c>
      <c r="KC14" s="98" t="s">
        <v>265</v>
      </c>
      <c r="KD14" s="82" t="s">
        <v>265</v>
      </c>
      <c r="KE14" s="86">
        <v>0.25</v>
      </c>
      <c r="KF14" s="97" t="s">
        <v>265</v>
      </c>
      <c r="KG14" s="86">
        <v>1</v>
      </c>
      <c r="KH14" s="82" t="s">
        <v>265</v>
      </c>
      <c r="KI14" s="98" t="s">
        <v>265</v>
      </c>
      <c r="KJ14" s="82" t="s">
        <v>265</v>
      </c>
      <c r="KK14" s="86">
        <v>0</v>
      </c>
      <c r="KL14" s="97" t="s">
        <v>265</v>
      </c>
      <c r="KM14" s="86">
        <v>1</v>
      </c>
      <c r="KN14" s="82">
        <v>0</v>
      </c>
      <c r="KO14" s="98" t="s">
        <v>265</v>
      </c>
      <c r="KP14" s="82" t="s">
        <v>265</v>
      </c>
      <c r="KQ14" s="86" t="s">
        <v>265</v>
      </c>
      <c r="KR14" s="97" t="s">
        <v>265</v>
      </c>
      <c r="KS14" s="86">
        <v>1</v>
      </c>
      <c r="KT14" s="82">
        <v>0</v>
      </c>
      <c r="KU14" s="98" t="s">
        <v>265</v>
      </c>
      <c r="KV14" s="82" t="s">
        <v>265</v>
      </c>
      <c r="KW14" s="86" t="s">
        <v>265</v>
      </c>
      <c r="KX14" s="97" t="s">
        <v>265</v>
      </c>
      <c r="KY14" s="86">
        <v>1</v>
      </c>
      <c r="KZ14" s="82" t="s">
        <v>265</v>
      </c>
      <c r="LA14" s="98" t="s">
        <v>265</v>
      </c>
      <c r="LB14" s="82" t="s">
        <v>265</v>
      </c>
      <c r="LC14" s="86">
        <v>0.5</v>
      </c>
      <c r="LD14" s="97" t="s">
        <v>265</v>
      </c>
      <c r="LE14" s="86">
        <v>1</v>
      </c>
      <c r="LF14" s="82">
        <v>0</v>
      </c>
      <c r="LG14" s="98" t="s">
        <v>265</v>
      </c>
      <c r="LH14" s="82" t="s">
        <v>265</v>
      </c>
      <c r="LI14" s="86" t="s">
        <v>265</v>
      </c>
      <c r="LJ14" s="97" t="s">
        <v>265</v>
      </c>
      <c r="LK14" s="86">
        <v>1</v>
      </c>
      <c r="LL14" s="82">
        <v>0</v>
      </c>
      <c r="LM14" s="98" t="s">
        <v>265</v>
      </c>
      <c r="LN14" s="82" t="s">
        <v>265</v>
      </c>
      <c r="LO14" s="86" t="s">
        <v>265</v>
      </c>
      <c r="LP14" s="97" t="s">
        <v>265</v>
      </c>
      <c r="LQ14" s="86">
        <v>1</v>
      </c>
      <c r="LR14" s="82" t="s">
        <v>265</v>
      </c>
      <c r="LS14" s="98" t="s">
        <v>265</v>
      </c>
      <c r="LT14" s="82" t="s">
        <v>265</v>
      </c>
      <c r="LU14" s="86">
        <v>0</v>
      </c>
      <c r="LV14" s="97" t="s">
        <v>265</v>
      </c>
      <c r="LW14" s="86">
        <v>1</v>
      </c>
      <c r="LX14" s="82" t="s">
        <v>265</v>
      </c>
      <c r="LY14" s="98" t="s">
        <v>265</v>
      </c>
      <c r="LZ14" s="82" t="s">
        <v>265</v>
      </c>
      <c r="MA14" s="86">
        <v>0.25</v>
      </c>
      <c r="MB14" s="97" t="s">
        <v>265</v>
      </c>
      <c r="MC14" s="86">
        <v>1</v>
      </c>
      <c r="MD14" s="82" t="s">
        <v>265</v>
      </c>
      <c r="ME14" s="98" t="s">
        <v>265</v>
      </c>
      <c r="MF14" s="82" t="s">
        <v>265</v>
      </c>
      <c r="MG14" s="86">
        <v>0.25</v>
      </c>
      <c r="MH14" s="97" t="s">
        <v>265</v>
      </c>
      <c r="MI14" s="86">
        <v>1</v>
      </c>
      <c r="MJ14" s="82" t="s">
        <v>265</v>
      </c>
      <c r="MK14" s="98" t="s">
        <v>265</v>
      </c>
      <c r="ML14" s="82" t="s">
        <v>265</v>
      </c>
      <c r="MM14" s="86">
        <v>0.25</v>
      </c>
      <c r="MN14" s="97" t="s">
        <v>265</v>
      </c>
      <c r="MO14" s="86">
        <v>1</v>
      </c>
      <c r="MP14" s="82" t="s">
        <v>265</v>
      </c>
      <c r="MQ14" s="98" t="s">
        <v>265</v>
      </c>
      <c r="MR14" s="82" t="s">
        <v>265</v>
      </c>
      <c r="MS14" s="86">
        <v>0.25</v>
      </c>
      <c r="MT14" s="97" t="s">
        <v>265</v>
      </c>
      <c r="MU14" s="86">
        <v>1</v>
      </c>
      <c r="MV14" s="82">
        <v>10</v>
      </c>
      <c r="MW14" s="98" t="s">
        <v>265</v>
      </c>
      <c r="MX14" s="82" t="s">
        <v>265</v>
      </c>
      <c r="MY14" s="86" t="s">
        <v>265</v>
      </c>
      <c r="MZ14" s="97" t="s">
        <v>265</v>
      </c>
      <c r="NA14" s="86">
        <v>1</v>
      </c>
      <c r="NB14" s="82" t="s">
        <v>265</v>
      </c>
      <c r="NC14" s="98" t="s">
        <v>265</v>
      </c>
      <c r="ND14" s="82" t="s">
        <v>265</v>
      </c>
      <c r="NE14" s="86">
        <v>0.25</v>
      </c>
      <c r="NF14" s="97" t="s">
        <v>265</v>
      </c>
      <c r="NG14" s="86">
        <v>1</v>
      </c>
      <c r="NH14" s="82" t="s">
        <v>265</v>
      </c>
      <c r="NI14" s="98" t="s">
        <v>265</v>
      </c>
      <c r="NJ14" s="82" t="s">
        <v>265</v>
      </c>
      <c r="NK14" s="86">
        <v>0.25</v>
      </c>
      <c r="NL14" s="97" t="s">
        <v>265</v>
      </c>
      <c r="NM14" s="86">
        <v>1</v>
      </c>
      <c r="NN14" s="82">
        <v>0</v>
      </c>
      <c r="NO14" s="98" t="s">
        <v>265</v>
      </c>
      <c r="NP14" s="82" t="s">
        <v>265</v>
      </c>
      <c r="NQ14" s="86" t="s">
        <v>265</v>
      </c>
      <c r="NR14" s="97" t="s">
        <v>265</v>
      </c>
      <c r="NS14" s="86">
        <v>1</v>
      </c>
      <c r="NT14" s="82" t="s">
        <v>265</v>
      </c>
      <c r="NU14" s="98" t="s">
        <v>265</v>
      </c>
      <c r="NV14" s="82" t="s">
        <v>265</v>
      </c>
      <c r="NW14" s="86">
        <v>0.25</v>
      </c>
      <c r="NX14" s="97" t="s">
        <v>265</v>
      </c>
      <c r="NY14" s="86">
        <v>1</v>
      </c>
      <c r="NZ14" s="82" t="s">
        <v>265</v>
      </c>
      <c r="OA14" s="98" t="s">
        <v>265</v>
      </c>
      <c r="OB14" s="82" t="s">
        <v>265</v>
      </c>
      <c r="OC14" s="86">
        <v>0.25</v>
      </c>
      <c r="OD14" s="97" t="s">
        <v>265</v>
      </c>
      <c r="OE14" s="86">
        <v>1</v>
      </c>
      <c r="OF14" s="82" t="s">
        <v>265</v>
      </c>
      <c r="OG14" s="98" t="s">
        <v>265</v>
      </c>
      <c r="OH14" s="82" t="s">
        <v>265</v>
      </c>
      <c r="OI14" s="86">
        <v>0.25</v>
      </c>
      <c r="OJ14" s="97" t="s">
        <v>265</v>
      </c>
      <c r="OK14" s="86">
        <v>1</v>
      </c>
      <c r="OL14" s="82">
        <v>0</v>
      </c>
      <c r="OM14" s="98" t="s">
        <v>265</v>
      </c>
      <c r="ON14" s="82" t="s">
        <v>265</v>
      </c>
      <c r="OO14" s="86" t="s">
        <v>265</v>
      </c>
      <c r="OP14" s="97" t="s">
        <v>265</v>
      </c>
      <c r="OQ14" s="86">
        <v>1</v>
      </c>
      <c r="OR14" s="82" t="s">
        <v>265</v>
      </c>
      <c r="OS14" s="98" t="s">
        <v>265</v>
      </c>
      <c r="OT14" s="82" t="s">
        <v>265</v>
      </c>
      <c r="OU14" s="86">
        <v>0.25</v>
      </c>
      <c r="OV14" s="97" t="s">
        <v>265</v>
      </c>
      <c r="OW14" s="86">
        <v>1</v>
      </c>
      <c r="OX14" s="82" t="s">
        <v>265</v>
      </c>
      <c r="OY14" s="98" t="s">
        <v>265</v>
      </c>
      <c r="OZ14" s="82" t="s">
        <v>265</v>
      </c>
      <c r="PA14" s="86">
        <v>0.25</v>
      </c>
      <c r="PB14" s="97" t="s">
        <v>265</v>
      </c>
      <c r="PC14" s="86">
        <v>1</v>
      </c>
      <c r="PD14" s="82" t="s">
        <v>265</v>
      </c>
      <c r="PE14" s="98" t="s">
        <v>265</v>
      </c>
      <c r="PF14" s="82" t="s">
        <v>265</v>
      </c>
      <c r="PG14" s="86">
        <v>0.25</v>
      </c>
      <c r="PH14" s="97" t="s">
        <v>265</v>
      </c>
      <c r="PI14" s="86">
        <v>1</v>
      </c>
    </row>
    <row r="15" spans="1:425" ht="25.5" x14ac:dyDescent="0.2">
      <c r="A15" s="31" t="s">
        <v>462</v>
      </c>
      <c r="B15" s="34" t="s">
        <v>431</v>
      </c>
      <c r="C15" s="31" t="s">
        <v>207</v>
      </c>
      <c r="D15" s="31" t="s">
        <v>463</v>
      </c>
      <c r="F15" s="32">
        <v>0.780377922702016</v>
      </c>
      <c r="G15" s="34" t="s">
        <v>187</v>
      </c>
      <c r="H15" s="34" t="s">
        <v>187</v>
      </c>
      <c r="I15" s="34" t="s">
        <v>220</v>
      </c>
      <c r="K15" s="34" t="s">
        <v>220</v>
      </c>
      <c r="L15" s="96">
        <v>1</v>
      </c>
      <c r="M15" s="95"/>
      <c r="N15" s="36">
        <v>2000</v>
      </c>
      <c r="O15" s="36">
        <v>20</v>
      </c>
      <c r="P15" s="36">
        <v>2300</v>
      </c>
      <c r="Q15" s="36">
        <v>0</v>
      </c>
      <c r="R15" s="36">
        <v>100</v>
      </c>
      <c r="S15" s="36">
        <v>1100</v>
      </c>
      <c r="T15" s="36">
        <v>0</v>
      </c>
      <c r="U15" s="36">
        <v>0</v>
      </c>
      <c r="V15" s="36">
        <v>2000</v>
      </c>
      <c r="W15" s="36">
        <v>200</v>
      </c>
      <c r="X15" s="36">
        <v>60</v>
      </c>
      <c r="Y15" s="36">
        <v>0</v>
      </c>
      <c r="Z15" s="87"/>
      <c r="AA15" s="87"/>
      <c r="AB15" s="87"/>
      <c r="AC15" s="87"/>
      <c r="AD15" s="87"/>
      <c r="AE15" s="87"/>
      <c r="AF15" s="87"/>
      <c r="AG15" s="87"/>
      <c r="AH15" s="87"/>
      <c r="AI15" s="87"/>
      <c r="AJ15" s="87"/>
      <c r="AK15" s="87"/>
      <c r="AL15" s="87"/>
      <c r="AM15" s="87"/>
      <c r="AN15" s="87"/>
      <c r="AO15" s="87"/>
      <c r="AP15" s="89">
        <v>8200</v>
      </c>
      <c r="AQ15" s="89" t="s">
        <v>520</v>
      </c>
      <c r="AR15" s="87">
        <v>8200</v>
      </c>
      <c r="AS15" s="87" t="s">
        <v>520</v>
      </c>
      <c r="AT15" s="89" t="s">
        <v>265</v>
      </c>
      <c r="AU15" s="89" t="s">
        <v>499</v>
      </c>
      <c r="AV15" s="89" t="s">
        <v>265</v>
      </c>
      <c r="AW15" s="89" t="s">
        <v>499</v>
      </c>
      <c r="AX15" s="87"/>
      <c r="AY15" s="87"/>
      <c r="AZ15" s="88"/>
      <c r="BA15" s="87"/>
      <c r="BB15" s="87"/>
      <c r="BC15" s="88"/>
      <c r="BD15" s="87"/>
      <c r="BE15" s="87"/>
      <c r="BF15" s="87"/>
      <c r="BG15" s="87"/>
      <c r="BH15" s="87"/>
      <c r="BI15" s="87"/>
      <c r="BJ15" s="88"/>
      <c r="BK15" s="87"/>
      <c r="BL15" s="87"/>
      <c r="BM15" s="88"/>
      <c r="BN15" s="87"/>
      <c r="BO15" s="87"/>
      <c r="BP15" s="87"/>
      <c r="BQ15" s="87"/>
      <c r="BR15" s="89">
        <v>2000</v>
      </c>
      <c r="BS15" s="89" t="s">
        <v>521</v>
      </c>
      <c r="BT15" s="90">
        <v>0.25</v>
      </c>
      <c r="BU15" s="87">
        <v>2000</v>
      </c>
      <c r="BV15" s="87" t="s">
        <v>521</v>
      </c>
      <c r="BW15" s="88">
        <v>0.25</v>
      </c>
      <c r="BX15" s="89" t="s">
        <v>265</v>
      </c>
      <c r="BY15" s="89" t="s">
        <v>499</v>
      </c>
      <c r="BZ15" s="89" t="s">
        <v>265</v>
      </c>
      <c r="CA15" s="89" t="s">
        <v>499</v>
      </c>
      <c r="CB15" s="20" t="s">
        <v>220</v>
      </c>
      <c r="DJ15" s="82">
        <v>30</v>
      </c>
      <c r="DK15" s="98" t="s">
        <v>265</v>
      </c>
      <c r="DL15" s="82" t="s">
        <v>265</v>
      </c>
      <c r="DM15" s="86" t="s">
        <v>265</v>
      </c>
      <c r="DN15" s="97" t="s">
        <v>265</v>
      </c>
      <c r="DO15" s="86">
        <v>1</v>
      </c>
      <c r="DP15" s="82">
        <v>60</v>
      </c>
      <c r="DQ15" s="98" t="s">
        <v>265</v>
      </c>
      <c r="DR15" s="82" t="s">
        <v>265</v>
      </c>
      <c r="DS15" s="86" t="s">
        <v>265</v>
      </c>
      <c r="DT15" s="97" t="s">
        <v>265</v>
      </c>
      <c r="DU15" s="86">
        <v>1</v>
      </c>
      <c r="DV15" s="82">
        <v>30</v>
      </c>
      <c r="DW15" s="98" t="s">
        <v>265</v>
      </c>
      <c r="DX15" s="82" t="s">
        <v>265</v>
      </c>
      <c r="DY15" s="86" t="s">
        <v>265</v>
      </c>
      <c r="DZ15" s="97" t="s">
        <v>265</v>
      </c>
      <c r="EA15" s="86">
        <v>1</v>
      </c>
      <c r="EB15" s="82" t="s">
        <v>265</v>
      </c>
      <c r="EC15" s="98" t="s">
        <v>265</v>
      </c>
      <c r="ED15" s="82" t="s">
        <v>265</v>
      </c>
      <c r="EE15" s="86" t="s">
        <v>522</v>
      </c>
      <c r="EF15" s="97" t="s">
        <v>265</v>
      </c>
      <c r="EG15" s="86">
        <v>1</v>
      </c>
      <c r="EH15" s="82" t="s">
        <v>265</v>
      </c>
      <c r="EI15" s="98" t="s">
        <v>265</v>
      </c>
      <c r="EJ15" s="82" t="s">
        <v>265</v>
      </c>
      <c r="EK15" s="86" t="s">
        <v>522</v>
      </c>
      <c r="EL15" s="97" t="s">
        <v>265</v>
      </c>
      <c r="EM15" s="86">
        <v>1</v>
      </c>
      <c r="EN15" s="82" t="s">
        <v>265</v>
      </c>
      <c r="EO15" s="98" t="s">
        <v>265</v>
      </c>
      <c r="EP15" s="82" t="s">
        <v>265</v>
      </c>
      <c r="EQ15" s="86" t="s">
        <v>522</v>
      </c>
      <c r="ER15" s="97" t="s">
        <v>265</v>
      </c>
      <c r="ES15" s="86">
        <v>1</v>
      </c>
      <c r="ET15" s="82" t="s">
        <v>265</v>
      </c>
      <c r="EU15" s="98" t="s">
        <v>265</v>
      </c>
      <c r="EV15" s="82" t="s">
        <v>265</v>
      </c>
      <c r="EW15" s="86" t="s">
        <v>522</v>
      </c>
      <c r="EX15" s="97" t="s">
        <v>265</v>
      </c>
      <c r="EY15" s="86">
        <v>1</v>
      </c>
      <c r="EZ15" s="82">
        <v>45</v>
      </c>
      <c r="FA15" s="98" t="s">
        <v>265</v>
      </c>
      <c r="FB15" s="82" t="s">
        <v>265</v>
      </c>
      <c r="FC15" s="86" t="s">
        <v>265</v>
      </c>
      <c r="FD15" s="97" t="s">
        <v>265</v>
      </c>
      <c r="FE15" s="86">
        <v>1</v>
      </c>
      <c r="FF15" s="82">
        <v>60</v>
      </c>
      <c r="FG15" s="98" t="s">
        <v>265</v>
      </c>
      <c r="FH15" s="82" t="s">
        <v>265</v>
      </c>
      <c r="FI15" s="86" t="s">
        <v>265</v>
      </c>
      <c r="FJ15" s="97" t="s">
        <v>265</v>
      </c>
      <c r="FK15" s="86">
        <v>1</v>
      </c>
      <c r="FL15" s="82" t="s">
        <v>265</v>
      </c>
      <c r="FM15" s="98" t="s">
        <v>265</v>
      </c>
      <c r="FN15" s="82" t="s">
        <v>265</v>
      </c>
      <c r="FO15" s="86" t="s">
        <v>522</v>
      </c>
      <c r="FP15" s="97" t="s">
        <v>265</v>
      </c>
      <c r="FQ15" s="86" t="s">
        <v>522</v>
      </c>
      <c r="FR15" s="82" t="s">
        <v>265</v>
      </c>
      <c r="FS15" s="98" t="s">
        <v>265</v>
      </c>
      <c r="FT15" s="82" t="s">
        <v>265</v>
      </c>
      <c r="FU15" s="86" t="s">
        <v>522</v>
      </c>
      <c r="FV15" s="97" t="s">
        <v>265</v>
      </c>
      <c r="FW15" s="86" t="s">
        <v>522</v>
      </c>
      <c r="FX15" s="82" t="s">
        <v>265</v>
      </c>
      <c r="FY15" s="98" t="s">
        <v>265</v>
      </c>
      <c r="FZ15" s="82" t="s">
        <v>265</v>
      </c>
      <c r="GA15" s="86" t="s">
        <v>522</v>
      </c>
      <c r="GB15" s="97" t="s">
        <v>265</v>
      </c>
      <c r="GC15" s="86">
        <v>1</v>
      </c>
      <c r="GD15" s="82" t="s">
        <v>265</v>
      </c>
      <c r="GE15" s="98" t="s">
        <v>265</v>
      </c>
      <c r="GF15" s="82" t="s">
        <v>265</v>
      </c>
      <c r="GG15" s="86" t="s">
        <v>522</v>
      </c>
      <c r="GH15" s="97" t="s">
        <v>265</v>
      </c>
      <c r="GI15" s="86">
        <v>1</v>
      </c>
      <c r="GJ15" s="82" t="s">
        <v>265</v>
      </c>
      <c r="GK15" s="98" t="s">
        <v>265</v>
      </c>
      <c r="GL15" s="82" t="s">
        <v>265</v>
      </c>
      <c r="GM15" s="86" t="s">
        <v>522</v>
      </c>
      <c r="GN15" s="97" t="s">
        <v>265</v>
      </c>
      <c r="GO15" s="86">
        <v>1</v>
      </c>
      <c r="GP15" s="82" t="s">
        <v>265</v>
      </c>
      <c r="GQ15" s="98" t="s">
        <v>265</v>
      </c>
      <c r="GR15" s="82" t="s">
        <v>265</v>
      </c>
      <c r="GS15" s="86" t="s">
        <v>522</v>
      </c>
      <c r="GT15" s="97" t="s">
        <v>265</v>
      </c>
      <c r="GU15" s="86">
        <v>1</v>
      </c>
      <c r="GV15" s="82" t="s">
        <v>265</v>
      </c>
      <c r="GW15" s="98" t="s">
        <v>265</v>
      </c>
      <c r="GX15" s="82" t="s">
        <v>265</v>
      </c>
      <c r="GY15" s="86">
        <v>0</v>
      </c>
      <c r="GZ15" s="97" t="s">
        <v>265</v>
      </c>
      <c r="HA15" s="86">
        <v>1</v>
      </c>
      <c r="HB15" s="82" t="s">
        <v>265</v>
      </c>
      <c r="HC15" s="98" t="s">
        <v>265</v>
      </c>
      <c r="HD15" s="82" t="s">
        <v>265</v>
      </c>
      <c r="HE15" s="86" t="s">
        <v>522</v>
      </c>
      <c r="HF15" s="97" t="s">
        <v>265</v>
      </c>
      <c r="HG15" s="86">
        <v>1</v>
      </c>
      <c r="HH15" s="82">
        <v>30</v>
      </c>
      <c r="HI15" s="98" t="s">
        <v>265</v>
      </c>
      <c r="HJ15" s="82" t="s">
        <v>265</v>
      </c>
      <c r="HK15" s="86" t="s">
        <v>265</v>
      </c>
      <c r="HL15" s="97" t="s">
        <v>265</v>
      </c>
      <c r="HM15" s="86">
        <v>1</v>
      </c>
      <c r="HN15" s="82" t="s">
        <v>265</v>
      </c>
      <c r="HO15" s="98" t="s">
        <v>265</v>
      </c>
      <c r="HP15" s="82" t="s">
        <v>265</v>
      </c>
      <c r="HQ15" s="86" t="s">
        <v>522</v>
      </c>
      <c r="HR15" s="97" t="s">
        <v>265</v>
      </c>
      <c r="HS15" s="86">
        <v>1</v>
      </c>
      <c r="HT15" s="82">
        <v>30</v>
      </c>
      <c r="HU15" s="98" t="s">
        <v>265</v>
      </c>
      <c r="HV15" s="82" t="s">
        <v>265</v>
      </c>
      <c r="HW15" s="86" t="s">
        <v>265</v>
      </c>
      <c r="HX15" s="97" t="s">
        <v>265</v>
      </c>
      <c r="HY15" s="86">
        <v>1</v>
      </c>
      <c r="HZ15" s="82" t="s">
        <v>265</v>
      </c>
      <c r="IA15" s="98" t="s">
        <v>265</v>
      </c>
      <c r="IB15" s="82" t="s">
        <v>265</v>
      </c>
      <c r="IC15" s="86" t="s">
        <v>522</v>
      </c>
      <c r="ID15" s="97" t="s">
        <v>265</v>
      </c>
      <c r="IE15" s="86">
        <v>1</v>
      </c>
      <c r="IF15" s="82">
        <v>15</v>
      </c>
      <c r="IG15" s="98">
        <v>15</v>
      </c>
      <c r="IH15" s="82" t="s">
        <v>265</v>
      </c>
      <c r="II15" s="86" t="s">
        <v>265</v>
      </c>
      <c r="IJ15" s="97" t="s">
        <v>265</v>
      </c>
      <c r="IK15" s="86">
        <v>1</v>
      </c>
      <c r="IL15" s="82">
        <v>30</v>
      </c>
      <c r="IM15" s="98" t="s">
        <v>265</v>
      </c>
      <c r="IN15" s="82" t="s">
        <v>265</v>
      </c>
      <c r="IO15" s="86" t="s">
        <v>265</v>
      </c>
      <c r="IP15" s="97" t="s">
        <v>265</v>
      </c>
      <c r="IQ15" s="86">
        <v>1</v>
      </c>
      <c r="IR15" s="82">
        <v>60</v>
      </c>
      <c r="IS15" s="98" t="s">
        <v>265</v>
      </c>
      <c r="IT15" s="82" t="s">
        <v>265</v>
      </c>
      <c r="IU15" s="86" t="s">
        <v>265</v>
      </c>
      <c r="IV15" s="97" t="s">
        <v>265</v>
      </c>
      <c r="IW15" s="86">
        <v>1</v>
      </c>
      <c r="IX15" s="82">
        <v>250</v>
      </c>
      <c r="IY15" s="98" t="s">
        <v>265</v>
      </c>
      <c r="IZ15" s="82" t="s">
        <v>265</v>
      </c>
      <c r="JA15" s="86" t="s">
        <v>265</v>
      </c>
      <c r="JB15" s="97" t="s">
        <v>265</v>
      </c>
      <c r="JC15" s="86">
        <v>1</v>
      </c>
      <c r="JD15" s="82">
        <v>30</v>
      </c>
      <c r="JE15" s="98" t="s">
        <v>265</v>
      </c>
      <c r="JF15" s="82" t="s">
        <v>265</v>
      </c>
      <c r="JG15" s="86" t="s">
        <v>265</v>
      </c>
      <c r="JH15" s="97" t="s">
        <v>265</v>
      </c>
      <c r="JI15" s="86">
        <v>1</v>
      </c>
      <c r="JJ15" s="82">
        <v>30</v>
      </c>
      <c r="JK15" s="98" t="s">
        <v>265</v>
      </c>
      <c r="JL15" s="82" t="s">
        <v>265</v>
      </c>
      <c r="JM15" s="86" t="s">
        <v>265</v>
      </c>
      <c r="JN15" s="97" t="s">
        <v>265</v>
      </c>
      <c r="JO15" s="86">
        <v>1</v>
      </c>
      <c r="JP15" s="82">
        <v>60</v>
      </c>
      <c r="JQ15" s="98" t="s">
        <v>265</v>
      </c>
      <c r="JR15" s="82" t="s">
        <v>265</v>
      </c>
      <c r="JS15" s="86" t="s">
        <v>265</v>
      </c>
      <c r="JT15" s="97" t="s">
        <v>265</v>
      </c>
      <c r="JU15" s="86">
        <v>1</v>
      </c>
      <c r="JV15" s="82" t="s">
        <v>265</v>
      </c>
      <c r="JW15" s="98" t="s">
        <v>265</v>
      </c>
      <c r="JX15" s="82" t="s">
        <v>265</v>
      </c>
      <c r="JY15" s="86" t="s">
        <v>522</v>
      </c>
      <c r="JZ15" s="97" t="s">
        <v>265</v>
      </c>
      <c r="KA15" s="86">
        <v>1</v>
      </c>
      <c r="KB15" s="82" t="s">
        <v>265</v>
      </c>
      <c r="KC15" s="98" t="s">
        <v>265</v>
      </c>
      <c r="KD15" s="82" t="s">
        <v>265</v>
      </c>
      <c r="KE15" s="86" t="s">
        <v>522</v>
      </c>
      <c r="KF15" s="97" t="s">
        <v>265</v>
      </c>
      <c r="KG15" s="86">
        <v>1</v>
      </c>
      <c r="KH15" s="82" t="s">
        <v>265</v>
      </c>
      <c r="KI15" s="98" t="s">
        <v>265</v>
      </c>
      <c r="KJ15" s="82" t="s">
        <v>265</v>
      </c>
      <c r="KK15" s="86">
        <v>0</v>
      </c>
      <c r="KL15" s="97" t="s">
        <v>265</v>
      </c>
      <c r="KM15" s="86">
        <v>1</v>
      </c>
      <c r="KN15" s="82">
        <v>30</v>
      </c>
      <c r="KO15" s="98" t="s">
        <v>265</v>
      </c>
      <c r="KP15" s="82" t="s">
        <v>265</v>
      </c>
      <c r="KQ15" s="86" t="s">
        <v>265</v>
      </c>
      <c r="KR15" s="97" t="s">
        <v>265</v>
      </c>
      <c r="KS15" s="86">
        <v>1</v>
      </c>
      <c r="KT15" s="82">
        <v>0</v>
      </c>
      <c r="KU15" s="98" t="s">
        <v>265</v>
      </c>
      <c r="KV15" s="82" t="s">
        <v>265</v>
      </c>
      <c r="KW15" s="86" t="s">
        <v>265</v>
      </c>
      <c r="KX15" s="97" t="s">
        <v>265</v>
      </c>
      <c r="KY15" s="86">
        <v>1</v>
      </c>
      <c r="KZ15" s="82" t="s">
        <v>265</v>
      </c>
      <c r="LA15" s="98" t="s">
        <v>265</v>
      </c>
      <c r="LB15" s="82" t="s">
        <v>265</v>
      </c>
      <c r="LC15" s="86">
        <v>0.5</v>
      </c>
      <c r="LD15" s="97" t="s">
        <v>265</v>
      </c>
      <c r="LE15" s="86">
        <v>1</v>
      </c>
      <c r="LF15" s="82">
        <v>30</v>
      </c>
      <c r="LG15" s="98" t="s">
        <v>265</v>
      </c>
      <c r="LH15" s="82" t="s">
        <v>265</v>
      </c>
      <c r="LI15" s="86" t="s">
        <v>265</v>
      </c>
      <c r="LJ15" s="97" t="s">
        <v>265</v>
      </c>
      <c r="LK15" s="86">
        <v>1</v>
      </c>
      <c r="LL15" s="82">
        <v>30</v>
      </c>
      <c r="LM15" s="98" t="s">
        <v>265</v>
      </c>
      <c r="LN15" s="82" t="s">
        <v>265</v>
      </c>
      <c r="LO15" s="86" t="s">
        <v>265</v>
      </c>
      <c r="LP15" s="97" t="s">
        <v>265</v>
      </c>
      <c r="LQ15" s="86">
        <v>1</v>
      </c>
      <c r="LR15" s="82" t="s">
        <v>265</v>
      </c>
      <c r="LS15" s="98" t="s">
        <v>265</v>
      </c>
      <c r="LT15" s="82" t="s">
        <v>265</v>
      </c>
      <c r="LU15" s="86">
        <v>0</v>
      </c>
      <c r="LV15" s="97" t="s">
        <v>265</v>
      </c>
      <c r="LW15" s="86">
        <v>1</v>
      </c>
      <c r="LX15" s="82" t="s">
        <v>265</v>
      </c>
      <c r="LY15" s="98" t="s">
        <v>265</v>
      </c>
      <c r="LZ15" s="82" t="s">
        <v>265</v>
      </c>
      <c r="MA15" s="86" t="s">
        <v>522</v>
      </c>
      <c r="MB15" s="97" t="s">
        <v>265</v>
      </c>
      <c r="MC15" s="86">
        <v>1</v>
      </c>
      <c r="MD15" s="82" t="s">
        <v>265</v>
      </c>
      <c r="ME15" s="98" t="s">
        <v>265</v>
      </c>
      <c r="MF15" s="82" t="s">
        <v>265</v>
      </c>
      <c r="MG15" s="86" t="s">
        <v>522</v>
      </c>
      <c r="MH15" s="97" t="s">
        <v>265</v>
      </c>
      <c r="MI15" s="86">
        <v>1</v>
      </c>
      <c r="MJ15" s="82" t="s">
        <v>265</v>
      </c>
      <c r="MK15" s="98" t="s">
        <v>265</v>
      </c>
      <c r="ML15" s="82" t="s">
        <v>265</v>
      </c>
      <c r="MM15" s="86" t="s">
        <v>522</v>
      </c>
      <c r="MN15" s="97" t="s">
        <v>265</v>
      </c>
      <c r="MO15" s="86">
        <v>1</v>
      </c>
      <c r="MP15" s="82" t="s">
        <v>265</v>
      </c>
      <c r="MQ15" s="98" t="s">
        <v>265</v>
      </c>
      <c r="MR15" s="82" t="s">
        <v>265</v>
      </c>
      <c r="MS15" s="86" t="s">
        <v>522</v>
      </c>
      <c r="MT15" s="97" t="s">
        <v>265</v>
      </c>
      <c r="MU15" s="86">
        <v>1</v>
      </c>
      <c r="MV15" s="82">
        <v>60</v>
      </c>
      <c r="MW15" s="98" t="s">
        <v>265</v>
      </c>
      <c r="MX15" s="82" t="s">
        <v>265</v>
      </c>
      <c r="MY15" s="86" t="s">
        <v>265</v>
      </c>
      <c r="MZ15" s="97" t="s">
        <v>265</v>
      </c>
      <c r="NA15" s="86">
        <v>1</v>
      </c>
      <c r="NB15" s="82" t="s">
        <v>265</v>
      </c>
      <c r="NC15" s="98" t="s">
        <v>265</v>
      </c>
      <c r="ND15" s="82" t="s">
        <v>265</v>
      </c>
      <c r="NE15" s="86" t="s">
        <v>522</v>
      </c>
      <c r="NF15" s="97" t="s">
        <v>265</v>
      </c>
      <c r="NG15" s="86">
        <v>1</v>
      </c>
      <c r="NH15" s="82" t="s">
        <v>265</v>
      </c>
      <c r="NI15" s="98" t="s">
        <v>265</v>
      </c>
      <c r="NJ15" s="82" t="s">
        <v>265</v>
      </c>
      <c r="NK15" s="86" t="s">
        <v>522</v>
      </c>
      <c r="NL15" s="97" t="s">
        <v>265</v>
      </c>
      <c r="NM15" s="86">
        <v>1</v>
      </c>
      <c r="NN15" s="82">
        <v>0</v>
      </c>
      <c r="NO15" s="98" t="s">
        <v>265</v>
      </c>
      <c r="NP15" s="82" t="s">
        <v>265</v>
      </c>
      <c r="NQ15" s="86" t="s">
        <v>265</v>
      </c>
      <c r="NR15" s="97" t="s">
        <v>265</v>
      </c>
      <c r="NS15" s="86">
        <v>1</v>
      </c>
      <c r="NT15" s="82" t="s">
        <v>265</v>
      </c>
      <c r="NU15" s="98" t="s">
        <v>265</v>
      </c>
      <c r="NV15" s="82" t="s">
        <v>265</v>
      </c>
      <c r="NW15" s="86" t="s">
        <v>522</v>
      </c>
      <c r="NX15" s="97" t="s">
        <v>265</v>
      </c>
      <c r="NY15" s="86">
        <v>1</v>
      </c>
      <c r="NZ15" s="82" t="s">
        <v>265</v>
      </c>
      <c r="OA15" s="98" t="s">
        <v>265</v>
      </c>
      <c r="OB15" s="82" t="s">
        <v>265</v>
      </c>
      <c r="OC15" s="86" t="s">
        <v>522</v>
      </c>
      <c r="OD15" s="97" t="s">
        <v>265</v>
      </c>
      <c r="OE15" s="86">
        <v>1</v>
      </c>
      <c r="OF15" s="82" t="s">
        <v>265</v>
      </c>
      <c r="OG15" s="98" t="s">
        <v>265</v>
      </c>
      <c r="OH15" s="82" t="s">
        <v>265</v>
      </c>
      <c r="OI15" s="86" t="s">
        <v>522</v>
      </c>
      <c r="OJ15" s="97" t="s">
        <v>265</v>
      </c>
      <c r="OK15" s="86">
        <v>1</v>
      </c>
      <c r="OL15" s="82">
        <v>30</v>
      </c>
      <c r="OM15" s="98" t="s">
        <v>265</v>
      </c>
      <c r="ON15" s="82" t="s">
        <v>265</v>
      </c>
      <c r="OO15" s="86" t="s">
        <v>265</v>
      </c>
      <c r="OP15" s="97" t="s">
        <v>265</v>
      </c>
      <c r="OQ15" s="86">
        <v>1</v>
      </c>
      <c r="OR15" s="82" t="s">
        <v>265</v>
      </c>
      <c r="OS15" s="98" t="s">
        <v>265</v>
      </c>
      <c r="OT15" s="82" t="s">
        <v>265</v>
      </c>
      <c r="OU15" s="86" t="s">
        <v>522</v>
      </c>
      <c r="OV15" s="97" t="s">
        <v>265</v>
      </c>
      <c r="OW15" s="86">
        <v>1</v>
      </c>
      <c r="OX15" s="82" t="s">
        <v>265</v>
      </c>
      <c r="OY15" s="98" t="s">
        <v>265</v>
      </c>
      <c r="OZ15" s="82" t="s">
        <v>265</v>
      </c>
      <c r="PA15" s="86" t="s">
        <v>522</v>
      </c>
      <c r="PB15" s="97" t="s">
        <v>265</v>
      </c>
      <c r="PC15" s="86">
        <v>1</v>
      </c>
      <c r="PD15" s="82" t="s">
        <v>265</v>
      </c>
      <c r="PE15" s="98" t="s">
        <v>265</v>
      </c>
      <c r="PF15" s="82" t="s">
        <v>265</v>
      </c>
      <c r="PG15" s="86" t="s">
        <v>522</v>
      </c>
      <c r="PH15" s="97" t="s">
        <v>265</v>
      </c>
      <c r="PI15" s="86">
        <v>1</v>
      </c>
    </row>
    <row r="16" spans="1:425" ht="25.5" x14ac:dyDescent="0.2">
      <c r="A16" s="31" t="s">
        <v>464</v>
      </c>
      <c r="B16" s="34" t="s">
        <v>431</v>
      </c>
      <c r="C16" s="31" t="s">
        <v>207</v>
      </c>
      <c r="D16" s="31" t="s">
        <v>465</v>
      </c>
      <c r="F16" s="32">
        <v>0.780377922702016</v>
      </c>
      <c r="G16" s="91" t="s">
        <v>187</v>
      </c>
      <c r="H16" s="91" t="s">
        <v>187</v>
      </c>
      <c r="I16" s="34" t="s">
        <v>220</v>
      </c>
      <c r="K16" s="91" t="s">
        <v>220</v>
      </c>
      <c r="L16" s="96">
        <v>1</v>
      </c>
      <c r="M16" s="95"/>
      <c r="N16" s="36">
        <v>2000</v>
      </c>
      <c r="O16" s="36">
        <v>20</v>
      </c>
      <c r="P16" s="36">
        <v>2300</v>
      </c>
      <c r="Q16" s="36">
        <v>0</v>
      </c>
      <c r="R16" s="36">
        <v>100</v>
      </c>
      <c r="S16" s="36">
        <v>1100</v>
      </c>
      <c r="T16" s="36">
        <v>0</v>
      </c>
      <c r="U16" s="36">
        <v>0</v>
      </c>
      <c r="V16" s="36">
        <v>2000</v>
      </c>
      <c r="W16" s="36">
        <v>200</v>
      </c>
      <c r="X16" s="36">
        <v>60</v>
      </c>
      <c r="Y16" s="36">
        <v>0</v>
      </c>
      <c r="Z16" s="87"/>
      <c r="AA16" s="87"/>
      <c r="AB16" s="87"/>
      <c r="AC16" s="87"/>
      <c r="AD16" s="87"/>
      <c r="AE16" s="87"/>
      <c r="AF16" s="87"/>
      <c r="AG16" s="87"/>
      <c r="AH16" s="87"/>
      <c r="AI16" s="87"/>
      <c r="AJ16" s="87"/>
      <c r="AK16" s="87"/>
      <c r="AL16" s="87"/>
      <c r="AM16" s="87"/>
      <c r="AN16" s="87"/>
      <c r="AO16" s="87"/>
      <c r="AP16" s="89">
        <v>8200</v>
      </c>
      <c r="AQ16" s="89" t="s">
        <v>520</v>
      </c>
      <c r="AR16" s="87">
        <v>8200</v>
      </c>
      <c r="AS16" s="87" t="s">
        <v>520</v>
      </c>
      <c r="AT16" s="89" t="s">
        <v>265</v>
      </c>
      <c r="AU16" s="89" t="s">
        <v>499</v>
      </c>
      <c r="AV16" s="89" t="s">
        <v>265</v>
      </c>
      <c r="AW16" s="89" t="s">
        <v>499</v>
      </c>
      <c r="AX16" s="87"/>
      <c r="AY16" s="87"/>
      <c r="AZ16" s="88"/>
      <c r="BA16" s="87"/>
      <c r="BB16" s="87"/>
      <c r="BC16" s="88"/>
      <c r="BD16" s="87"/>
      <c r="BE16" s="87"/>
      <c r="BF16" s="87"/>
      <c r="BG16" s="87"/>
      <c r="BH16" s="87"/>
      <c r="BI16" s="87"/>
      <c r="BJ16" s="88"/>
      <c r="BK16" s="87"/>
      <c r="BL16" s="87"/>
      <c r="BM16" s="88"/>
      <c r="BN16" s="87"/>
      <c r="BO16" s="87"/>
      <c r="BP16" s="87"/>
      <c r="BQ16" s="87"/>
      <c r="BR16" s="89">
        <v>2000</v>
      </c>
      <c r="BS16" s="89" t="s">
        <v>521</v>
      </c>
      <c r="BT16" s="90">
        <v>0.25</v>
      </c>
      <c r="BU16" s="87">
        <v>2000</v>
      </c>
      <c r="BV16" s="87" t="s">
        <v>521</v>
      </c>
      <c r="BW16" s="88">
        <v>0.25</v>
      </c>
      <c r="BX16" s="89" t="s">
        <v>265</v>
      </c>
      <c r="BY16" s="89" t="s">
        <v>499</v>
      </c>
      <c r="BZ16" s="89" t="s">
        <v>265</v>
      </c>
      <c r="CA16" s="89" t="s">
        <v>499</v>
      </c>
      <c r="CB16" s="20" t="s">
        <v>220</v>
      </c>
      <c r="DJ16" s="82">
        <v>30</v>
      </c>
      <c r="DK16" s="98" t="s">
        <v>265</v>
      </c>
      <c r="DL16" s="82" t="s">
        <v>265</v>
      </c>
      <c r="DM16" s="86" t="s">
        <v>265</v>
      </c>
      <c r="DN16" s="97" t="s">
        <v>265</v>
      </c>
      <c r="DO16" s="86">
        <v>1</v>
      </c>
      <c r="DP16" s="82">
        <v>60</v>
      </c>
      <c r="DQ16" s="98" t="s">
        <v>265</v>
      </c>
      <c r="DR16" s="82" t="s">
        <v>265</v>
      </c>
      <c r="DS16" s="86" t="s">
        <v>265</v>
      </c>
      <c r="DT16" s="97" t="s">
        <v>265</v>
      </c>
      <c r="DU16" s="86">
        <v>1</v>
      </c>
      <c r="DV16" s="82">
        <v>30</v>
      </c>
      <c r="DW16" s="98" t="s">
        <v>265</v>
      </c>
      <c r="DX16" s="82" t="s">
        <v>265</v>
      </c>
      <c r="DY16" s="86" t="s">
        <v>265</v>
      </c>
      <c r="DZ16" s="97" t="s">
        <v>265</v>
      </c>
      <c r="EA16" s="86">
        <v>1</v>
      </c>
      <c r="EB16" s="82" t="s">
        <v>265</v>
      </c>
      <c r="EC16" s="98" t="s">
        <v>265</v>
      </c>
      <c r="ED16" s="82" t="s">
        <v>265</v>
      </c>
      <c r="EE16" s="86" t="s">
        <v>522</v>
      </c>
      <c r="EF16" s="97" t="s">
        <v>265</v>
      </c>
      <c r="EG16" s="86">
        <v>1</v>
      </c>
      <c r="EH16" s="82" t="s">
        <v>265</v>
      </c>
      <c r="EI16" s="98" t="s">
        <v>265</v>
      </c>
      <c r="EJ16" s="82" t="s">
        <v>265</v>
      </c>
      <c r="EK16" s="86" t="s">
        <v>522</v>
      </c>
      <c r="EL16" s="97" t="s">
        <v>265</v>
      </c>
      <c r="EM16" s="86">
        <v>1</v>
      </c>
      <c r="EN16" s="82" t="s">
        <v>265</v>
      </c>
      <c r="EO16" s="98" t="s">
        <v>265</v>
      </c>
      <c r="EP16" s="82" t="s">
        <v>265</v>
      </c>
      <c r="EQ16" s="86" t="s">
        <v>522</v>
      </c>
      <c r="ER16" s="97" t="s">
        <v>265</v>
      </c>
      <c r="ES16" s="86">
        <v>1</v>
      </c>
      <c r="ET16" s="82" t="s">
        <v>265</v>
      </c>
      <c r="EU16" s="98" t="s">
        <v>265</v>
      </c>
      <c r="EV16" s="82" t="s">
        <v>265</v>
      </c>
      <c r="EW16" s="86" t="s">
        <v>522</v>
      </c>
      <c r="EX16" s="97" t="s">
        <v>265</v>
      </c>
      <c r="EY16" s="86">
        <v>1</v>
      </c>
      <c r="EZ16" s="82">
        <v>45</v>
      </c>
      <c r="FA16" s="98" t="s">
        <v>265</v>
      </c>
      <c r="FB16" s="82" t="s">
        <v>265</v>
      </c>
      <c r="FC16" s="86" t="s">
        <v>265</v>
      </c>
      <c r="FD16" s="97" t="s">
        <v>265</v>
      </c>
      <c r="FE16" s="86">
        <v>1</v>
      </c>
      <c r="FF16" s="82">
        <v>60</v>
      </c>
      <c r="FG16" s="98" t="s">
        <v>265</v>
      </c>
      <c r="FH16" s="82" t="s">
        <v>265</v>
      </c>
      <c r="FI16" s="86" t="s">
        <v>265</v>
      </c>
      <c r="FJ16" s="97" t="s">
        <v>265</v>
      </c>
      <c r="FK16" s="86">
        <v>1</v>
      </c>
      <c r="FL16" s="82" t="s">
        <v>265</v>
      </c>
      <c r="FM16" s="98" t="s">
        <v>265</v>
      </c>
      <c r="FN16" s="82" t="s">
        <v>265</v>
      </c>
      <c r="FO16" s="86" t="s">
        <v>522</v>
      </c>
      <c r="FP16" s="97" t="s">
        <v>265</v>
      </c>
      <c r="FQ16" s="86" t="s">
        <v>522</v>
      </c>
      <c r="FR16" s="82" t="s">
        <v>265</v>
      </c>
      <c r="FS16" s="98" t="s">
        <v>265</v>
      </c>
      <c r="FT16" s="82" t="s">
        <v>265</v>
      </c>
      <c r="FU16" s="86" t="s">
        <v>522</v>
      </c>
      <c r="FV16" s="97" t="s">
        <v>265</v>
      </c>
      <c r="FW16" s="86" t="s">
        <v>522</v>
      </c>
      <c r="FX16" s="82" t="s">
        <v>265</v>
      </c>
      <c r="FY16" s="98" t="s">
        <v>265</v>
      </c>
      <c r="FZ16" s="82" t="s">
        <v>265</v>
      </c>
      <c r="GA16" s="86" t="s">
        <v>522</v>
      </c>
      <c r="GB16" s="97" t="s">
        <v>265</v>
      </c>
      <c r="GC16" s="86">
        <v>1</v>
      </c>
      <c r="GD16" s="82" t="s">
        <v>265</v>
      </c>
      <c r="GE16" s="98" t="s">
        <v>265</v>
      </c>
      <c r="GF16" s="82" t="s">
        <v>265</v>
      </c>
      <c r="GG16" s="86" t="s">
        <v>522</v>
      </c>
      <c r="GH16" s="97" t="s">
        <v>265</v>
      </c>
      <c r="GI16" s="86">
        <v>1</v>
      </c>
      <c r="GJ16" s="82" t="s">
        <v>265</v>
      </c>
      <c r="GK16" s="98" t="s">
        <v>265</v>
      </c>
      <c r="GL16" s="82" t="s">
        <v>265</v>
      </c>
      <c r="GM16" s="86" t="s">
        <v>522</v>
      </c>
      <c r="GN16" s="97" t="s">
        <v>265</v>
      </c>
      <c r="GO16" s="86">
        <v>1</v>
      </c>
      <c r="GP16" s="82" t="s">
        <v>265</v>
      </c>
      <c r="GQ16" s="98" t="s">
        <v>265</v>
      </c>
      <c r="GR16" s="82" t="s">
        <v>265</v>
      </c>
      <c r="GS16" s="86" t="s">
        <v>522</v>
      </c>
      <c r="GT16" s="97" t="s">
        <v>265</v>
      </c>
      <c r="GU16" s="86">
        <v>1</v>
      </c>
      <c r="GV16" s="82" t="s">
        <v>265</v>
      </c>
      <c r="GW16" s="98" t="s">
        <v>265</v>
      </c>
      <c r="GX16" s="82" t="s">
        <v>265</v>
      </c>
      <c r="GY16" s="86">
        <v>0</v>
      </c>
      <c r="GZ16" s="97" t="s">
        <v>265</v>
      </c>
      <c r="HA16" s="86">
        <v>1</v>
      </c>
      <c r="HB16" s="82" t="s">
        <v>265</v>
      </c>
      <c r="HC16" s="98" t="s">
        <v>265</v>
      </c>
      <c r="HD16" s="82" t="s">
        <v>265</v>
      </c>
      <c r="HE16" s="86" t="s">
        <v>522</v>
      </c>
      <c r="HF16" s="97" t="s">
        <v>265</v>
      </c>
      <c r="HG16" s="86">
        <v>1</v>
      </c>
      <c r="HH16" s="82">
        <v>30</v>
      </c>
      <c r="HI16" s="98" t="s">
        <v>265</v>
      </c>
      <c r="HJ16" s="82" t="s">
        <v>265</v>
      </c>
      <c r="HK16" s="86" t="s">
        <v>265</v>
      </c>
      <c r="HL16" s="97" t="s">
        <v>265</v>
      </c>
      <c r="HM16" s="86">
        <v>1</v>
      </c>
      <c r="HN16" s="82" t="s">
        <v>265</v>
      </c>
      <c r="HO16" s="98" t="s">
        <v>265</v>
      </c>
      <c r="HP16" s="82" t="s">
        <v>265</v>
      </c>
      <c r="HQ16" s="86" t="s">
        <v>522</v>
      </c>
      <c r="HR16" s="97" t="s">
        <v>265</v>
      </c>
      <c r="HS16" s="86">
        <v>1</v>
      </c>
      <c r="HT16" s="82">
        <v>30</v>
      </c>
      <c r="HU16" s="98" t="s">
        <v>265</v>
      </c>
      <c r="HV16" s="82" t="s">
        <v>265</v>
      </c>
      <c r="HW16" s="86" t="s">
        <v>265</v>
      </c>
      <c r="HX16" s="97" t="s">
        <v>265</v>
      </c>
      <c r="HY16" s="86">
        <v>1</v>
      </c>
      <c r="HZ16" s="82" t="s">
        <v>265</v>
      </c>
      <c r="IA16" s="98" t="s">
        <v>265</v>
      </c>
      <c r="IB16" s="82" t="s">
        <v>265</v>
      </c>
      <c r="IC16" s="86" t="s">
        <v>522</v>
      </c>
      <c r="ID16" s="97" t="s">
        <v>265</v>
      </c>
      <c r="IE16" s="86">
        <v>1</v>
      </c>
      <c r="IF16" s="82">
        <v>15</v>
      </c>
      <c r="IG16" s="98">
        <v>15</v>
      </c>
      <c r="IH16" s="82" t="s">
        <v>265</v>
      </c>
      <c r="II16" s="86" t="s">
        <v>265</v>
      </c>
      <c r="IJ16" s="97" t="s">
        <v>265</v>
      </c>
      <c r="IK16" s="86">
        <v>1</v>
      </c>
      <c r="IL16" s="82">
        <v>30</v>
      </c>
      <c r="IM16" s="98" t="s">
        <v>265</v>
      </c>
      <c r="IN16" s="82" t="s">
        <v>265</v>
      </c>
      <c r="IO16" s="86" t="s">
        <v>265</v>
      </c>
      <c r="IP16" s="97" t="s">
        <v>265</v>
      </c>
      <c r="IQ16" s="86">
        <v>1</v>
      </c>
      <c r="IR16" s="82">
        <v>60</v>
      </c>
      <c r="IS16" s="98" t="s">
        <v>265</v>
      </c>
      <c r="IT16" s="82" t="s">
        <v>265</v>
      </c>
      <c r="IU16" s="86" t="s">
        <v>265</v>
      </c>
      <c r="IV16" s="97" t="s">
        <v>265</v>
      </c>
      <c r="IW16" s="86">
        <v>1</v>
      </c>
      <c r="IX16" s="82">
        <v>250</v>
      </c>
      <c r="IY16" s="98" t="s">
        <v>265</v>
      </c>
      <c r="IZ16" s="82" t="s">
        <v>265</v>
      </c>
      <c r="JA16" s="86" t="s">
        <v>265</v>
      </c>
      <c r="JB16" s="97" t="s">
        <v>265</v>
      </c>
      <c r="JC16" s="86">
        <v>1</v>
      </c>
      <c r="JD16" s="82">
        <v>30</v>
      </c>
      <c r="JE16" s="98" t="s">
        <v>265</v>
      </c>
      <c r="JF16" s="82" t="s">
        <v>265</v>
      </c>
      <c r="JG16" s="86" t="s">
        <v>265</v>
      </c>
      <c r="JH16" s="97" t="s">
        <v>265</v>
      </c>
      <c r="JI16" s="86">
        <v>1</v>
      </c>
      <c r="JJ16" s="82">
        <v>30</v>
      </c>
      <c r="JK16" s="98" t="s">
        <v>265</v>
      </c>
      <c r="JL16" s="82" t="s">
        <v>265</v>
      </c>
      <c r="JM16" s="86" t="s">
        <v>265</v>
      </c>
      <c r="JN16" s="97" t="s">
        <v>265</v>
      </c>
      <c r="JO16" s="86">
        <v>1</v>
      </c>
      <c r="JP16" s="82">
        <v>60</v>
      </c>
      <c r="JQ16" s="98" t="s">
        <v>265</v>
      </c>
      <c r="JR16" s="82" t="s">
        <v>265</v>
      </c>
      <c r="JS16" s="86" t="s">
        <v>265</v>
      </c>
      <c r="JT16" s="97" t="s">
        <v>265</v>
      </c>
      <c r="JU16" s="86">
        <v>1</v>
      </c>
      <c r="JV16" s="82" t="s">
        <v>265</v>
      </c>
      <c r="JW16" s="98" t="s">
        <v>265</v>
      </c>
      <c r="JX16" s="82" t="s">
        <v>265</v>
      </c>
      <c r="JY16" s="86" t="s">
        <v>522</v>
      </c>
      <c r="JZ16" s="97" t="s">
        <v>265</v>
      </c>
      <c r="KA16" s="86">
        <v>1</v>
      </c>
      <c r="KB16" s="82" t="s">
        <v>265</v>
      </c>
      <c r="KC16" s="98" t="s">
        <v>265</v>
      </c>
      <c r="KD16" s="82" t="s">
        <v>265</v>
      </c>
      <c r="KE16" s="86" t="s">
        <v>522</v>
      </c>
      <c r="KF16" s="97" t="s">
        <v>265</v>
      </c>
      <c r="KG16" s="86">
        <v>1</v>
      </c>
      <c r="KH16" s="82" t="s">
        <v>265</v>
      </c>
      <c r="KI16" s="98" t="s">
        <v>265</v>
      </c>
      <c r="KJ16" s="82" t="s">
        <v>265</v>
      </c>
      <c r="KK16" s="86">
        <v>0</v>
      </c>
      <c r="KL16" s="97" t="s">
        <v>265</v>
      </c>
      <c r="KM16" s="86">
        <v>1</v>
      </c>
      <c r="KN16" s="82">
        <v>30</v>
      </c>
      <c r="KO16" s="98" t="s">
        <v>265</v>
      </c>
      <c r="KP16" s="82" t="s">
        <v>265</v>
      </c>
      <c r="KQ16" s="86" t="s">
        <v>265</v>
      </c>
      <c r="KR16" s="97" t="s">
        <v>265</v>
      </c>
      <c r="KS16" s="86">
        <v>1</v>
      </c>
      <c r="KT16" s="82">
        <v>0</v>
      </c>
      <c r="KU16" s="98" t="s">
        <v>265</v>
      </c>
      <c r="KV16" s="82" t="s">
        <v>265</v>
      </c>
      <c r="KW16" s="86" t="s">
        <v>265</v>
      </c>
      <c r="KX16" s="97" t="s">
        <v>265</v>
      </c>
      <c r="KY16" s="86">
        <v>1</v>
      </c>
      <c r="KZ16" s="82" t="s">
        <v>265</v>
      </c>
      <c r="LA16" s="98" t="s">
        <v>265</v>
      </c>
      <c r="LB16" s="82" t="s">
        <v>265</v>
      </c>
      <c r="LC16" s="86">
        <v>0.5</v>
      </c>
      <c r="LD16" s="97" t="s">
        <v>265</v>
      </c>
      <c r="LE16" s="86">
        <v>1</v>
      </c>
      <c r="LF16" s="82">
        <v>30</v>
      </c>
      <c r="LG16" s="98" t="s">
        <v>265</v>
      </c>
      <c r="LH16" s="82" t="s">
        <v>265</v>
      </c>
      <c r="LI16" s="86" t="s">
        <v>265</v>
      </c>
      <c r="LJ16" s="97" t="s">
        <v>265</v>
      </c>
      <c r="LK16" s="86">
        <v>1</v>
      </c>
      <c r="LL16" s="82">
        <v>30</v>
      </c>
      <c r="LM16" s="98" t="s">
        <v>265</v>
      </c>
      <c r="LN16" s="82" t="s">
        <v>265</v>
      </c>
      <c r="LO16" s="86" t="s">
        <v>265</v>
      </c>
      <c r="LP16" s="97" t="s">
        <v>265</v>
      </c>
      <c r="LQ16" s="86">
        <v>1</v>
      </c>
      <c r="LR16" s="82" t="s">
        <v>265</v>
      </c>
      <c r="LS16" s="98" t="s">
        <v>265</v>
      </c>
      <c r="LT16" s="82" t="s">
        <v>265</v>
      </c>
      <c r="LU16" s="86">
        <v>0</v>
      </c>
      <c r="LV16" s="97" t="s">
        <v>265</v>
      </c>
      <c r="LW16" s="86">
        <v>1</v>
      </c>
      <c r="LX16" s="82" t="s">
        <v>265</v>
      </c>
      <c r="LY16" s="98" t="s">
        <v>265</v>
      </c>
      <c r="LZ16" s="82" t="s">
        <v>265</v>
      </c>
      <c r="MA16" s="86" t="s">
        <v>522</v>
      </c>
      <c r="MB16" s="97" t="s">
        <v>265</v>
      </c>
      <c r="MC16" s="86">
        <v>1</v>
      </c>
      <c r="MD16" s="82" t="s">
        <v>265</v>
      </c>
      <c r="ME16" s="98" t="s">
        <v>265</v>
      </c>
      <c r="MF16" s="82" t="s">
        <v>265</v>
      </c>
      <c r="MG16" s="86" t="s">
        <v>522</v>
      </c>
      <c r="MH16" s="97" t="s">
        <v>265</v>
      </c>
      <c r="MI16" s="86">
        <v>1</v>
      </c>
      <c r="MJ16" s="82" t="s">
        <v>265</v>
      </c>
      <c r="MK16" s="98" t="s">
        <v>265</v>
      </c>
      <c r="ML16" s="82" t="s">
        <v>265</v>
      </c>
      <c r="MM16" s="86" t="s">
        <v>522</v>
      </c>
      <c r="MN16" s="97" t="s">
        <v>265</v>
      </c>
      <c r="MO16" s="86">
        <v>1</v>
      </c>
      <c r="MP16" s="82" t="s">
        <v>265</v>
      </c>
      <c r="MQ16" s="98" t="s">
        <v>265</v>
      </c>
      <c r="MR16" s="82" t="s">
        <v>265</v>
      </c>
      <c r="MS16" s="86" t="s">
        <v>522</v>
      </c>
      <c r="MT16" s="97" t="s">
        <v>265</v>
      </c>
      <c r="MU16" s="86">
        <v>1</v>
      </c>
      <c r="MV16" s="82">
        <v>60</v>
      </c>
      <c r="MW16" s="98" t="s">
        <v>265</v>
      </c>
      <c r="MX16" s="82" t="s">
        <v>265</v>
      </c>
      <c r="MY16" s="86" t="s">
        <v>265</v>
      </c>
      <c r="MZ16" s="97" t="s">
        <v>265</v>
      </c>
      <c r="NA16" s="86">
        <v>1</v>
      </c>
      <c r="NB16" s="82" t="s">
        <v>265</v>
      </c>
      <c r="NC16" s="98" t="s">
        <v>265</v>
      </c>
      <c r="ND16" s="82" t="s">
        <v>265</v>
      </c>
      <c r="NE16" s="86" t="s">
        <v>522</v>
      </c>
      <c r="NF16" s="97" t="s">
        <v>265</v>
      </c>
      <c r="NG16" s="86">
        <v>1</v>
      </c>
      <c r="NH16" s="82" t="s">
        <v>265</v>
      </c>
      <c r="NI16" s="98" t="s">
        <v>265</v>
      </c>
      <c r="NJ16" s="82" t="s">
        <v>265</v>
      </c>
      <c r="NK16" s="86" t="s">
        <v>522</v>
      </c>
      <c r="NL16" s="97" t="s">
        <v>265</v>
      </c>
      <c r="NM16" s="86">
        <v>1</v>
      </c>
      <c r="NN16" s="82">
        <v>0</v>
      </c>
      <c r="NO16" s="98" t="s">
        <v>265</v>
      </c>
      <c r="NP16" s="82" t="s">
        <v>265</v>
      </c>
      <c r="NQ16" s="86" t="s">
        <v>265</v>
      </c>
      <c r="NR16" s="97" t="s">
        <v>265</v>
      </c>
      <c r="NS16" s="86">
        <v>1</v>
      </c>
      <c r="NT16" s="82" t="s">
        <v>265</v>
      </c>
      <c r="NU16" s="98" t="s">
        <v>265</v>
      </c>
      <c r="NV16" s="82" t="s">
        <v>265</v>
      </c>
      <c r="NW16" s="86" t="s">
        <v>522</v>
      </c>
      <c r="NX16" s="97" t="s">
        <v>265</v>
      </c>
      <c r="NY16" s="86">
        <v>1</v>
      </c>
      <c r="NZ16" s="82" t="s">
        <v>265</v>
      </c>
      <c r="OA16" s="98" t="s">
        <v>265</v>
      </c>
      <c r="OB16" s="82" t="s">
        <v>265</v>
      </c>
      <c r="OC16" s="86" t="s">
        <v>522</v>
      </c>
      <c r="OD16" s="97" t="s">
        <v>265</v>
      </c>
      <c r="OE16" s="86">
        <v>1</v>
      </c>
      <c r="OF16" s="82" t="s">
        <v>265</v>
      </c>
      <c r="OG16" s="98" t="s">
        <v>265</v>
      </c>
      <c r="OH16" s="82" t="s">
        <v>265</v>
      </c>
      <c r="OI16" s="86" t="s">
        <v>522</v>
      </c>
      <c r="OJ16" s="97" t="s">
        <v>265</v>
      </c>
      <c r="OK16" s="86">
        <v>1</v>
      </c>
      <c r="OL16" s="82">
        <v>30</v>
      </c>
      <c r="OM16" s="98" t="s">
        <v>265</v>
      </c>
      <c r="ON16" s="82" t="s">
        <v>265</v>
      </c>
      <c r="OO16" s="86" t="s">
        <v>265</v>
      </c>
      <c r="OP16" s="97" t="s">
        <v>265</v>
      </c>
      <c r="OQ16" s="86">
        <v>1</v>
      </c>
      <c r="OR16" s="82" t="s">
        <v>265</v>
      </c>
      <c r="OS16" s="98" t="s">
        <v>265</v>
      </c>
      <c r="OT16" s="82" t="s">
        <v>265</v>
      </c>
      <c r="OU16" s="86" t="s">
        <v>522</v>
      </c>
      <c r="OV16" s="97" t="s">
        <v>265</v>
      </c>
      <c r="OW16" s="86">
        <v>1</v>
      </c>
      <c r="OX16" s="82" t="s">
        <v>265</v>
      </c>
      <c r="OY16" s="98" t="s">
        <v>265</v>
      </c>
      <c r="OZ16" s="82" t="s">
        <v>265</v>
      </c>
      <c r="PA16" s="86" t="s">
        <v>522</v>
      </c>
      <c r="PB16" s="97" t="s">
        <v>265</v>
      </c>
      <c r="PC16" s="86">
        <v>1</v>
      </c>
      <c r="PD16" s="82" t="s">
        <v>265</v>
      </c>
      <c r="PE16" s="98" t="s">
        <v>265</v>
      </c>
      <c r="PF16" s="82" t="s">
        <v>265</v>
      </c>
      <c r="PG16" s="86" t="s">
        <v>522</v>
      </c>
      <c r="PH16" s="97" t="s">
        <v>265</v>
      </c>
      <c r="PI16" s="86">
        <v>1</v>
      </c>
    </row>
    <row r="17" spans="1:425" ht="25.5" x14ac:dyDescent="0.2">
      <c r="A17" s="31" t="s">
        <v>466</v>
      </c>
      <c r="B17" s="34" t="s">
        <v>523</v>
      </c>
      <c r="C17" s="31" t="s">
        <v>207</v>
      </c>
      <c r="D17" s="31" t="s">
        <v>310</v>
      </c>
      <c r="F17" s="32">
        <v>1</v>
      </c>
      <c r="G17" s="91" t="s">
        <v>187</v>
      </c>
      <c r="H17" s="91" t="s">
        <v>187</v>
      </c>
      <c r="I17" s="34" t="s">
        <v>220</v>
      </c>
      <c r="K17" s="91" t="s">
        <v>220</v>
      </c>
      <c r="L17" s="96">
        <v>1</v>
      </c>
      <c r="M17" s="95"/>
      <c r="N17" s="36">
        <v>0</v>
      </c>
      <c r="O17" s="36">
        <v>0</v>
      </c>
      <c r="P17" s="36">
        <v>0</v>
      </c>
      <c r="Q17" s="36">
        <v>0</v>
      </c>
      <c r="R17" s="36">
        <v>0</v>
      </c>
      <c r="S17" s="36">
        <v>0</v>
      </c>
      <c r="T17" s="36">
        <v>0</v>
      </c>
      <c r="U17" s="36">
        <v>0</v>
      </c>
      <c r="V17" s="36">
        <v>0</v>
      </c>
      <c r="W17" s="36">
        <v>0</v>
      </c>
      <c r="X17" s="36">
        <v>0</v>
      </c>
      <c r="Y17" s="36">
        <v>0</v>
      </c>
      <c r="Z17" s="87">
        <v>0</v>
      </c>
      <c r="AA17" s="94" t="s">
        <v>506</v>
      </c>
      <c r="AB17" s="87">
        <v>0</v>
      </c>
      <c r="AC17" s="94" t="s">
        <v>506</v>
      </c>
      <c r="AD17" s="87" t="s">
        <v>265</v>
      </c>
      <c r="AE17" s="87" t="s">
        <v>499</v>
      </c>
      <c r="AF17" s="87" t="s">
        <v>265</v>
      </c>
      <c r="AG17" s="87" t="s">
        <v>499</v>
      </c>
      <c r="AH17" s="87">
        <v>0</v>
      </c>
      <c r="AI17" s="94" t="s">
        <v>506</v>
      </c>
      <c r="AJ17" s="87">
        <v>0</v>
      </c>
      <c r="AK17" s="94" t="s">
        <v>506</v>
      </c>
      <c r="AL17" s="87" t="s">
        <v>265</v>
      </c>
      <c r="AM17" s="87" t="s">
        <v>499</v>
      </c>
      <c r="AN17" s="87" t="s">
        <v>265</v>
      </c>
      <c r="AO17" s="87" t="s">
        <v>499</v>
      </c>
      <c r="AP17" s="89">
        <v>0</v>
      </c>
      <c r="AQ17" s="89" t="s">
        <v>468</v>
      </c>
      <c r="AR17" s="87">
        <v>0</v>
      </c>
      <c r="AS17" s="87" t="s">
        <v>468</v>
      </c>
      <c r="AT17" s="89" t="s">
        <v>265</v>
      </c>
      <c r="AU17" s="89" t="s">
        <v>499</v>
      </c>
      <c r="AV17" s="89" t="s">
        <v>265</v>
      </c>
      <c r="AW17" s="89" t="s">
        <v>499</v>
      </c>
      <c r="AX17" s="87">
        <v>0</v>
      </c>
      <c r="AY17" s="87" t="s">
        <v>468</v>
      </c>
      <c r="AZ17" s="88">
        <v>0</v>
      </c>
      <c r="BA17" s="87">
        <v>0</v>
      </c>
      <c r="BB17" s="87" t="s">
        <v>468</v>
      </c>
      <c r="BC17" s="88">
        <v>0</v>
      </c>
      <c r="BD17" s="87"/>
      <c r="BE17" s="87"/>
      <c r="BF17" s="87"/>
      <c r="BG17" s="87"/>
      <c r="BH17" s="87">
        <v>0</v>
      </c>
      <c r="BI17" s="87" t="s">
        <v>468</v>
      </c>
      <c r="BJ17" s="88">
        <v>0</v>
      </c>
      <c r="BK17" s="87">
        <v>0</v>
      </c>
      <c r="BL17" s="87" t="s">
        <v>468</v>
      </c>
      <c r="BM17" s="88">
        <v>0</v>
      </c>
      <c r="BN17" s="87"/>
      <c r="BO17" s="87"/>
      <c r="BP17" s="87"/>
      <c r="BQ17" s="87"/>
      <c r="BR17" s="89">
        <v>0</v>
      </c>
      <c r="BS17" s="89" t="s">
        <v>468</v>
      </c>
      <c r="BT17" s="90">
        <v>0</v>
      </c>
      <c r="BU17" s="87">
        <v>0</v>
      </c>
      <c r="BV17" s="87" t="s">
        <v>468</v>
      </c>
      <c r="BW17" s="88">
        <v>0</v>
      </c>
      <c r="BX17" s="89" t="s">
        <v>265</v>
      </c>
      <c r="BY17" s="89" t="s">
        <v>499</v>
      </c>
      <c r="BZ17" s="89" t="s">
        <v>265</v>
      </c>
      <c r="CA17" s="89" t="s">
        <v>499</v>
      </c>
      <c r="CB17" s="20" t="s">
        <v>220</v>
      </c>
      <c r="CL17" s="36">
        <v>0</v>
      </c>
      <c r="CM17" s="40" t="s">
        <v>506</v>
      </c>
      <c r="CN17" s="36">
        <v>0</v>
      </c>
      <c r="CO17" s="40" t="s">
        <v>506</v>
      </c>
      <c r="CP17" s="36">
        <v>0</v>
      </c>
      <c r="CQ17" s="40" t="s">
        <v>506</v>
      </c>
      <c r="CR17" s="36">
        <v>0</v>
      </c>
      <c r="CS17" s="40" t="s">
        <v>506</v>
      </c>
      <c r="CT17" s="36">
        <v>0</v>
      </c>
      <c r="CU17" s="40" t="s">
        <v>506</v>
      </c>
      <c r="CV17" s="36">
        <v>0</v>
      </c>
      <c r="CW17" s="40" t="s">
        <v>506</v>
      </c>
      <c r="CX17" s="36">
        <v>0</v>
      </c>
      <c r="CY17" s="40" t="s">
        <v>506</v>
      </c>
      <c r="CZ17" s="36">
        <v>0</v>
      </c>
      <c r="DA17" s="40" t="s">
        <v>506</v>
      </c>
      <c r="DB17" s="36">
        <v>0</v>
      </c>
      <c r="DC17" s="40" t="s">
        <v>506</v>
      </c>
      <c r="DD17" s="36">
        <v>0</v>
      </c>
      <c r="DE17" s="40" t="s">
        <v>506</v>
      </c>
      <c r="DF17" s="36">
        <v>0</v>
      </c>
      <c r="DG17" s="40" t="s">
        <v>506</v>
      </c>
      <c r="DH17" s="36">
        <v>0</v>
      </c>
      <c r="DI17" s="40" t="s">
        <v>506</v>
      </c>
      <c r="DJ17" s="82">
        <v>0</v>
      </c>
      <c r="DK17" s="98" t="s">
        <v>265</v>
      </c>
      <c r="DL17" s="82" t="s">
        <v>265</v>
      </c>
      <c r="DM17" s="86" t="s">
        <v>265</v>
      </c>
      <c r="DN17" s="97" t="s">
        <v>265</v>
      </c>
      <c r="DO17" s="86">
        <v>1</v>
      </c>
      <c r="DP17" s="82">
        <v>0</v>
      </c>
      <c r="DQ17" s="98" t="s">
        <v>265</v>
      </c>
      <c r="DR17" s="82" t="s">
        <v>265</v>
      </c>
      <c r="DS17" s="86" t="s">
        <v>265</v>
      </c>
      <c r="DT17" s="97" t="s">
        <v>265</v>
      </c>
      <c r="DU17" s="86">
        <v>1</v>
      </c>
      <c r="DV17" s="82">
        <v>0</v>
      </c>
      <c r="DW17" s="98" t="s">
        <v>265</v>
      </c>
      <c r="DX17" s="82" t="s">
        <v>265</v>
      </c>
      <c r="DY17" s="86" t="s">
        <v>265</v>
      </c>
      <c r="DZ17" s="97" t="s">
        <v>265</v>
      </c>
      <c r="EA17" s="86">
        <v>1</v>
      </c>
      <c r="EB17" s="82">
        <v>0</v>
      </c>
      <c r="EC17" s="98" t="s">
        <v>265</v>
      </c>
      <c r="ED17" s="82" t="s">
        <v>265</v>
      </c>
      <c r="EE17" s="86" t="s">
        <v>265</v>
      </c>
      <c r="EF17" s="97" t="s">
        <v>265</v>
      </c>
      <c r="EG17" s="86">
        <v>1</v>
      </c>
      <c r="EH17" s="82">
        <v>0</v>
      </c>
      <c r="EI17" s="98" t="s">
        <v>265</v>
      </c>
      <c r="EJ17" s="82" t="s">
        <v>265</v>
      </c>
      <c r="EK17" s="86" t="s">
        <v>265</v>
      </c>
      <c r="EL17" s="97" t="s">
        <v>265</v>
      </c>
      <c r="EM17" s="86">
        <v>1</v>
      </c>
      <c r="EN17" s="82">
        <v>0</v>
      </c>
      <c r="EO17" s="98" t="s">
        <v>265</v>
      </c>
      <c r="EP17" s="82" t="s">
        <v>265</v>
      </c>
      <c r="EQ17" s="86" t="s">
        <v>265</v>
      </c>
      <c r="ER17" s="97" t="s">
        <v>265</v>
      </c>
      <c r="ES17" s="86">
        <v>1</v>
      </c>
      <c r="ET17" s="82">
        <v>0</v>
      </c>
      <c r="EU17" s="98" t="s">
        <v>265</v>
      </c>
      <c r="EV17" s="82" t="s">
        <v>265</v>
      </c>
      <c r="EW17" s="86" t="s">
        <v>265</v>
      </c>
      <c r="EX17" s="97" t="s">
        <v>265</v>
      </c>
      <c r="EY17" s="86">
        <v>1</v>
      </c>
      <c r="EZ17" s="82">
        <v>0</v>
      </c>
      <c r="FA17" s="98" t="s">
        <v>265</v>
      </c>
      <c r="FB17" s="82" t="s">
        <v>265</v>
      </c>
      <c r="FC17" s="86" t="s">
        <v>265</v>
      </c>
      <c r="FD17" s="97" t="s">
        <v>265</v>
      </c>
      <c r="FE17" s="86">
        <v>1</v>
      </c>
      <c r="FF17" s="82">
        <v>0</v>
      </c>
      <c r="FG17" s="98" t="s">
        <v>265</v>
      </c>
      <c r="FH17" s="82" t="s">
        <v>265</v>
      </c>
      <c r="FI17" s="86" t="s">
        <v>265</v>
      </c>
      <c r="FJ17" s="97" t="s">
        <v>265</v>
      </c>
      <c r="FK17" s="86">
        <v>1</v>
      </c>
      <c r="FL17" s="82">
        <v>0</v>
      </c>
      <c r="FM17" s="98" t="s">
        <v>265</v>
      </c>
      <c r="FN17" s="82">
        <v>0</v>
      </c>
      <c r="FO17" s="86" t="s">
        <v>265</v>
      </c>
      <c r="FP17" s="97" t="s">
        <v>265</v>
      </c>
      <c r="FQ17" s="86" t="s">
        <v>265</v>
      </c>
      <c r="FR17" s="82">
        <v>0</v>
      </c>
      <c r="FS17" s="98" t="s">
        <v>265</v>
      </c>
      <c r="FT17" s="82">
        <v>0</v>
      </c>
      <c r="FU17" s="86" t="s">
        <v>265</v>
      </c>
      <c r="FV17" s="97" t="s">
        <v>265</v>
      </c>
      <c r="FW17" s="86" t="s">
        <v>265</v>
      </c>
      <c r="FX17" s="82">
        <v>0</v>
      </c>
      <c r="FY17" s="98" t="s">
        <v>265</v>
      </c>
      <c r="FZ17" s="82" t="s">
        <v>265</v>
      </c>
      <c r="GA17" s="86" t="s">
        <v>265</v>
      </c>
      <c r="GB17" s="97" t="s">
        <v>265</v>
      </c>
      <c r="GC17" s="86">
        <v>1</v>
      </c>
      <c r="GD17" s="82">
        <v>0</v>
      </c>
      <c r="GE17" s="98" t="s">
        <v>265</v>
      </c>
      <c r="GF17" s="82" t="s">
        <v>265</v>
      </c>
      <c r="GG17" s="86" t="s">
        <v>265</v>
      </c>
      <c r="GH17" s="97" t="s">
        <v>265</v>
      </c>
      <c r="GI17" s="86">
        <v>1</v>
      </c>
      <c r="GJ17" s="82">
        <v>0</v>
      </c>
      <c r="GK17" s="98" t="s">
        <v>265</v>
      </c>
      <c r="GL17" s="82" t="s">
        <v>265</v>
      </c>
      <c r="GM17" s="86" t="s">
        <v>265</v>
      </c>
      <c r="GN17" s="97" t="s">
        <v>265</v>
      </c>
      <c r="GO17" s="86">
        <v>1</v>
      </c>
      <c r="GP17" s="82">
        <v>0</v>
      </c>
      <c r="GQ17" s="98" t="s">
        <v>265</v>
      </c>
      <c r="GR17" s="82" t="s">
        <v>265</v>
      </c>
      <c r="GS17" s="86" t="s">
        <v>265</v>
      </c>
      <c r="GT17" s="97" t="s">
        <v>265</v>
      </c>
      <c r="GU17" s="86">
        <v>1</v>
      </c>
      <c r="GV17" s="82" t="s">
        <v>265</v>
      </c>
      <c r="GW17" s="98" t="s">
        <v>265</v>
      </c>
      <c r="GX17" s="82" t="s">
        <v>265</v>
      </c>
      <c r="GY17" s="86">
        <v>0</v>
      </c>
      <c r="GZ17" s="97" t="s">
        <v>265</v>
      </c>
      <c r="HA17" s="86">
        <v>1</v>
      </c>
      <c r="HB17" s="82">
        <v>0</v>
      </c>
      <c r="HC17" s="98" t="s">
        <v>265</v>
      </c>
      <c r="HD17" s="82" t="s">
        <v>265</v>
      </c>
      <c r="HE17" s="86" t="s">
        <v>265</v>
      </c>
      <c r="HF17" s="97" t="s">
        <v>265</v>
      </c>
      <c r="HG17" s="86">
        <v>1</v>
      </c>
      <c r="HH17" s="82">
        <v>0</v>
      </c>
      <c r="HI17" s="98" t="s">
        <v>265</v>
      </c>
      <c r="HJ17" s="82" t="s">
        <v>265</v>
      </c>
      <c r="HK17" s="86" t="s">
        <v>265</v>
      </c>
      <c r="HL17" s="97" t="s">
        <v>265</v>
      </c>
      <c r="HM17" s="86">
        <v>1</v>
      </c>
      <c r="HN17" s="82">
        <v>0</v>
      </c>
      <c r="HO17" s="98" t="s">
        <v>265</v>
      </c>
      <c r="HP17" s="82" t="s">
        <v>265</v>
      </c>
      <c r="HQ17" s="86" t="s">
        <v>265</v>
      </c>
      <c r="HR17" s="97" t="s">
        <v>265</v>
      </c>
      <c r="HS17" s="86">
        <v>1</v>
      </c>
      <c r="HT17" s="82">
        <v>0</v>
      </c>
      <c r="HU17" s="98" t="s">
        <v>265</v>
      </c>
      <c r="HV17" s="82" t="s">
        <v>265</v>
      </c>
      <c r="HW17" s="86" t="s">
        <v>265</v>
      </c>
      <c r="HX17" s="97" t="s">
        <v>265</v>
      </c>
      <c r="HY17" s="86">
        <v>1</v>
      </c>
      <c r="HZ17" s="82">
        <v>0</v>
      </c>
      <c r="IA17" s="98" t="s">
        <v>265</v>
      </c>
      <c r="IB17" s="82" t="s">
        <v>265</v>
      </c>
      <c r="IC17" s="86" t="s">
        <v>265</v>
      </c>
      <c r="ID17" s="97" t="s">
        <v>265</v>
      </c>
      <c r="IE17" s="86">
        <v>1</v>
      </c>
      <c r="IF17" s="82">
        <v>0</v>
      </c>
      <c r="IG17" s="98">
        <v>0</v>
      </c>
      <c r="IH17" s="82" t="s">
        <v>265</v>
      </c>
      <c r="II17" s="86" t="s">
        <v>265</v>
      </c>
      <c r="IJ17" s="97" t="s">
        <v>265</v>
      </c>
      <c r="IK17" s="86">
        <v>1</v>
      </c>
      <c r="IL17" s="82">
        <v>0</v>
      </c>
      <c r="IM17" s="98" t="s">
        <v>265</v>
      </c>
      <c r="IN17" s="82" t="s">
        <v>265</v>
      </c>
      <c r="IO17" s="86" t="s">
        <v>265</v>
      </c>
      <c r="IP17" s="97" t="s">
        <v>265</v>
      </c>
      <c r="IQ17" s="86">
        <v>1</v>
      </c>
      <c r="IR17" s="82">
        <v>0</v>
      </c>
      <c r="IS17" s="98" t="s">
        <v>265</v>
      </c>
      <c r="IT17" s="82" t="s">
        <v>265</v>
      </c>
      <c r="IU17" s="86" t="s">
        <v>265</v>
      </c>
      <c r="IV17" s="97" t="s">
        <v>265</v>
      </c>
      <c r="IW17" s="86">
        <v>1</v>
      </c>
      <c r="IX17" s="82">
        <v>0</v>
      </c>
      <c r="IY17" s="98" t="s">
        <v>265</v>
      </c>
      <c r="IZ17" s="82" t="s">
        <v>265</v>
      </c>
      <c r="JA17" s="86" t="s">
        <v>265</v>
      </c>
      <c r="JB17" s="97" t="s">
        <v>265</v>
      </c>
      <c r="JC17" s="86">
        <v>1</v>
      </c>
      <c r="JD17" s="82">
        <v>0</v>
      </c>
      <c r="JE17" s="98" t="s">
        <v>265</v>
      </c>
      <c r="JF17" s="82" t="s">
        <v>265</v>
      </c>
      <c r="JG17" s="86" t="s">
        <v>265</v>
      </c>
      <c r="JH17" s="97" t="s">
        <v>265</v>
      </c>
      <c r="JI17" s="86">
        <v>1</v>
      </c>
      <c r="JJ17" s="82">
        <v>0</v>
      </c>
      <c r="JK17" s="98" t="s">
        <v>265</v>
      </c>
      <c r="JL17" s="82" t="s">
        <v>265</v>
      </c>
      <c r="JM17" s="86" t="s">
        <v>265</v>
      </c>
      <c r="JN17" s="97" t="s">
        <v>265</v>
      </c>
      <c r="JO17" s="86">
        <v>1</v>
      </c>
      <c r="JP17" s="82">
        <v>0</v>
      </c>
      <c r="JQ17" s="98" t="s">
        <v>265</v>
      </c>
      <c r="JR17" s="82" t="s">
        <v>265</v>
      </c>
      <c r="JS17" s="86" t="s">
        <v>265</v>
      </c>
      <c r="JT17" s="97" t="s">
        <v>265</v>
      </c>
      <c r="JU17" s="86">
        <v>1</v>
      </c>
      <c r="JV17" s="82">
        <v>0</v>
      </c>
      <c r="JW17" s="98" t="s">
        <v>265</v>
      </c>
      <c r="JX17" s="82" t="s">
        <v>265</v>
      </c>
      <c r="JY17" s="86" t="s">
        <v>265</v>
      </c>
      <c r="JZ17" s="97" t="s">
        <v>265</v>
      </c>
      <c r="KA17" s="86">
        <v>1</v>
      </c>
      <c r="KB17" s="82">
        <v>0</v>
      </c>
      <c r="KC17" s="98" t="s">
        <v>265</v>
      </c>
      <c r="KD17" s="82" t="s">
        <v>265</v>
      </c>
      <c r="KE17" s="86" t="s">
        <v>265</v>
      </c>
      <c r="KF17" s="97" t="s">
        <v>265</v>
      </c>
      <c r="KG17" s="86">
        <v>1</v>
      </c>
      <c r="KH17" s="82" t="s">
        <v>265</v>
      </c>
      <c r="KI17" s="98" t="s">
        <v>265</v>
      </c>
      <c r="KJ17" s="82" t="s">
        <v>265</v>
      </c>
      <c r="KK17" s="86">
        <v>0</v>
      </c>
      <c r="KL17" s="97" t="s">
        <v>265</v>
      </c>
      <c r="KM17" s="86">
        <v>1</v>
      </c>
      <c r="KN17" s="82">
        <v>0</v>
      </c>
      <c r="KO17" s="98" t="s">
        <v>265</v>
      </c>
      <c r="KP17" s="82" t="s">
        <v>265</v>
      </c>
      <c r="KQ17" s="86" t="s">
        <v>265</v>
      </c>
      <c r="KR17" s="97" t="s">
        <v>265</v>
      </c>
      <c r="KS17" s="86">
        <v>1</v>
      </c>
      <c r="KT17" s="82">
        <v>0</v>
      </c>
      <c r="KU17" s="98" t="s">
        <v>265</v>
      </c>
      <c r="KV17" s="82" t="s">
        <v>265</v>
      </c>
      <c r="KW17" s="86" t="s">
        <v>265</v>
      </c>
      <c r="KX17" s="97" t="s">
        <v>265</v>
      </c>
      <c r="KY17" s="86">
        <v>1</v>
      </c>
      <c r="KZ17" s="82">
        <v>0</v>
      </c>
      <c r="LA17" s="98" t="s">
        <v>265</v>
      </c>
      <c r="LB17" s="82" t="s">
        <v>265</v>
      </c>
      <c r="LC17" s="86" t="s">
        <v>265</v>
      </c>
      <c r="LD17" s="97" t="s">
        <v>265</v>
      </c>
      <c r="LE17" s="86">
        <v>1</v>
      </c>
      <c r="LF17" s="82">
        <v>0</v>
      </c>
      <c r="LG17" s="98" t="s">
        <v>265</v>
      </c>
      <c r="LH17" s="82" t="s">
        <v>265</v>
      </c>
      <c r="LI17" s="86" t="s">
        <v>265</v>
      </c>
      <c r="LJ17" s="97" t="s">
        <v>265</v>
      </c>
      <c r="LK17" s="86">
        <v>1</v>
      </c>
      <c r="LL17" s="82">
        <v>0</v>
      </c>
      <c r="LM17" s="98" t="s">
        <v>265</v>
      </c>
      <c r="LN17" s="82" t="s">
        <v>265</v>
      </c>
      <c r="LO17" s="86" t="s">
        <v>265</v>
      </c>
      <c r="LP17" s="97" t="s">
        <v>265</v>
      </c>
      <c r="LQ17" s="86">
        <v>1</v>
      </c>
      <c r="LR17" s="82" t="s">
        <v>265</v>
      </c>
      <c r="LS17" s="98" t="s">
        <v>265</v>
      </c>
      <c r="LT17" s="82" t="s">
        <v>265</v>
      </c>
      <c r="LU17" s="86">
        <v>0</v>
      </c>
      <c r="LV17" s="97" t="s">
        <v>265</v>
      </c>
      <c r="LW17" s="86">
        <v>1</v>
      </c>
      <c r="LX17" s="82">
        <v>0</v>
      </c>
      <c r="LY17" s="98" t="s">
        <v>265</v>
      </c>
      <c r="LZ17" s="82" t="s">
        <v>265</v>
      </c>
      <c r="MA17" s="86" t="s">
        <v>265</v>
      </c>
      <c r="MB17" s="97" t="s">
        <v>265</v>
      </c>
      <c r="MC17" s="86">
        <v>1</v>
      </c>
      <c r="MD17" s="82">
        <v>0</v>
      </c>
      <c r="ME17" s="98" t="s">
        <v>265</v>
      </c>
      <c r="MF17" s="82" t="s">
        <v>265</v>
      </c>
      <c r="MG17" s="86" t="s">
        <v>265</v>
      </c>
      <c r="MH17" s="97" t="s">
        <v>265</v>
      </c>
      <c r="MI17" s="86">
        <v>1</v>
      </c>
      <c r="MJ17" s="82">
        <v>0</v>
      </c>
      <c r="MK17" s="98" t="s">
        <v>265</v>
      </c>
      <c r="ML17" s="82" t="s">
        <v>265</v>
      </c>
      <c r="MM17" s="86" t="s">
        <v>265</v>
      </c>
      <c r="MN17" s="97" t="s">
        <v>265</v>
      </c>
      <c r="MO17" s="86">
        <v>1</v>
      </c>
      <c r="MP17" s="82">
        <v>0</v>
      </c>
      <c r="MQ17" s="98" t="s">
        <v>265</v>
      </c>
      <c r="MR17" s="82" t="s">
        <v>265</v>
      </c>
      <c r="MS17" s="86" t="s">
        <v>265</v>
      </c>
      <c r="MT17" s="97" t="s">
        <v>265</v>
      </c>
      <c r="MU17" s="86">
        <v>1</v>
      </c>
      <c r="MV17" s="82">
        <v>0</v>
      </c>
      <c r="MW17" s="98" t="s">
        <v>265</v>
      </c>
      <c r="MX17" s="82" t="s">
        <v>265</v>
      </c>
      <c r="MY17" s="86" t="s">
        <v>265</v>
      </c>
      <c r="MZ17" s="97" t="s">
        <v>265</v>
      </c>
      <c r="NA17" s="86">
        <v>1</v>
      </c>
      <c r="NB17" s="82">
        <v>0</v>
      </c>
      <c r="NC17" s="98" t="s">
        <v>265</v>
      </c>
      <c r="ND17" s="82" t="s">
        <v>265</v>
      </c>
      <c r="NE17" s="86" t="s">
        <v>265</v>
      </c>
      <c r="NF17" s="97" t="s">
        <v>265</v>
      </c>
      <c r="NG17" s="86">
        <v>1</v>
      </c>
      <c r="NH17" s="82">
        <v>0</v>
      </c>
      <c r="NI17" s="98" t="s">
        <v>265</v>
      </c>
      <c r="NJ17" s="82" t="s">
        <v>265</v>
      </c>
      <c r="NK17" s="86" t="s">
        <v>265</v>
      </c>
      <c r="NL17" s="97" t="s">
        <v>265</v>
      </c>
      <c r="NM17" s="86">
        <v>1</v>
      </c>
      <c r="NN17" s="82">
        <v>0</v>
      </c>
      <c r="NO17" s="98" t="s">
        <v>265</v>
      </c>
      <c r="NP17" s="82" t="s">
        <v>265</v>
      </c>
      <c r="NQ17" s="86" t="s">
        <v>265</v>
      </c>
      <c r="NR17" s="97" t="s">
        <v>265</v>
      </c>
      <c r="NS17" s="86">
        <v>1</v>
      </c>
      <c r="NT17" s="82">
        <v>0</v>
      </c>
      <c r="NU17" s="98" t="s">
        <v>265</v>
      </c>
      <c r="NV17" s="82" t="s">
        <v>265</v>
      </c>
      <c r="NW17" s="86" t="s">
        <v>265</v>
      </c>
      <c r="NX17" s="97" t="s">
        <v>265</v>
      </c>
      <c r="NY17" s="86">
        <v>1</v>
      </c>
      <c r="NZ17" s="82">
        <v>0</v>
      </c>
      <c r="OA17" s="98" t="s">
        <v>265</v>
      </c>
      <c r="OB17" s="82" t="s">
        <v>265</v>
      </c>
      <c r="OC17" s="86" t="s">
        <v>265</v>
      </c>
      <c r="OD17" s="97" t="s">
        <v>265</v>
      </c>
      <c r="OE17" s="86">
        <v>1</v>
      </c>
      <c r="OF17" s="82">
        <v>0</v>
      </c>
      <c r="OG17" s="98" t="s">
        <v>265</v>
      </c>
      <c r="OH17" s="82" t="s">
        <v>265</v>
      </c>
      <c r="OI17" s="86" t="s">
        <v>265</v>
      </c>
      <c r="OJ17" s="97" t="s">
        <v>265</v>
      </c>
      <c r="OK17" s="86">
        <v>1</v>
      </c>
      <c r="OL17" s="82">
        <v>0</v>
      </c>
      <c r="OM17" s="98" t="s">
        <v>265</v>
      </c>
      <c r="ON17" s="82" t="s">
        <v>265</v>
      </c>
      <c r="OO17" s="86" t="s">
        <v>265</v>
      </c>
      <c r="OP17" s="97" t="s">
        <v>265</v>
      </c>
      <c r="OQ17" s="86">
        <v>1</v>
      </c>
      <c r="OR17" s="82">
        <v>0</v>
      </c>
      <c r="OS17" s="98" t="s">
        <v>265</v>
      </c>
      <c r="OT17" s="82" t="s">
        <v>265</v>
      </c>
      <c r="OU17" s="86" t="s">
        <v>265</v>
      </c>
      <c r="OV17" s="97" t="s">
        <v>265</v>
      </c>
      <c r="OW17" s="86">
        <v>1</v>
      </c>
      <c r="OX17" s="82">
        <v>0</v>
      </c>
      <c r="OY17" s="98" t="s">
        <v>265</v>
      </c>
      <c r="OZ17" s="82" t="s">
        <v>265</v>
      </c>
      <c r="PA17" s="86" t="s">
        <v>265</v>
      </c>
      <c r="PB17" s="97" t="s">
        <v>265</v>
      </c>
      <c r="PC17" s="86">
        <v>1</v>
      </c>
      <c r="PD17" s="82">
        <v>0</v>
      </c>
      <c r="PE17" s="98" t="s">
        <v>265</v>
      </c>
      <c r="PF17" s="82" t="s">
        <v>265</v>
      </c>
      <c r="PG17" s="86" t="s">
        <v>265</v>
      </c>
      <c r="PH17" s="97" t="s">
        <v>265</v>
      </c>
      <c r="PI17" s="86">
        <v>1</v>
      </c>
    </row>
    <row r="18" spans="1:425" ht="25.5" x14ac:dyDescent="0.2">
      <c r="A18" s="31" t="s">
        <v>467</v>
      </c>
      <c r="B18" s="34" t="s">
        <v>431</v>
      </c>
      <c r="C18" s="31" t="s">
        <v>207</v>
      </c>
      <c r="D18" s="31" t="s">
        <v>313</v>
      </c>
      <c r="F18" s="32">
        <v>0.780377922702016</v>
      </c>
      <c r="G18" s="91" t="s">
        <v>187</v>
      </c>
      <c r="H18" s="91" t="s">
        <v>187</v>
      </c>
      <c r="I18" s="34" t="s">
        <v>220</v>
      </c>
      <c r="K18" s="91" t="s">
        <v>220</v>
      </c>
      <c r="L18" s="96">
        <v>1</v>
      </c>
      <c r="M18" s="95"/>
      <c r="N18" s="36">
        <v>0</v>
      </c>
      <c r="O18" s="36">
        <v>0</v>
      </c>
      <c r="P18" s="36">
        <v>0</v>
      </c>
      <c r="Q18" s="36">
        <v>0</v>
      </c>
      <c r="R18" s="36">
        <v>0</v>
      </c>
      <c r="S18" s="36">
        <v>0</v>
      </c>
      <c r="T18" s="36">
        <v>0</v>
      </c>
      <c r="U18" s="36">
        <v>0</v>
      </c>
      <c r="V18" s="36">
        <v>0</v>
      </c>
      <c r="W18" s="36">
        <v>0</v>
      </c>
      <c r="X18" s="36">
        <v>0</v>
      </c>
      <c r="Y18" s="36">
        <v>0</v>
      </c>
      <c r="Z18" s="87"/>
      <c r="AA18" s="87"/>
      <c r="AB18" s="87"/>
      <c r="AC18" s="87"/>
      <c r="AD18" s="87"/>
      <c r="AE18" s="87"/>
      <c r="AF18" s="87"/>
      <c r="AG18" s="87"/>
      <c r="AH18" s="87"/>
      <c r="AI18" s="87"/>
      <c r="AJ18" s="87"/>
      <c r="AK18" s="87"/>
      <c r="AL18" s="87"/>
      <c r="AM18" s="87"/>
      <c r="AN18" s="87"/>
      <c r="AO18" s="87"/>
      <c r="AP18" s="89">
        <v>8200</v>
      </c>
      <c r="AQ18" s="89" t="s">
        <v>520</v>
      </c>
      <c r="AR18" s="87">
        <v>8200</v>
      </c>
      <c r="AS18" s="87" t="s">
        <v>520</v>
      </c>
      <c r="AT18" s="89" t="s">
        <v>265</v>
      </c>
      <c r="AU18" s="89" t="s">
        <v>499</v>
      </c>
      <c r="AV18" s="89" t="s">
        <v>265</v>
      </c>
      <c r="AW18" s="89" t="s">
        <v>499</v>
      </c>
      <c r="AX18" s="87"/>
      <c r="AY18" s="87"/>
      <c r="AZ18" s="88"/>
      <c r="BA18" s="87"/>
      <c r="BB18" s="87"/>
      <c r="BC18" s="88"/>
      <c r="BD18" s="87"/>
      <c r="BE18" s="87"/>
      <c r="BF18" s="87"/>
      <c r="BG18" s="87"/>
      <c r="BH18" s="87"/>
      <c r="BI18" s="87"/>
      <c r="BJ18" s="88"/>
      <c r="BK18" s="87"/>
      <c r="BL18" s="87"/>
      <c r="BM18" s="88"/>
      <c r="BN18" s="87"/>
      <c r="BO18" s="87"/>
      <c r="BP18" s="87"/>
      <c r="BQ18" s="87"/>
      <c r="BR18" s="89">
        <v>2000</v>
      </c>
      <c r="BS18" s="89" t="s">
        <v>521</v>
      </c>
      <c r="BT18" s="90">
        <v>0.25</v>
      </c>
      <c r="BU18" s="87">
        <v>2000</v>
      </c>
      <c r="BV18" s="87" t="s">
        <v>521</v>
      </c>
      <c r="BW18" s="88">
        <v>0.25</v>
      </c>
      <c r="BX18" s="89" t="s">
        <v>265</v>
      </c>
      <c r="BY18" s="89" t="s">
        <v>499</v>
      </c>
      <c r="BZ18" s="89" t="s">
        <v>265</v>
      </c>
      <c r="CA18" s="89" t="s">
        <v>499</v>
      </c>
      <c r="CB18" s="20" t="s">
        <v>220</v>
      </c>
      <c r="DJ18" s="82">
        <v>30</v>
      </c>
      <c r="DK18" s="98" t="s">
        <v>265</v>
      </c>
      <c r="DL18" s="82" t="s">
        <v>265</v>
      </c>
      <c r="DM18" s="86" t="s">
        <v>265</v>
      </c>
      <c r="DN18" s="97" t="s">
        <v>265</v>
      </c>
      <c r="DO18" s="86">
        <v>1</v>
      </c>
      <c r="DP18" s="82">
        <v>60</v>
      </c>
      <c r="DQ18" s="98" t="s">
        <v>265</v>
      </c>
      <c r="DR18" s="82" t="s">
        <v>265</v>
      </c>
      <c r="DS18" s="86" t="s">
        <v>265</v>
      </c>
      <c r="DT18" s="97" t="s">
        <v>265</v>
      </c>
      <c r="DU18" s="86">
        <v>1</v>
      </c>
      <c r="DV18" s="82">
        <v>30</v>
      </c>
      <c r="DW18" s="98" t="s">
        <v>265</v>
      </c>
      <c r="DX18" s="82" t="s">
        <v>265</v>
      </c>
      <c r="DY18" s="86" t="s">
        <v>265</v>
      </c>
      <c r="DZ18" s="97" t="s">
        <v>265</v>
      </c>
      <c r="EA18" s="86">
        <v>1</v>
      </c>
      <c r="EB18" s="82" t="s">
        <v>265</v>
      </c>
      <c r="EC18" s="98" t="s">
        <v>265</v>
      </c>
      <c r="ED18" s="82" t="s">
        <v>265</v>
      </c>
      <c r="EE18" s="86" t="s">
        <v>522</v>
      </c>
      <c r="EF18" s="97" t="s">
        <v>265</v>
      </c>
      <c r="EG18" s="86">
        <v>1</v>
      </c>
      <c r="EH18" s="82" t="s">
        <v>265</v>
      </c>
      <c r="EI18" s="98" t="s">
        <v>265</v>
      </c>
      <c r="EJ18" s="82" t="s">
        <v>265</v>
      </c>
      <c r="EK18" s="86" t="s">
        <v>522</v>
      </c>
      <c r="EL18" s="97" t="s">
        <v>265</v>
      </c>
      <c r="EM18" s="86">
        <v>1</v>
      </c>
      <c r="EN18" s="82" t="s">
        <v>265</v>
      </c>
      <c r="EO18" s="98" t="s">
        <v>265</v>
      </c>
      <c r="EP18" s="82" t="s">
        <v>265</v>
      </c>
      <c r="EQ18" s="86" t="s">
        <v>522</v>
      </c>
      <c r="ER18" s="97" t="s">
        <v>265</v>
      </c>
      <c r="ES18" s="86">
        <v>1</v>
      </c>
      <c r="ET18" s="82" t="s">
        <v>265</v>
      </c>
      <c r="EU18" s="98" t="s">
        <v>265</v>
      </c>
      <c r="EV18" s="82" t="s">
        <v>265</v>
      </c>
      <c r="EW18" s="86" t="s">
        <v>522</v>
      </c>
      <c r="EX18" s="97" t="s">
        <v>265</v>
      </c>
      <c r="EY18" s="86">
        <v>1</v>
      </c>
      <c r="EZ18" s="82">
        <v>45</v>
      </c>
      <c r="FA18" s="98" t="s">
        <v>265</v>
      </c>
      <c r="FB18" s="82" t="s">
        <v>265</v>
      </c>
      <c r="FC18" s="86" t="s">
        <v>265</v>
      </c>
      <c r="FD18" s="97" t="s">
        <v>265</v>
      </c>
      <c r="FE18" s="86">
        <v>1</v>
      </c>
      <c r="FF18" s="82">
        <v>60</v>
      </c>
      <c r="FG18" s="98" t="s">
        <v>265</v>
      </c>
      <c r="FH18" s="82" t="s">
        <v>265</v>
      </c>
      <c r="FI18" s="86" t="s">
        <v>265</v>
      </c>
      <c r="FJ18" s="97" t="s">
        <v>265</v>
      </c>
      <c r="FK18" s="86">
        <v>1</v>
      </c>
      <c r="FL18" s="82" t="s">
        <v>265</v>
      </c>
      <c r="FM18" s="98" t="s">
        <v>265</v>
      </c>
      <c r="FN18" s="82" t="s">
        <v>265</v>
      </c>
      <c r="FO18" s="86" t="s">
        <v>522</v>
      </c>
      <c r="FP18" s="97" t="s">
        <v>265</v>
      </c>
      <c r="FQ18" s="86" t="s">
        <v>522</v>
      </c>
      <c r="FR18" s="82" t="s">
        <v>265</v>
      </c>
      <c r="FS18" s="98" t="s">
        <v>265</v>
      </c>
      <c r="FT18" s="82" t="s">
        <v>265</v>
      </c>
      <c r="FU18" s="86" t="s">
        <v>522</v>
      </c>
      <c r="FV18" s="97" t="s">
        <v>265</v>
      </c>
      <c r="FW18" s="86" t="s">
        <v>522</v>
      </c>
      <c r="FX18" s="82" t="s">
        <v>265</v>
      </c>
      <c r="FY18" s="98" t="s">
        <v>265</v>
      </c>
      <c r="FZ18" s="82" t="s">
        <v>265</v>
      </c>
      <c r="GA18" s="86" t="s">
        <v>522</v>
      </c>
      <c r="GB18" s="97" t="s">
        <v>265</v>
      </c>
      <c r="GC18" s="86">
        <v>1</v>
      </c>
      <c r="GD18" s="82" t="s">
        <v>265</v>
      </c>
      <c r="GE18" s="98" t="s">
        <v>265</v>
      </c>
      <c r="GF18" s="82" t="s">
        <v>265</v>
      </c>
      <c r="GG18" s="86" t="s">
        <v>522</v>
      </c>
      <c r="GH18" s="97" t="s">
        <v>265</v>
      </c>
      <c r="GI18" s="86">
        <v>1</v>
      </c>
      <c r="GJ18" s="82" t="s">
        <v>265</v>
      </c>
      <c r="GK18" s="98" t="s">
        <v>265</v>
      </c>
      <c r="GL18" s="82" t="s">
        <v>265</v>
      </c>
      <c r="GM18" s="86" t="s">
        <v>522</v>
      </c>
      <c r="GN18" s="97" t="s">
        <v>265</v>
      </c>
      <c r="GO18" s="86">
        <v>1</v>
      </c>
      <c r="GP18" s="82" t="s">
        <v>265</v>
      </c>
      <c r="GQ18" s="98" t="s">
        <v>265</v>
      </c>
      <c r="GR18" s="82" t="s">
        <v>265</v>
      </c>
      <c r="GS18" s="86" t="s">
        <v>522</v>
      </c>
      <c r="GT18" s="97" t="s">
        <v>265</v>
      </c>
      <c r="GU18" s="86">
        <v>1</v>
      </c>
      <c r="GV18" s="82" t="s">
        <v>265</v>
      </c>
      <c r="GW18" s="98" t="s">
        <v>265</v>
      </c>
      <c r="GX18" s="82" t="s">
        <v>265</v>
      </c>
      <c r="GY18" s="86">
        <v>0</v>
      </c>
      <c r="GZ18" s="97" t="s">
        <v>265</v>
      </c>
      <c r="HA18" s="86">
        <v>1</v>
      </c>
      <c r="HB18" s="82" t="s">
        <v>265</v>
      </c>
      <c r="HC18" s="98" t="s">
        <v>265</v>
      </c>
      <c r="HD18" s="82" t="s">
        <v>265</v>
      </c>
      <c r="HE18" s="86" t="s">
        <v>522</v>
      </c>
      <c r="HF18" s="97" t="s">
        <v>265</v>
      </c>
      <c r="HG18" s="86">
        <v>1</v>
      </c>
      <c r="HH18" s="82">
        <v>30</v>
      </c>
      <c r="HI18" s="98" t="s">
        <v>265</v>
      </c>
      <c r="HJ18" s="82" t="s">
        <v>265</v>
      </c>
      <c r="HK18" s="86" t="s">
        <v>265</v>
      </c>
      <c r="HL18" s="97" t="s">
        <v>265</v>
      </c>
      <c r="HM18" s="86">
        <v>1</v>
      </c>
      <c r="HN18" s="82" t="s">
        <v>265</v>
      </c>
      <c r="HO18" s="98" t="s">
        <v>265</v>
      </c>
      <c r="HP18" s="82" t="s">
        <v>265</v>
      </c>
      <c r="HQ18" s="86" t="s">
        <v>522</v>
      </c>
      <c r="HR18" s="97" t="s">
        <v>265</v>
      </c>
      <c r="HS18" s="86">
        <v>1</v>
      </c>
      <c r="HT18" s="82">
        <v>30</v>
      </c>
      <c r="HU18" s="98" t="s">
        <v>265</v>
      </c>
      <c r="HV18" s="82" t="s">
        <v>265</v>
      </c>
      <c r="HW18" s="86" t="s">
        <v>265</v>
      </c>
      <c r="HX18" s="97" t="s">
        <v>265</v>
      </c>
      <c r="HY18" s="86">
        <v>1</v>
      </c>
      <c r="HZ18" s="82" t="s">
        <v>265</v>
      </c>
      <c r="IA18" s="98" t="s">
        <v>265</v>
      </c>
      <c r="IB18" s="82" t="s">
        <v>265</v>
      </c>
      <c r="IC18" s="86" t="s">
        <v>522</v>
      </c>
      <c r="ID18" s="97" t="s">
        <v>265</v>
      </c>
      <c r="IE18" s="86">
        <v>1</v>
      </c>
      <c r="IF18" s="82">
        <v>15</v>
      </c>
      <c r="IG18" s="98">
        <v>15</v>
      </c>
      <c r="IH18" s="82" t="s">
        <v>265</v>
      </c>
      <c r="II18" s="86" t="s">
        <v>265</v>
      </c>
      <c r="IJ18" s="97" t="s">
        <v>265</v>
      </c>
      <c r="IK18" s="86">
        <v>1</v>
      </c>
      <c r="IL18" s="82">
        <v>30</v>
      </c>
      <c r="IM18" s="98" t="s">
        <v>265</v>
      </c>
      <c r="IN18" s="82" t="s">
        <v>265</v>
      </c>
      <c r="IO18" s="86" t="s">
        <v>265</v>
      </c>
      <c r="IP18" s="97" t="s">
        <v>265</v>
      </c>
      <c r="IQ18" s="86">
        <v>1</v>
      </c>
      <c r="IR18" s="82">
        <v>60</v>
      </c>
      <c r="IS18" s="98" t="s">
        <v>265</v>
      </c>
      <c r="IT18" s="82" t="s">
        <v>265</v>
      </c>
      <c r="IU18" s="86" t="s">
        <v>265</v>
      </c>
      <c r="IV18" s="97" t="s">
        <v>265</v>
      </c>
      <c r="IW18" s="86">
        <v>1</v>
      </c>
      <c r="IX18" s="82">
        <v>250</v>
      </c>
      <c r="IY18" s="98" t="s">
        <v>265</v>
      </c>
      <c r="IZ18" s="82" t="s">
        <v>265</v>
      </c>
      <c r="JA18" s="86" t="s">
        <v>265</v>
      </c>
      <c r="JB18" s="97" t="s">
        <v>265</v>
      </c>
      <c r="JC18" s="86">
        <v>1</v>
      </c>
      <c r="JD18" s="82">
        <v>30</v>
      </c>
      <c r="JE18" s="98" t="s">
        <v>265</v>
      </c>
      <c r="JF18" s="82" t="s">
        <v>265</v>
      </c>
      <c r="JG18" s="86" t="s">
        <v>265</v>
      </c>
      <c r="JH18" s="97" t="s">
        <v>265</v>
      </c>
      <c r="JI18" s="86">
        <v>1</v>
      </c>
      <c r="JJ18" s="82">
        <v>30</v>
      </c>
      <c r="JK18" s="98" t="s">
        <v>265</v>
      </c>
      <c r="JL18" s="82" t="s">
        <v>265</v>
      </c>
      <c r="JM18" s="86" t="s">
        <v>265</v>
      </c>
      <c r="JN18" s="97" t="s">
        <v>265</v>
      </c>
      <c r="JO18" s="86">
        <v>1</v>
      </c>
      <c r="JP18" s="82">
        <v>60</v>
      </c>
      <c r="JQ18" s="98" t="s">
        <v>265</v>
      </c>
      <c r="JR18" s="82" t="s">
        <v>265</v>
      </c>
      <c r="JS18" s="86" t="s">
        <v>265</v>
      </c>
      <c r="JT18" s="97" t="s">
        <v>265</v>
      </c>
      <c r="JU18" s="86">
        <v>1</v>
      </c>
      <c r="JV18" s="82" t="s">
        <v>265</v>
      </c>
      <c r="JW18" s="98" t="s">
        <v>265</v>
      </c>
      <c r="JX18" s="82" t="s">
        <v>265</v>
      </c>
      <c r="JY18" s="86" t="s">
        <v>522</v>
      </c>
      <c r="JZ18" s="97" t="s">
        <v>265</v>
      </c>
      <c r="KA18" s="86">
        <v>1</v>
      </c>
      <c r="KB18" s="82" t="s">
        <v>265</v>
      </c>
      <c r="KC18" s="98" t="s">
        <v>265</v>
      </c>
      <c r="KD18" s="82" t="s">
        <v>265</v>
      </c>
      <c r="KE18" s="86" t="s">
        <v>522</v>
      </c>
      <c r="KF18" s="97" t="s">
        <v>265</v>
      </c>
      <c r="KG18" s="86">
        <v>1</v>
      </c>
      <c r="KH18" s="82" t="s">
        <v>265</v>
      </c>
      <c r="KI18" s="98" t="s">
        <v>265</v>
      </c>
      <c r="KJ18" s="82" t="s">
        <v>265</v>
      </c>
      <c r="KK18" s="86">
        <v>0</v>
      </c>
      <c r="KL18" s="97" t="s">
        <v>265</v>
      </c>
      <c r="KM18" s="86">
        <v>1</v>
      </c>
      <c r="KN18" s="82">
        <v>30</v>
      </c>
      <c r="KO18" s="98" t="s">
        <v>265</v>
      </c>
      <c r="KP18" s="82" t="s">
        <v>265</v>
      </c>
      <c r="KQ18" s="86" t="s">
        <v>265</v>
      </c>
      <c r="KR18" s="97" t="s">
        <v>265</v>
      </c>
      <c r="KS18" s="86">
        <v>1</v>
      </c>
      <c r="KT18" s="82">
        <v>0</v>
      </c>
      <c r="KU18" s="98" t="s">
        <v>265</v>
      </c>
      <c r="KV18" s="82" t="s">
        <v>265</v>
      </c>
      <c r="KW18" s="86" t="s">
        <v>265</v>
      </c>
      <c r="KX18" s="97" t="s">
        <v>265</v>
      </c>
      <c r="KY18" s="86">
        <v>1</v>
      </c>
      <c r="KZ18" s="82" t="s">
        <v>265</v>
      </c>
      <c r="LA18" s="98" t="s">
        <v>265</v>
      </c>
      <c r="LB18" s="82" t="s">
        <v>265</v>
      </c>
      <c r="LC18" s="86">
        <v>0.5</v>
      </c>
      <c r="LD18" s="97" t="s">
        <v>265</v>
      </c>
      <c r="LE18" s="86">
        <v>1</v>
      </c>
      <c r="LF18" s="82">
        <v>30</v>
      </c>
      <c r="LG18" s="98" t="s">
        <v>265</v>
      </c>
      <c r="LH18" s="82" t="s">
        <v>265</v>
      </c>
      <c r="LI18" s="86" t="s">
        <v>265</v>
      </c>
      <c r="LJ18" s="97" t="s">
        <v>265</v>
      </c>
      <c r="LK18" s="86">
        <v>1</v>
      </c>
      <c r="LL18" s="82">
        <v>30</v>
      </c>
      <c r="LM18" s="98" t="s">
        <v>265</v>
      </c>
      <c r="LN18" s="82" t="s">
        <v>265</v>
      </c>
      <c r="LO18" s="86" t="s">
        <v>265</v>
      </c>
      <c r="LP18" s="97" t="s">
        <v>265</v>
      </c>
      <c r="LQ18" s="86">
        <v>1</v>
      </c>
      <c r="LR18" s="82" t="s">
        <v>265</v>
      </c>
      <c r="LS18" s="98" t="s">
        <v>265</v>
      </c>
      <c r="LT18" s="82" t="s">
        <v>265</v>
      </c>
      <c r="LU18" s="86">
        <v>0</v>
      </c>
      <c r="LV18" s="97" t="s">
        <v>265</v>
      </c>
      <c r="LW18" s="86">
        <v>1</v>
      </c>
      <c r="LX18" s="82" t="s">
        <v>265</v>
      </c>
      <c r="LY18" s="98" t="s">
        <v>265</v>
      </c>
      <c r="LZ18" s="82" t="s">
        <v>265</v>
      </c>
      <c r="MA18" s="86" t="s">
        <v>522</v>
      </c>
      <c r="MB18" s="97" t="s">
        <v>265</v>
      </c>
      <c r="MC18" s="86">
        <v>1</v>
      </c>
      <c r="MD18" s="82" t="s">
        <v>265</v>
      </c>
      <c r="ME18" s="98" t="s">
        <v>265</v>
      </c>
      <c r="MF18" s="82" t="s">
        <v>265</v>
      </c>
      <c r="MG18" s="86" t="s">
        <v>522</v>
      </c>
      <c r="MH18" s="97" t="s">
        <v>265</v>
      </c>
      <c r="MI18" s="86">
        <v>1</v>
      </c>
      <c r="MJ18" s="82" t="s">
        <v>265</v>
      </c>
      <c r="MK18" s="98" t="s">
        <v>265</v>
      </c>
      <c r="ML18" s="82" t="s">
        <v>265</v>
      </c>
      <c r="MM18" s="86" t="s">
        <v>522</v>
      </c>
      <c r="MN18" s="97" t="s">
        <v>265</v>
      </c>
      <c r="MO18" s="86">
        <v>1</v>
      </c>
      <c r="MP18" s="82" t="s">
        <v>265</v>
      </c>
      <c r="MQ18" s="98" t="s">
        <v>265</v>
      </c>
      <c r="MR18" s="82" t="s">
        <v>265</v>
      </c>
      <c r="MS18" s="86" t="s">
        <v>522</v>
      </c>
      <c r="MT18" s="97" t="s">
        <v>265</v>
      </c>
      <c r="MU18" s="86">
        <v>1</v>
      </c>
      <c r="MV18" s="82">
        <v>60</v>
      </c>
      <c r="MW18" s="98" t="s">
        <v>265</v>
      </c>
      <c r="MX18" s="82" t="s">
        <v>265</v>
      </c>
      <c r="MY18" s="86" t="s">
        <v>265</v>
      </c>
      <c r="MZ18" s="97" t="s">
        <v>265</v>
      </c>
      <c r="NA18" s="86">
        <v>1</v>
      </c>
      <c r="NB18" s="82" t="s">
        <v>265</v>
      </c>
      <c r="NC18" s="98" t="s">
        <v>265</v>
      </c>
      <c r="ND18" s="82" t="s">
        <v>265</v>
      </c>
      <c r="NE18" s="86" t="s">
        <v>522</v>
      </c>
      <c r="NF18" s="97" t="s">
        <v>265</v>
      </c>
      <c r="NG18" s="86">
        <v>1</v>
      </c>
      <c r="NH18" s="82" t="s">
        <v>265</v>
      </c>
      <c r="NI18" s="98" t="s">
        <v>265</v>
      </c>
      <c r="NJ18" s="82" t="s">
        <v>265</v>
      </c>
      <c r="NK18" s="86" t="s">
        <v>522</v>
      </c>
      <c r="NL18" s="97" t="s">
        <v>265</v>
      </c>
      <c r="NM18" s="86">
        <v>1</v>
      </c>
      <c r="NN18" s="82">
        <v>0</v>
      </c>
      <c r="NO18" s="98" t="s">
        <v>265</v>
      </c>
      <c r="NP18" s="82" t="s">
        <v>265</v>
      </c>
      <c r="NQ18" s="86" t="s">
        <v>265</v>
      </c>
      <c r="NR18" s="97" t="s">
        <v>265</v>
      </c>
      <c r="NS18" s="86">
        <v>1</v>
      </c>
      <c r="NT18" s="82" t="s">
        <v>265</v>
      </c>
      <c r="NU18" s="98" t="s">
        <v>265</v>
      </c>
      <c r="NV18" s="82" t="s">
        <v>265</v>
      </c>
      <c r="NW18" s="86" t="s">
        <v>522</v>
      </c>
      <c r="NX18" s="97" t="s">
        <v>265</v>
      </c>
      <c r="NY18" s="86">
        <v>1</v>
      </c>
      <c r="NZ18" s="82" t="s">
        <v>265</v>
      </c>
      <c r="OA18" s="98" t="s">
        <v>265</v>
      </c>
      <c r="OB18" s="82" t="s">
        <v>265</v>
      </c>
      <c r="OC18" s="86" t="s">
        <v>522</v>
      </c>
      <c r="OD18" s="97" t="s">
        <v>265</v>
      </c>
      <c r="OE18" s="86">
        <v>1</v>
      </c>
      <c r="OF18" s="82" t="s">
        <v>265</v>
      </c>
      <c r="OG18" s="98" t="s">
        <v>265</v>
      </c>
      <c r="OH18" s="82" t="s">
        <v>265</v>
      </c>
      <c r="OI18" s="86" t="s">
        <v>522</v>
      </c>
      <c r="OJ18" s="97" t="s">
        <v>265</v>
      </c>
      <c r="OK18" s="86">
        <v>1</v>
      </c>
      <c r="OL18" s="82">
        <v>30</v>
      </c>
      <c r="OM18" s="98" t="s">
        <v>265</v>
      </c>
      <c r="ON18" s="82" t="s">
        <v>265</v>
      </c>
      <c r="OO18" s="86" t="s">
        <v>265</v>
      </c>
      <c r="OP18" s="97" t="s">
        <v>265</v>
      </c>
      <c r="OQ18" s="86">
        <v>1</v>
      </c>
      <c r="OR18" s="82" t="s">
        <v>265</v>
      </c>
      <c r="OS18" s="98" t="s">
        <v>265</v>
      </c>
      <c r="OT18" s="82" t="s">
        <v>265</v>
      </c>
      <c r="OU18" s="86" t="s">
        <v>522</v>
      </c>
      <c r="OV18" s="97" t="s">
        <v>265</v>
      </c>
      <c r="OW18" s="86">
        <v>1</v>
      </c>
      <c r="OX18" s="82" t="s">
        <v>265</v>
      </c>
      <c r="OY18" s="98" t="s">
        <v>265</v>
      </c>
      <c r="OZ18" s="82" t="s">
        <v>265</v>
      </c>
      <c r="PA18" s="86" t="s">
        <v>522</v>
      </c>
      <c r="PB18" s="97" t="s">
        <v>265</v>
      </c>
      <c r="PC18" s="86">
        <v>1</v>
      </c>
      <c r="PD18" s="82" t="s">
        <v>265</v>
      </c>
      <c r="PE18" s="98" t="s">
        <v>265</v>
      </c>
      <c r="PF18" s="82" t="s">
        <v>265</v>
      </c>
      <c r="PG18" s="86" t="s">
        <v>522</v>
      </c>
      <c r="PH18" s="97" t="s">
        <v>265</v>
      </c>
      <c r="PI18" s="86">
        <v>1</v>
      </c>
    </row>
  </sheetData>
  <sheetProtection algorithmName="SHA-512" hashValue="+UvGQfLrTn7+RJuVzClr/7MlNc+IIkHSe97IsQPy+Zhxqzd7IV3vgsjXpjonMIAbyG58P6Pah7BU49vh7FPRyg==" saltValue="KSxbD2c02IDQcyy15SBuAQ==" spinCount="100000" sheet="1" objects="1" scenarios="1" formatColumns="0"/>
  <dataConsolidate/>
  <mergeCells count="210">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s>
  <dataValidations count="343">
    <dataValidation allowBlank="1" showInputMessage="1" showErrorMessage="1" promptTitle="Required if Referral Required:" prompt="Plan Cost Sharing Attributes; Enter the Specialists that require a Referral" sqref="J4:J1048576" xr:uid="{6333CBFA-9369-458A-9BC3-B6DF6B55C1F7}"/>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8097FB79-A535-4C55-ABE7-5882A510B6CB}">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30690B2-EF2B-4B75-8439-71E3B236C08E}">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CA97556B-191D-49C8-BA2D-77F7FCF55E19}">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A75EC1DB-02CE-4251-B91F-612DC1EAF2F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5F6EBED9-BD7D-4D38-958D-CADAC560BD9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FBF23ED0-6BAE-4296-A894-D2D017894C9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F13B8FD2-6355-4814-A2B1-20F94BCF842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155B9CE7-17B1-435F-B1D1-B5ABE874639B}">
      <formula1>0</formula1>
    </dataValidation>
    <dataValidation allowBlank="1" showInputMessage="1" showErrorMessage="1" promptTitle="Required:" prompt="Plan Cost Sharing Attributes; Enter the Plan Marketing Name" sqref="B4:B1048576" xr:uid="{35214DE6-3F1D-47DA-B00E-AA56D1C09A9B}"/>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09B8DC13-25C2-422A-AC01-05750223CFE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C7555ED0-3043-4DFD-93F5-21E05EB2DAB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7CCD57B8-19E3-45F9-8991-FBDD9D05829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7F686810-91FA-4282-A11C-706029A6EAB9}">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7E647CA9-FEA5-4411-A3AC-EDEFF992458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C642CAD2-F912-4989-B19B-E578D0DA600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91C62051-D05C-453F-B557-3877978A709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2A35F096-4F1E-4848-8FDE-8162131D3A8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DE234D37-0132-4EA9-A2C1-DF5580FF2DE9}">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9:BW1048576" xr:uid="{05A8E37D-9AA6-4EB2-AD81-80C6FAC44E63}">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4 BT6 BT5 BT14 BT8 BT13 BT12 BT11 BT10 BT9 BT18 BT19:BT1048576 BT17 BT16 BT15" xr:uid="{07EFA716-F08F-44D1-8EA7-29D8BDDAE3EB}">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19:M1048576" xr:uid="{14DA146C-1B7A-4693-BC63-48A944F12508}">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5D6C9806-6C03-4CF9-B7C1-B6502815D606}">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E208D63D-7967-4CC0-94CC-CF5376ACCD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8ED9FCBA-0D99-4FE0-93E7-7B601A29F2E1}">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9:BM1048576" xr:uid="{9AB7B3FF-0398-4814-859A-2B8F68BE3951}">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9:BJ1048576" xr:uid="{242669C0-E694-4BF2-9056-CF491D85DBD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9:BC1048576" xr:uid="{755C3A4B-5499-44A6-847A-C1BDDC144BE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9:AZ1048576" xr:uid="{3E617EC9-FCEE-4BE8-B3A2-2C1DD973674A}">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49494908-B01D-4922-9EE0-E9A45580C3AB}">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F3959042-F0A6-4B82-A5CC-FDE3AAA48910}">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29EEEDC-7DD3-463F-83AD-A29146E7E2CC}">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592414F3-937E-417A-9BBE-9921FFD178D1}">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9:Z1048576" xr:uid="{17192686-94EA-4F2A-A0AF-555FB669EB8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9:AA1048576" xr:uid="{A46C8979-61ED-4368-A8FD-2C625A753CC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9:AB1048576" xr:uid="{40E8E79F-AC20-4E90-960C-F89AC6BE0E9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9:AC1048576" xr:uid="{3A405C28-BF95-40EC-8E1E-582ED17F298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9:AD1048576" xr:uid="{8569F1C2-C127-42C4-A476-F0F1D65B18E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9:AE1048576" xr:uid="{DA59FAC6-9E5B-4785-B2B8-890991459E3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9:AF1048576" xr:uid="{DCFF78EE-8B58-4C3E-8477-0D0AA4FE74C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9:AG1048576" xr:uid="{E2880AD4-EC72-487A-85CA-7B92ADBD8DF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9:AH1048576" xr:uid="{5008DC52-AFB4-4FB6-8E26-C87F20872E5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9:AI1048576" xr:uid="{8EBD6429-8F46-4D59-A859-C75443C24B8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9:AJ1048576" xr:uid="{0AAC554A-624A-46E5-8FC2-9CA8E235D6A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9:AK1048576" xr:uid="{9E43B684-C3E9-449D-BA30-2F0CFC9FD75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9:AL1048576" xr:uid="{61905AB8-D744-4A8D-92C9-A803D4161D6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9:AM1048576" xr:uid="{DFD4AAF3-C46F-4EC2-8E3A-27DC214FB31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9:AN1048576" xr:uid="{D385CF79-B3E6-4B3B-B29B-3A2D1C22F3D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9:AO1048576" xr:uid="{8AA9D9AE-05F7-47DA-98C0-A1946C35964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4 AP8 AP13 AP12 AP11 AP10 AP9 AP18 AP19:AP1048576 AP17 AP16 AP15" xr:uid="{322F1010-1604-4FF6-B53F-660DED71777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4 AQ8 AQ13 AQ12 AQ11 AQ10 AQ9 AQ18 AQ19:AQ1048576 AQ17 AQ16 AQ15" xr:uid="{0C8744BC-15F4-4E09-9BCA-0B40C2D99AC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9:AR1048576" xr:uid="{D65F3950-63D7-4F5E-82C3-DDD9C4CA9DA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9:AS1048576" xr:uid="{0BBB0607-BEFE-4A5E-8CB5-C5B6AC3224C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4 AT8 AT13 AT12 AT11 AT10 AT9 AT18 AT19:AT1048576 AT17 AT16 AT15" xr:uid="{2F260BBE-51A4-48D2-948A-4BDF653472F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4 AU8 AU13 AU12 AU11 AU10 AU9 AU18 AU19:AU1048576 AU17 AU16 AU15" xr:uid="{76D95817-1062-4C48-A444-1E148EFE1B9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4 AV8 AV13 AV12 AV11 AV10 AV9 AV18 AV19:AV1048576 AV17 AV16 AV15" xr:uid="{DBA1AEC3-410D-40F3-8EBB-4322DEF8D05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4 AW8 AW13 AW12 AW11 AW10 AW9 AW18 AW19:AW1048576 AW17 AW16 AW15" xr:uid="{8F934E22-C366-4546-9670-3080F715428D}">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9:AX1048576" xr:uid="{7350D448-0DC8-4475-A0BB-83C58C35F6D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9:AY1048576" xr:uid="{0E4897A4-E497-4F9A-9DDA-DEFF4936706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9:BA1048576" xr:uid="{FE5B0B95-D120-4C05-85FF-7605C0C5567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9:BB1048576" xr:uid="{B6A5AB6A-A003-448B-84A2-254578975B6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9:BD1048576" xr:uid="{CF46B35D-E323-4079-8674-61CB0693F63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9:BE1048576" xr:uid="{EDAE2D5A-91D8-457C-BF55-EE0AF2D6338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9:BF1048576" xr:uid="{71A13FE3-47F4-4DBF-BFB9-6E8715D5F71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9:BG1048576" xr:uid="{AD968CE4-F814-4660-8674-F8EC42538B2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9:BH1048576" xr:uid="{B17C99C9-B505-4F3E-935E-BD78C460CC2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9:BI1048576" xr:uid="{09455F85-2517-4FCF-B4AE-180D92A4672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9:BK1048576" xr:uid="{61239C43-EDD9-435C-9978-0E4D6F79D01C}">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9:BL1048576" xr:uid="{3F83F4B2-BF10-4D09-A092-29A7262E88E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9:BN1048576" xr:uid="{2EDF9E4E-30FC-497C-88BF-68B270F80DA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9:BO1048576" xr:uid="{01AE13FF-63CE-4139-BB7D-7403DE57D64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9:BP1048576" xr:uid="{E015FB73-5D28-4DD8-922E-C746203C7A1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9:BQ1048576" xr:uid="{A4574BF9-6AD6-4921-8E2E-6E0DA157CBD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4 BR6 BR5 BR14 BR8 BR13 BR12 BR11 BR10 BR9 BR18 BR19:BR1048576 BR17 BR16 BR15" xr:uid="{952A020D-BBBF-4613-A5CB-B0182AF66FD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4 BS6 BS5 BS14 BS8 BS13 BS12 BS11 BS10 BS9 BS18 BS19:BS1048576 BS17 BS16 BS15" xr:uid="{954D768B-2BC3-45D5-B142-744B1C4B679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9:BU1048576" xr:uid="{8794C88A-CA58-4CF4-9C98-84D2CB70298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9:BV1048576" xr:uid="{44E041FD-8D2A-44B4-8FC4-5C785FACA91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4 BX6 BX5 BX14 BX8 BX13 BX12 BX11 BX10 BX9 BX18 BX19:BX1048576 BX17 BX16 BX15" xr:uid="{08FE9BC2-507E-4087-9413-D833BE3863F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4 BY6 BY5 BY14 BY8 BY13 BY12 BY11 BY10 BY9 BY18 BY19:BY1048576 BY17 BY16 BY15" xr:uid="{A8AA50E6-4844-4DE9-A11D-1C1A9E1E209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4 BZ6 BZ5 BZ14 BZ8 BZ13 BZ12 BZ11 BZ10 BZ9 BZ18 BZ19:BZ1048576 BZ17 BZ16 BZ15" xr:uid="{FFB7EE58-BB25-4C32-B50A-EB083F1BD9D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4 CA6 CA5 CA14 CA8 CA13 CA12 CA11 CA10 CA9 CA18 CA19:CA1048576 CA17 CA16 CA15" xr:uid="{9999C71F-8023-4C82-BFEE-FDE3F5CA2E6C}">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57E90321-D426-42BF-A536-7A7F7C0A47FA}">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09E7321B-CCCD-40D5-8B3E-9E07F51FEEE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FC228F36-C520-4B80-BC3B-94C1AA2419F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EF81E455-DBB9-46C4-9E9F-747035E6A1AC}">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2C43E9E3-D557-47E5-8377-4FFA03ED546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FCB8F043-F50C-4CDB-9A27-FA20E71868F4}">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BDCCC89A-D923-4C1A-8E5D-575439B76DA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5CF4852A-13F2-4C79-9921-FC9B886B5815}">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1EB46FFE-348E-4AC2-A939-EBFBFB59BD2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453F075F-21ED-424B-979C-60AAB1826FD5}">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D49E7313-9B97-4535-A925-5A6BDA2CE875}">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32605B29-7104-4FE3-9D81-83846A152917}">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9:DK1048576" xr:uid="{A30CDA52-73F0-44A1-AC8F-B2FCE540AA41}">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9:DN1048576" xr:uid="{F18DC3FD-3966-4554-9AAE-B60ACFC9D268}">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9:DQ1048576" xr:uid="{FCC6E0D6-26D1-4A1D-9CA0-5464A87D40F9}">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9:DT1048576" xr:uid="{CF7E7F8D-B1A1-4569-964A-3C78DBC89083}">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9:DW1048576" xr:uid="{4F4D2B2A-8076-474F-8C2B-E63B0463A6B4}">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9:DZ1048576" xr:uid="{1FB5DBC4-FDFF-4883-B181-7B1E4C51E0C5}">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9:EC1048576" xr:uid="{C01E85E7-E091-4236-B0EC-E700109B18D6}">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9:EF1048576" xr:uid="{67D09742-C210-4161-B183-1F4EA8658AA2}">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9:EI1048576" xr:uid="{9AEE423D-81A0-4E49-AB14-F71BB1FFD82C}">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9:EL1048576" xr:uid="{96367988-D0EB-4F9A-8E87-36361623FA62}">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9:EO1048576" xr:uid="{E7A27135-D6B5-42C9-A27C-B396F89398AE}">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9:ER1048576" xr:uid="{E5888138-EBD7-4796-9DBD-639D7EAED25B}">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9:EU1048576" xr:uid="{F2D77853-ACDE-446B-A0C7-6286BD350057}">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9:EX1048576" xr:uid="{35DE1E84-D38F-45D9-8B64-0D5AE52A6C2E}">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19:FA1048576" xr:uid="{DCC234CB-F5AB-4115-A726-28DB8B37F6DE}">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19:FD1048576" xr:uid="{EBAC54B2-C356-4707-8AB3-B944885E0BDE}">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19:FG1048576" xr:uid="{910462D4-EB87-4BC8-8A47-74C438C60FDD}">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19:FJ1048576" xr:uid="{6667068E-2255-4599-88C0-078093E2248D}">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19:FM1048576" xr:uid="{796E07F1-4D93-4865-8FE4-F39697532AD4}">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19:FP1048576" xr:uid="{D30D96C8-E9A9-431C-AEB2-752264E36ADD}">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19:FS1048576" xr:uid="{65B4270D-9D51-4194-9CAA-09A1EC8DDE9C}">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19:FV1048576" xr:uid="{E85C571D-E2F0-4DF0-9863-74518364ED84}">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19:FY1048576" xr:uid="{9228F934-AFBF-427C-B374-AB6086008FE9}">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19:GB1048576" xr:uid="{FC421786-D16D-4755-A06E-0F90A2E6468F}">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19:GE1048576" xr:uid="{8063C3F0-80CD-4137-A851-76AC9413286F}">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19:GH1048576" xr:uid="{C361FB13-A6F4-4460-B899-4E6CB3014648}">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19:GK1048576" xr:uid="{8006AC81-5EE8-4B1A-9CEC-9D8B2B3A10C3}">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19:GN1048576" xr:uid="{E6B18B9B-FDE0-411A-A723-B2C959172617}">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9:GQ1048576" xr:uid="{43EFD9E2-E06E-4F2B-9925-693F09149FA5}">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9:GT1048576" xr:uid="{A7F2735B-9BFB-48CB-B8B6-8542057D2C53}">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9:GW1048576" xr:uid="{9B2F4C89-66AC-40EC-9049-9BD61AFA06D4}">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9:GZ1048576" xr:uid="{B7F53F73-814E-4961-8355-4339303E71E1}">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9:HC1048576" xr:uid="{1EAD3C6C-4C87-4751-9E19-34C47D225F8C}">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9:HF1048576" xr:uid="{C495313A-F116-40DF-9035-9140463FBBED}">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9:HI1048576" xr:uid="{74DCA846-D296-4221-BB02-E8565F9DB2ED}">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9:HL1048576" xr:uid="{FA124F3A-6F72-4FA6-B05F-E564294B0592}">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9:HO1048576" xr:uid="{0C6DA296-07F1-44B8-95D0-31C3429B17E5}">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9:HR1048576" xr:uid="{A57EFF3F-5D81-4FBC-82A5-016DDDCCB542}">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9:HU1048576" xr:uid="{86F4842A-6B43-468D-B757-7644AF58A999}">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9:HX1048576" xr:uid="{27BB973C-A753-4651-B153-E367D86AD390}">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9:IA1048576" xr:uid="{25180386-D8E5-48F5-A5D8-4B5C7B111F20}">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9:ID1048576" xr:uid="{3DF20376-13C5-4C6E-AFF4-89ED514B3914}">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9:IG1048576" xr:uid="{481B2745-2091-45E8-838B-6F9C52664F7D}">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9:IJ1048576" xr:uid="{75E70A5A-781D-4A96-9951-0BC191BECA9D}">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9:IM1048576" xr:uid="{B4CCA726-1AAA-4233-906E-CE45EEC47B8E}">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9:IP1048576" xr:uid="{0CD42CFD-ED9E-439D-BF82-0DC05266BD3C}">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9:IS1048576" xr:uid="{5CFCD4DE-5553-4424-9747-CAFD6DFE6DE6}">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9:IV1048576" xr:uid="{1939E831-CE6A-4452-8AD6-DF4CB82C97C9}">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9:IY1048576" xr:uid="{EB0D8A15-0AE3-4AE7-9B31-2EE550F18450}">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9:JB1048576" xr:uid="{2D9511BD-D8F0-4F65-92FB-A8E8114F5116}">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9:JE1048576" xr:uid="{FF1EC380-DCEE-4010-B721-788102243166}">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9:JH1048576" xr:uid="{A08B8C37-EB82-4F58-A3F7-FBFB1BE0E709}">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9:JK1048576" xr:uid="{A22AE8EF-02E0-4A16-8584-4C82B6F790E3}">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9:JN1048576" xr:uid="{B524D5DD-1553-4FC4-86CA-A8D9E35D9EF8}">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9:JQ1048576" xr:uid="{1B5DAF06-FD56-427C-9389-98FA9E330B75}">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9:JT1048576" xr:uid="{ADC8068D-68F5-4515-915A-43494219D193}">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9:JW1048576" xr:uid="{98A836E6-0EA7-43A8-B281-228B26A08A89}">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9:JZ1048576" xr:uid="{1D938696-0A57-4B0C-9EB5-5865CC2DFBE2}">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19:KC1048576" xr:uid="{77A118E4-E57F-4DF3-AEC8-1DFA70259286}">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19:KF1048576" xr:uid="{61CBCE62-C986-4B0B-B5CE-CB0D02928AE4}">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19:KI1048576" xr:uid="{392A25A7-5F6F-4BB0-B245-E920C3C34A8E}">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19:KL1048576" xr:uid="{CEB22934-DA8E-4EBC-A9ED-2B4141863669}">
      <formula1>Coinsurance</formula1>
    </dataValidation>
    <dataValidation type="list" allowBlank="1" showInputMessage="1" showErrorMessage="1" errorTitle="Invalid" error="Select from list" promptTitle="Required:" prompt="Weight Loss Programs; Select the type of Copayment and/or whether the benefit is subject to deductible" sqref="KN4:KN1048576 KP4:KP1048576 KO19:KO1048576" xr:uid="{8B06B8CA-F57D-4826-A483-D1D1E36DE68F}">
      <formula1>Copay</formula1>
    </dataValidation>
    <dataValidation type="list" allowBlank="1" showInputMessage="1" showErrorMessage="1" errorTitle="Invalid" error="Select from list" promptTitle="Required:" prompt="Weight Loss Programs; Select the type of Coinsurance and/or whether the benefit is subject to deductible" sqref="KQ4:KQ1048576 KS4:KS1048576 KR19:KR1048576" xr:uid="{0C6325D6-B69F-405E-AA39-A283C744E62C}">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9:KU1048576" xr:uid="{A0BCD19C-88DF-401A-8961-F8B027B1AE14}">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9:KX1048576" xr:uid="{A345BAA2-FC14-4A9C-BAB2-7469B1A75B6E}">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9:LA1048576" xr:uid="{8C26392C-3989-444F-B850-E4A0D682F695}">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9:LD1048576" xr:uid="{4D75133A-D9F6-408C-A50B-BE1512FD0C48}">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9:LG1048576" xr:uid="{397D9F06-638B-4F77-8910-C97308431D59}">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9:LJ1048576" xr:uid="{96148954-D4DD-42E5-9712-22F5E718CF61}">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9:LM1048576" xr:uid="{4DABFCFD-998A-489C-BEDF-9C55C979EAD6}">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9:LP1048576" xr:uid="{D756E2EC-F2D8-4845-B0E2-039F3FB385FC}">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9:LS1048576" xr:uid="{7D181818-7D68-496B-AADB-38CC187349D8}">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9:LV1048576" xr:uid="{89245F32-5850-4DF8-B8AB-DECA8F8998A2}">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9:LY1048576" xr:uid="{087334B8-CFF1-4123-B62D-8D04DB0BDD4E}">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9:MB1048576" xr:uid="{878EBC4C-8DC0-476B-BD1F-04323273EEC0}">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9:ME1048576" xr:uid="{EBB4D1D4-E0E6-4FB8-B4D8-298AB4E5AC85}">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9:MH1048576" xr:uid="{D31C4CCE-BC18-4C3D-87BF-30F18E8469F3}">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9:MK1048576" xr:uid="{B2BCA672-C2EC-4AF9-85EA-05432F004168}">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9:MN1048576" xr:uid="{5EE2E47E-4CA2-4342-BAF8-3F9F6B8198B3}">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19:MQ1048576" xr:uid="{7A834C2C-125E-4F48-8921-EBB793D0FDB2}">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19:MT1048576" xr:uid="{84E7C670-A72E-42E3-8DFA-0396B784A633}">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19:MW1048576" xr:uid="{E39D0D30-8BC6-4345-A76C-FB88C3864217}">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19:MZ1048576" xr:uid="{1BAE7C16-6EA5-47BA-B00E-4C0C25DC51DD}">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19:NC1048576" xr:uid="{6890BDC0-2700-4DDC-A0F7-863998BA05AD}">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19:NF1048576" xr:uid="{1BA2AC50-C422-4549-B468-025970FF8AA2}">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19:NI1048576" xr:uid="{6E9167C8-BAC8-45BC-A150-B4FF9D2C8870}">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19:NL1048576" xr:uid="{D4E0E3E9-D033-4236-B6C6-173C722D1AE4}">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19:NO1048576" xr:uid="{4113C7BB-0CC1-4656-A682-67F62A946D7B}">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19:NR1048576" xr:uid="{4B9107A3-404B-482F-9E55-CBFEE121B5D9}">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19:NU1048576" xr:uid="{9A19116C-0E6D-404B-9E4F-8B17D44AF430}">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19:NX1048576" xr:uid="{D138D902-A870-40EC-AA35-A2E10CCA5F44}">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19:OA1048576" xr:uid="{B8FDD070-191F-4E94-8E15-6EF2B782986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19:OD1048576" xr:uid="{303BB91C-3546-4A31-9FE4-64E4709D2ABA}">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F4:OF1048576 OH4:OH1048576 OG19:OG1048576" xr:uid="{42D9F065-DFAC-4B5F-8044-FA4D7F988128}">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I4:OI1048576 OK4:OK1048576 OJ19:OJ1048576" xr:uid="{16A340F4-0D3F-4CE9-B745-CC8A15A7D495}">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L4:OL1048576 ON4:ON1048576 OM19:OM1048576" xr:uid="{5A1F8E12-1740-47E6-97E3-9D72A980188F}">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O4:OO1048576 OQ4:OQ1048576 OP19:OP1048576" xr:uid="{A25A00D5-CB10-46CB-8061-869CF0C67754}">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19:OS1048576" xr:uid="{6E75803C-2297-4F99-9634-25A4DDEDECC4}">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19:OV1048576" xr:uid="{6828BF8D-7FA3-4029-B796-39791CA570BD}">
      <formula1>Coinsurance</formula1>
    </dataValidation>
    <dataValidation type="list" allowBlank="1" showInputMessage="1" showErrorMessage="1" errorTitle="Invalid" error="Select from list" promptTitle="Required:" prompt="Gender Affirming Care; Select the type of Copayment and/or whether the benefit is subject to deductible" sqref="OX4:OX1048576 OZ4:OZ1048576 OY19:OY1048576" xr:uid="{6E861B0C-C357-4452-B8A9-F61F32EB5EF2}">
      <formula1>Copay</formula1>
    </dataValidation>
    <dataValidation type="list" allowBlank="1" showInputMessage="1" showErrorMessage="1" errorTitle="Invalid" error="Select from list" promptTitle="Required:" prompt="Gender Affirming Care; Select the type of Coinsurance and/or whether the benefit is subject to deductible" sqref="PA4:PA1048576 PC4:PC1048576 PB19:PB1048576" xr:uid="{8DD27224-7F98-4AAE-8CF3-FA317E6BC8AD}">
      <formula1>Coinsurance</formula1>
    </dataValidation>
    <dataValidation type="list" allowBlank="1" showInputMessage="1" showErrorMessage="1" errorTitle="Invalid" error="Select from list" promptTitle="Required:" prompt="Specified Sex-trait Modification Procedures (SSTMP); Select the type of Copayment and/or whether the benefit is subject to deductible" sqref="PD4:PD1048576 PF4:PF1048576 PE19:PE1048576" xr:uid="{219E4790-E8B9-4E90-BB92-EAB655E07ECB}">
      <formula1>Copay</formula1>
    </dataValidation>
    <dataValidation type="list" allowBlank="1" showInputMessage="1" showErrorMessage="1" errorTitle="Invalid" error="Select from list" promptTitle="Required:" prompt="Specified Sex-trait Modification Procedures (SSTMP); Select the type of Coinsurance and/or whether the benefit is subject to deductible" sqref="PG4:PG1048576 PI4:PI1048576 PH19:PH1048576" xr:uid="{0022B980-F931-42F5-B3BC-1452870E525A}">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4 AX13 AX12 AX11 AX10 AX9 AX8 AX18 AX17 AX16 AX15" xr:uid="{2769D76D-FA7B-4145-B1DA-A0300DB7AA85}">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4 AY13 AY12 AY11 AY10 AY9 AY8 AY18 AY17 AY16 AY15" xr:uid="{9CF0FC31-F956-4C03-A143-29E68B205BB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4 AZ13 AZ12 AZ11 AZ10 AZ9 AZ8 AZ18 AZ17 AZ16 AZ15" xr:uid="{23909D62-9435-401F-B76E-A58F81A1EAC3}">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6 BA7 BA6 BA5 BA4 BA14 BA13 BA12 BA11 BA10 BA9 BA8 BA18 BA17 BA15" xr:uid="{ED11F85A-1564-42FF-9BE0-4A4D4675603F}">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6 BB7 BB6 BB5 BB4 BB14 BB13 BB12 BB11 BB10 BB9 BB8 BB18 BB17 BB15" xr:uid="{598C5AEE-6FE7-4AF8-9F85-8746AC30DC58}">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6 BC7 BC6 BC5 BC4 BC14 BC13 BC12 BC11 BC10 BC9 BC8 BC18 BC17 BC15" xr:uid="{53139F86-9E7A-4939-BDE0-963488918A2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4 BD13 BD12 BD11 BD10 BD9 BD8 BD18 BD17 BD16 BD15" xr:uid="{30CF0BFD-694C-46B8-AB9A-D42C76A98349}">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4 BE13 BE12 BE11 BE10 BE9 BE8 BE18 BE17 BE16 BE15" xr:uid="{02651B83-BD02-4E26-9B7B-0183CD9DC144}">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4 BF13 BF12 BF11 BF10 BF9 BF8 BF18 BF17 BF16 BF15" xr:uid="{AECEBA94-8513-4282-9316-D1E15A58F744}">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4 BG13 BG12 BG11 BG10 BG9 BG8 BG18 BG17 BG16 BG15" xr:uid="{5C07A3C9-D9A5-4072-9977-FE4AE2C655BD}">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4 BH13 BH12 BH11 BH10 BH9 BH8 BH18 BH17 BH16 BH15" xr:uid="{9AB3CE10-B904-4C4E-B3CD-25D26D68618A}">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4 BI13 BI12 BI11 BI10 BI9 BI8 BI18 BI17 BI16 BI15" xr:uid="{0473B72D-9294-445C-B719-B1F3EB39C4DE}">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4 BJ13 BJ12 BJ11 BJ10 BJ9 BJ8 BJ18 BJ17 BJ16 BJ15" xr:uid="{09868423-8EA6-4F83-8828-128FD674355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6 BK7 BK6 BK5 BK4 BK14 BK13 BK12 BK11 BK10 BK9 BK8 BK18 BK17 BK15" xr:uid="{F8FDF804-3CAC-441B-B4EB-EEAA3146BB3E}">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6 BL7 BL6 BL5 BL4 BL14 BL13 BL12 BL11 BL10 BL9 BL8 BL18 BL17 BL15" xr:uid="{29A7D40F-D14B-4DB9-9E4D-57CF39863B47}">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6 BM7 BM6 BM5 BM4 BM14 BM13 BM12 BM11 BM10 BM9 BM8 BM18 BM17 BM15" xr:uid="{D03212A4-8A39-40D1-9EF7-5B9FBD05039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4 BN13 BN12 BN11 BN10 BN9 BN8 BN18 BN17 BN16 BN15" xr:uid="{FBA6DC72-67B1-4DEF-B04D-748B5F9FFC9E}">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4 BO13 BO12 BO11 BO10 BO9 BO8 BO18 BO17 BO16 BO15" xr:uid="{7CE00068-A4BE-4D14-96F4-64734C17D25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4 BP13 BP12 BP11 BP10 BP9 BP8 BP18 BP17 BP16 BP15" xr:uid="{43870223-822D-47E2-AC2D-FD28B92EAF65}">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4 BQ13 BQ12 BQ11 BQ10 BQ9 BQ8 BQ18 BQ17 BQ16 BQ15" xr:uid="{62FA2FEA-7366-4C4A-89D3-4736DE01094E}">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4 Z13 Z12 Z11 Z10 Z9 Z8 Z18 Z17 Z16 Z15" xr:uid="{85CC4119-D4E7-42CF-9322-03DD59BC518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4 AA13 AA12 AA11 AA10 AA9 AA8 AA18 AA17 AA16 AA15" xr:uid="{28CE9C7F-B062-40DD-910E-05C1D20AAE4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6 AB7 AB6 AB5 AB4 AB14 AB13 AB12 AB11 AB10 AB9 AB8 AB18 AB17 AB15" xr:uid="{FF1AF13E-C77D-4EAA-84F2-50FDF993148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6 AC7 AC6 AC5 AC4 AC14 AC13 AC12 AC11 AC10 AC9 AC8 AC18 AC17 AC15" xr:uid="{855843D9-1844-4CCC-A24A-3984F43E404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4 AD13 AD12 AD11 AD10 AD9 AD8 AD18 AD17 AD16 AD15" xr:uid="{EAC6BCD8-89C8-46B1-B806-E4B51ABB093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4 AE13 AE12 AE11 AE10 AE9 AE8 AE18 AE17 AE16 AE15" xr:uid="{A6B9330C-76A5-414C-8E12-0A55FD4BAEA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4 AF13 AF12 AF11 AF10 AF9 AF8 AF18 AF17 AF16 AF15" xr:uid="{A1D4889C-9AE1-4C07-8B3A-20ACB84B23D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4 AG13 AG12 AG11 AG10 AG9 AG8 AG18 AG17 AG16 AG15" xr:uid="{59272BDD-D28E-4C05-A719-418122AE18D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4 AH13 AH12 AH11 AH10 AH9 AH8 AH18 AH17 AH16 AH15" xr:uid="{8046C631-368B-46BB-A659-E0B585D9460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4 AI13 AI12 AI11 AI10 AI9 AI8 AI18 AI17 AI16 AI15" xr:uid="{C7697524-5D12-4A60-9B9D-63766B01304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6 AJ7 AJ6 AJ5 AJ4 AJ14 AJ13 AJ12 AJ11 AJ10 AJ9 AJ8 AJ18 AJ17 AJ15" xr:uid="{86BFA9BD-EE0D-480F-AC48-23A64822941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6 AK7 AK6 AK5 AK4 AK14 AK13 AK12 AK11 AK10 AK9 AK8 AK18 AK17 AK15" xr:uid="{E2CA78A1-6355-4A97-886C-6AE94A0081D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4 AL13 AL12 AL11 AL10 AL9 AL8 AL18 AL17 AL16 AL15" xr:uid="{49434DE6-E5C4-459E-B48A-4D8DBD49530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4 AM13 AM12 AM11 AM10 AM9 AM8 AM18 AM17 AM16 AM15" xr:uid="{2D159BC9-C0FD-4BFF-8678-BE83DCBD736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4 AN13 AN12 AN11 AN10 AN9 AN8 AN18 AN17 AN16 AN15" xr:uid="{DC4C7AD5-C718-406A-8C16-0CF909923CF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4 AO13 AO12 AO11 AO10 AO9 AO8 AO18 AO17 AO16 AO15" xr:uid="{D3836D3F-81C5-4926-B08E-E8695CB7B5CA}">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7 M6 M5 M8 M14 M13 M12 M11 M10 M9 M15 M18 M17 M16" xr:uid="{DA3CE9ED-FDFE-460B-9153-E19155F48BFA}">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7 AR6 AR5 AR4 AR14 AR13 AR12 AR11 AR10 AR9 AR8 AR18 AR17 AR16 AR15" xr:uid="{7F939D0B-179A-48DE-94A2-AE68EAB13C85}">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7 AS6 AS5 AS4 AS14 AS13 AS12 AS11 AS10 AS9 AS8 AS18 AS17 AS16 AS15" xr:uid="{5EEC0590-9B9E-41A2-87E5-309CD2A863DB}">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4 BU13 BU12 BU11 BU10 BU9 BU8 BU18 BU17 BU16 BU15" xr:uid="{7D242D2D-A8DA-44C4-AE25-35043B0AE42E}">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4 BV13 BV12 BV11 BV10 BV9 BV8 BV18 BV17 BV16 BV15" xr:uid="{B1566E33-9FBC-4D73-AE4F-591394513B21}">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4 BW13 BW12 BW11 BW10 BW9 BW8 BW18 BW17 BW16 BW15" xr:uid="{94840A40-A048-46DF-A59D-D4754975B447}">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7 DN6 DN5 DN4 DN14 DN13 DN12 DN11 DN10 DN9 DN8 DN18 DN17 DN16 DN15" xr:uid="{501135E6-554A-4855-B438-2D7AD2BD936E}">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7 DQ6 DQ5 DQ4 DQ14 DQ13 DQ12 DQ11 DQ10 DQ9 DQ8 DQ18 DQ17 DQ16 DQ15" xr:uid="{6CA158C9-DE87-422D-AEB4-FE3BA2570910}">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7 DT6 DT5 DT4 DT14 DT13 DT12 DT11 DT10 DT9 DT8 DT18 DT17 DT16 DT15" xr:uid="{B92244E7-FB23-433D-BEB5-0F07E855F06B}">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7 DW6 DW5 DW4 DW14 DW13 DW12 DW11 DW10 DW9 DW8 DW18 DW17 DW16 DW15" xr:uid="{42F2079A-9624-4CC2-8BD0-B8DBB3DFFB86}">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7 DZ6 DZ5 DZ4 DZ14 DZ13 DZ12 DZ11 DZ10 DZ9 DZ8 DZ18 DZ17 DZ16 DZ15" xr:uid="{823A3E31-2D24-4A32-97CF-A38ACD24FA81}">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7 EC6 EC5 EC4 EC14 EC13 EC12 EC11 EC10 EC9 EC8 EC18 EC17 EC16 EC15" xr:uid="{7CD513F9-8593-4DD2-8D11-08335635EDE3}">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7 EF6 EF5 EF4 EF14 EF13 EF12 EF11 EF10 EF9 EF8 EF18 EF17 EF16 EF15" xr:uid="{1A1CABFD-8E50-4EBC-961C-0FAAD0BD1D8B}">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7 EI6 EI5 EI4 EI14 EI13 EI12 EI11 EI10 EI9 EI8 EI18 EI17 EI16 EI15" xr:uid="{6B0F4B4C-9746-40EF-92FC-C8259DA3D96B}">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7 EL6 EL5 EL4 EL14 EL13 EL12 EL11 EL10 EL9 EL8 EL18 EL17 EL16 EL15" xr:uid="{366FCC51-08F1-42BB-89B8-803F2956E032}">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7 EO6 EO5 EO4 EO14 EO13 EO12 EO11 EO10 EO9 EO8 EO18 EO17 EO16 EO15" xr:uid="{7F83B7B7-D7D2-475C-B355-5B76F657785D}">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7 ER6 ER5 ER4 ER14 ER13 ER12 ER11 ER10 ER9 ER8 ER18 ER17 ER16 ER15" xr:uid="{2B4F6F56-372C-4F17-B879-DA06DDD670F0}">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7 EU6 EU5 EU4 EU14 EU13 EU12 EU11 EU10 EU9 EU8 EU18 EU17 EU16 EU15" xr:uid="{E87373F6-FEAB-419F-A09E-C30CC76E0261}">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7 EX6 EX5 EX4 EX14 EX13 EX12 EX11 EX10 EX9 EX8 EX18 EX17 EX16 EX15" xr:uid="{C9E55AB7-EFE3-4118-8A18-CAC5ECB871A0}">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A7 FA6 FA5 FA4 FA14 FA13 FA12 FA11 FA10 FA9 FA8 FA18 FA17 FA16 FA15" xr:uid="{7A1DAFB8-9D03-4576-8396-52D6EA1C1127}">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D7 FD6 FD5 FD4 FD14 FD13 FD12 FD11 FD10 FD9 FD8 FD18 FD17 FD16 FD15" xr:uid="{3FACC3D9-B3F3-491F-876B-01EA20D5CE34}">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G7 FG6 FG5 FG4 FG14 FG13 FG12 FG11 FG10 FG9 FG8 FG18 FG17 FG16 FG15" xr:uid="{642BADF6-378E-4987-8EB7-42B0D17E2C65}">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J7 FJ6 FJ5 FJ4 FJ14 FJ13 FJ12 FJ11 FJ10 FJ9 FJ8 FJ18 FJ17 FJ16 FJ15" xr:uid="{92813439-D06B-4C11-8D83-C7F95E609AD5}">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M7 FM6 FM5 FM4 FM14 FM13 FM12 FM11 FM10 FM9 FM8 FM18 FM17 FM16 FM15" xr:uid="{7801C9E0-3208-4564-A84B-726D16A737B1}">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P7 FP6 FP5 FP4 FP14 FP13 FP12 FP11 FP10 FP9 FP8 FP18 FP17 FP16 FP15" xr:uid="{708B448C-4177-438D-9E41-58411B3FF863}">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S7 FS6 FS5 FS4 FS14 FS13 FS12 FS11 FS10 FS9 FS8 FS18 FS17 FS16 FS15" xr:uid="{1626BACA-B636-495F-A61F-3A5146193E1C}">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FV7 FV6 FV5 FV4 FV14 FV13 FV12 FV11 FV10 FV9 FV8 FV18 FV17 FV16 FV15" xr:uid="{E5CA006F-3FA9-4923-833B-99146D349853}">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FY7 FY6 FY5 FY4 FY14 FY13 FY12 FY11 FY10 FY9 FY8 FY18 FY17 FY16 FY15" xr:uid="{610F1069-9737-426E-954F-CB4DD37A9894}">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B7 GB6 GB5 GB4 GB14 GB13 GB12 GB11 GB10 GB9 GB8 GB18 GB17 GB16 GB15" xr:uid="{68C2A0F4-F9CF-4BC4-8DB3-5B89A6AFEC11}">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E7 GE6 GE5 GE4 GE14 GE13 GE12 GE11 GE10 GE9 GE8 GE18 GE17 GE16 GE15" xr:uid="{E73765AB-C7A7-45E3-8AFD-56888F3EFDA1}">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H7 GH6 GH5 GH4 GH14 GH13 GH12 GH11 GH10 GH9 GH8 GH18 GH17 GH16 GH15" xr:uid="{BC6A4793-6FBF-4402-AF1D-DD6482A48EF3}">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K7 GK6 GK5 GK4 GK14 GK13 GK12 GK11 GK10 GK9 GK8 GK18 GK17 GK16 GK15" xr:uid="{8CC01CC4-0B59-4813-8978-8F2144BB482C}">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N7 GN6 GN5 GN4 GN14 GN13 GN12 GN11 GN10 GN9 GN8 GN18 GN17 GN16 GN15" xr:uid="{AF0D6134-3BB8-4E49-B71E-1F09003F0BCD}">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Q7 GQ6 GQ5 GQ4 GQ14 GQ13 GQ12 GQ11 GQ10 GQ9 GQ8 GQ18 GQ17 GQ16 GQ15" xr:uid="{E3813BA9-01BB-4AA0-A404-C33E08DFF825}">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T7 GT6 GT5 GT4 GT14 GT13 GT12 GT11 GT10 GT9 GT8 GT18 GT17 GT16 GT15" xr:uid="{58E5C2CF-7281-4F32-B916-99958E115EDC}">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W7 GW6 GW5 GW4 GW14 GW13 GW12 GW11 GW10 GW9 GW8 GW18 GW17 GW16 GW15" xr:uid="{CD1E81AA-D3C6-4145-8874-B14E4FDD632F}">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Z7 GZ6 GZ5 GZ4 GZ14 GZ13 GZ12 GZ11 GZ10 GZ9 GZ8 GZ18 GZ17 GZ16 GZ15" xr:uid="{6C8848A4-29E3-4551-A53E-9C737F7D1CED}">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C7 HC6 HC5 HC4 HC14 HC13 HC12 HC11 HC10 HC9 HC8 HC18 HC17 HC16 HC15" xr:uid="{FC2AA799-0264-442E-9982-40541D5C11BC}">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F7 HF6 HF5 HF4 HF14 HF13 HF12 HF11 HF10 HF9 HF8 HF18 HF17 HF16 HF15" xr:uid="{59BAD516-1205-4427-8CA7-10E239835A7A}">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I7 HI6 HI5 HI4 HI14 HI13 HI12 HI11 HI10 HI9 HI8 HI18 HI17 HI16 HI15" xr:uid="{85A8225A-7183-46AF-8DBD-D425E578D181}">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L7 HL6 HL5 HL4 HL14 HL13 HL12 HL11 HL10 HL9 HL8 HL18 HL17 HL16 HL15" xr:uid="{8B55B964-E69F-4739-B302-DF3EFB193D47}">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O7 HO6 HO5 HO4 HO14 HO13 HO12 HO11 HO10 HO9 HO8 HO18 HO17 HO16 HO15" xr:uid="{C9C98B7D-8809-4F3F-BDFA-ACB4FB81FE61}">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R7 HR6 HR5 HR4 HR14 HR13 HR12 HR11 HR10 HR9 HR8 HR18 HR17 HR16 HR15" xr:uid="{631976C4-41CE-4F2D-84E7-A3B92FD64DA3}">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U7 HU6 HU5 HU4 HU14 HU13 HU12 HU11 HU10 HU9 HU8 HU18 HU17 HU16 HU15" xr:uid="{D2974DB4-7100-40F4-94F6-31AFDF414219}">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X7 HX6 HX5 HX4 HX14 HX13 HX12 HX11 HX10 HX9 HX8 HX18 HX17 HX16 HX15" xr:uid="{A645888A-1479-4FB7-960B-E7C41B35B2EE}">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A7 IA6 IA5 IA4 IA14 IA13 IA12 IA11 IA10 IA9 IA8 IA18 IA17 IA16 IA15" xr:uid="{F9057F97-16D3-4065-BF75-9098F773864B}">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D7 ID6 ID5 ID4 ID14 ID13 ID12 ID11 ID10 ID9 ID8 ID18 ID17 ID16 ID15" xr:uid="{906CAC61-D8A2-4445-9983-DA1DD544C47A}">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G7 IG6 IG5 IG4 IG14 IG13 IG12 IG11 IG10 IG9 IG8 IG18 IG17 IG16 IG15" xr:uid="{A6ED497C-0F73-42A2-9282-2F87FA97A9D9}">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J7 IJ6 IJ5 IJ4 IJ14 IJ13 IJ12 IJ11 IJ10 IJ9 IJ8 IJ18 IJ17 IJ16 IJ15" xr:uid="{02179DED-767B-4BA0-B955-A6C12FC09F9E}">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M7 IM6 IM5 IM4 IM14 IM13 IM12 IM11 IM10 IM9 IM8 IM18 IM17 IM16 IM15" xr:uid="{F3189F1F-5587-41F5-9037-6FD40BFE029E}">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P7 IP6 IP5 IP4 IP14 IP13 IP12 IP11 IP10 IP9 IP8 IP18 IP17 IP16 IP15" xr:uid="{CC75E5CC-0400-4336-8E8C-4B3421D91B3D}">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S7 IS6 IS5 IS4 IS14 IS13 IS12 IS11 IS10 IS9 IS8 IS18 IS17 IS16 IS15" xr:uid="{1D674236-0521-4CE1-8944-1CE4D7C2D4D9}">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V7 IV6 IV5 IV4 IV14 IV13 IV12 IV11 IV10 IV9 IV8 IV18 IV17 IV16 IV15" xr:uid="{CA4709E3-E0FB-4B8B-B23F-D6FD5CCA4A83}">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Y7 IY6 IY5 IY4 IY14 IY13 IY12 IY11 IY10 IY9 IY8 IY18 IY17 IY16 IY15" xr:uid="{50184216-D3A0-460A-9B6B-0C3B79FD3AF4}">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B7 JB6 JB5 JB4 JB14 JB13 JB12 JB11 JB10 JB9 JB8 JB18 JB17 JB16 JB15" xr:uid="{94B2BF48-9379-4C7E-BBEB-5005380FB430}">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E7 JE6 JE5 JE4 JE14 JE13 JE12 JE11 JE10 JE9 JE8 JE18 JE17 JE16 JE15" xr:uid="{701120A7-A796-4104-B446-5F1BB6BBF967}">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H7 JH6 JH5 JH4 JH14 JH13 JH12 JH11 JH10 JH9 JH8 JH18 JH17 JH16 JH15" xr:uid="{36498F53-4269-4431-BD6E-5F569E132383}">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K7 JK6 JK5 JK4 JK14 JK13 JK12 JK11 JK10 JK9 JK8 JK18 JK17 JK16 JK15" xr:uid="{063786EE-E5B7-4EFA-A26F-8458284FFAAF}">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N7 JN6 JN5 JN4 JN14 JN13 JN12 JN11 JN10 JN9 JN8 JN18 JN17 JN16 JN15" xr:uid="{E2C3FD69-7FBB-49EB-BAAB-C1617D96E647}">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Q7 JQ6 JQ5 JQ4 JQ14 JQ13 JQ12 JQ11 JQ10 JQ9 JQ8 JQ18 JQ17 JQ16 JQ15" xr:uid="{EC313AA3-69B5-4FBD-8991-BBF2EC23E345}">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T7 JT6 JT5 JT4 JT14 JT13 JT12 JT11 JT10 JT9 JT8 JT18 JT17 JT16 JT15" xr:uid="{007B5304-6562-4D18-BA6A-69BF9EF3696D}">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W7 JW6 JW5 JW4 JW14 JW13 JW12 JW11 JW10 JW9 JW8 JW18 JW17 JW16 JW15" xr:uid="{9E8CEEEC-A68F-4E92-AAAB-87D90DE14AC8}">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Z7 JZ6 JZ5 JZ4 JZ14 JZ13 JZ12 JZ11 JZ10 JZ9 JZ8 JZ18 JZ17 JZ16 JZ15" xr:uid="{697025D6-2E2F-46A9-90DB-EF76E100CA27}">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C7 KC6 KC5 KC4 KC14 KC13 KC12 KC11 KC10 KC9 KC8 KC18 KC17 KC16 KC15" xr:uid="{5EAEA153-5E4A-4068-9E22-07F5CCC92F74}">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F7 KF6 KF5 KF4 KF14 KF13 KF12 KF11 KF10 KF9 KF8 KF18 KF17 KF16 KF15" xr:uid="{3CAFE8F6-A179-46D2-BBD6-AC43B1FE97C0}">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I7 KI6 KI5 KI4 KI14 KI13 KI12 KI11 KI10 KI9 KI8 KI18 KI17 KI16 KI15" xr:uid="{F74A4F59-AEFC-47BD-9EBA-875C9B42256A}">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L7 KL6 KL5 KL4 KL14 KL13 KL12 KL11 KL10 KL9 KL8 KL18 KL17 KL16 KL15" xr:uid="{EAE94DA3-6DFA-4197-92DF-978EB20F53B3}">
      <formula1>Coinsurance</formula1>
    </dataValidation>
    <dataValidation type="list" allowBlank="1" showInputMessage="1" showErrorMessage="1" errorTitle="Invalid" error="Select from list" promptTitle="Locked Cell:" prompt="Weight Loss Programs; Select the type of Copayment and/or whether the benefit is subject to deductible" sqref="KO7 KO6 KO5 KO4 KO14 KO13 KO12 KO11 KO10 KO9 KO8 KO18 KO17 KO16 KO15" xr:uid="{7FCCF73E-8143-4D43-BDCD-D351681CAD4A}">
      <formula1>Copay</formula1>
    </dataValidation>
    <dataValidation type="list" allowBlank="1" showInputMessage="1" showErrorMessage="1" errorTitle="Invalid" error="Select from list" promptTitle="Locked Cell:" prompt="Weight Loss Programs; Select the type of Coinsurance and/or whether the benefit is subject to deductible" sqref="KR7 KR6 KR5 KR4 KR14 KR13 KR12 KR11 KR10 KR9 KR8 KR18 KR17 KR16 KR15" xr:uid="{528B6130-B403-4324-ACEC-5311677EECB4}">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U7 KU6 KU5 KU4 KU14 KU13 KU12 KU11 KU10 KU9 KU8 KU18 KU17 KU16 KU15" xr:uid="{7E3B9D72-80BE-413D-8F22-C9BB8F6CCDE6}">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X7 KX6 KX5 KX4 KX14 KX13 KX12 KX11 KX10 KX9 KX8 KX18 KX17 KX16 KX15" xr:uid="{49282607-DDEC-488F-900A-6BF3D908D1EA}">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A7 LA6 LA5 LA4 LA14 LA13 LA12 LA11 LA10 LA9 LA8 LA18 LA17 LA16 LA15" xr:uid="{D3B9FDEA-0105-4E56-8E7D-9EF29F237590}">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D7 LD6 LD5 LD4 LD14 LD13 LD12 LD11 LD10 LD9 LD8 LD18 LD17 LD16 LD15" xr:uid="{7428DCC5-9656-4477-9099-90C920A71B7C}">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G7 LG6 LG5 LG4 LG14 LG13 LG12 LG11 LG10 LG9 LG8 LG18 LG17 LG16 LG15" xr:uid="{A87BD1B9-662E-4DDA-9D17-3EBF724F9553}">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J7 LJ6 LJ5 LJ4 LJ14 LJ13 LJ12 LJ11 LJ10 LJ9 LJ8 LJ18 LJ17 LJ16 LJ15" xr:uid="{5D25E71B-D9DC-441C-BE2E-833D0299D81E}">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M7 LM6 LM5 LM4 LM14 LM13 LM12 LM11 LM10 LM9 LM8 LM18 LM17 LM16 LM15" xr:uid="{0998F33C-62C3-40A9-ADB2-F66B34A75535}">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P7 LP6 LP5 LP4 LP14 LP13 LP12 LP11 LP10 LP9 LP8 LP18 LP17 LP16 LP15" xr:uid="{878D0399-25E9-41BC-854E-617C0B15EFC7}">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S7 LS6 LS5 LS4 LS14 LS13 LS12 LS11 LS10 LS9 LS8 LS18 LS17 LS16 LS15" xr:uid="{AD431BC9-C052-45DF-A597-8F9A7E62432A}">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V7 LV6 LV5 LV4 LV14 LV13 LV12 LV11 LV10 LV9 LV8 LV18 LV17 LV16 LV15" xr:uid="{69B783EB-3AAB-42C5-837E-139E4DEBCC52}">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Y7 LY6 LY5 LY4 LY14 LY13 LY12 LY11 LY10 LY9 LY8 LY18 LY17 LY16 LY15" xr:uid="{88874BFE-3A2C-494E-A961-C12B5159CFAA}">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B7 MB6 MB5 MB4 MB14 MB13 MB12 MB11 MB10 MB9 MB8 MB18 MB17 MB16 MB15" xr:uid="{58042FE3-5BD7-4ACE-A71A-8755FD7C7797}">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E7 ME6 ME5 ME4 ME14 ME13 ME12 ME11 ME10 ME9 ME8 ME18 ME17 ME16 ME15" xr:uid="{6BB94E8F-458F-4622-947E-AE19385394A3}">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H7 MH6 MH5 MH4 MH14 MH13 MH12 MH11 MH10 MH9 MH8 MH18 MH17 MH16 MH15" xr:uid="{0C5EE045-C1DB-4096-A1A2-77B1285FB324}">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K7 MK6 MK5 MK4 MK14 MK13 MK12 MK11 MK10 MK9 MK8 MK18 MK17 MK16 MK15" xr:uid="{096E89EF-1B80-443C-83E0-F4EFC40FCB37}">
      <formula1>Copay</formula1>
    </dataValidation>
    <dataValidation type="list" allowBlank="1" showInputMessage="1" showErrorMessage="1" errorTitle="Invalid" error="Select from list" promptTitle="Locked Cell:" prompt="Transplant; Select the type of Coinsurance and/or whether the benefit is subject to deductible" sqref="MN7 MN6 MN5 MN4 MN14 MN13 MN12 MN11 MN10 MN9 MN8 MN18 MN17 MN16 MN15" xr:uid="{DD181861-0EE9-4AC6-AF5E-42400FDA8752}">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Q7 MQ6 MQ5 MQ4 MQ14 MQ13 MQ12 MQ11 MQ10 MQ9 MQ8 MQ18 MQ17 MQ16 MQ15" xr:uid="{A9A3C56F-F3F6-4C7A-BDE3-3819E2BFC56A}">
      <formula1>Copay</formula1>
    </dataValidation>
    <dataValidation type="list" allowBlank="1" showInputMessage="1" showErrorMessage="1" errorTitle="Invalid" error="Select from list" promptTitle="Locked Cell:" prompt="Dialysis; Select the type of Coinsurance and/or whether the benefit is subject to deductible" sqref="MT7 MT6 MT5 MT4 MT14 MT13 MT12 MT11 MT10 MT9 MT8 MT18 MT17 MT16 MT15" xr:uid="{652F71C2-6FEF-4EAD-8126-B133AB6E4DF5}">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MW7 MW6 MW5 MW4 MW14 MW13 MW12 MW11 MW10 MW9 MW8 MW18 MW17 MW16 MW15" xr:uid="{2DF1635A-E857-4A80-A6A9-C3B8D29BD9E0}">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MZ7 MZ6 MZ5 MZ4 MZ14 MZ13 MZ12 MZ11 MZ10 MZ9 MZ8 MZ18 MZ17 MZ16 MZ15" xr:uid="{FA3BE44F-152E-4478-93C2-CF4C0D38EFA0}">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C7 NC6 NC5 NC4 NC14 NC13 NC12 NC11 NC10 NC9 NC8 NC18 NC17 NC16 NC15" xr:uid="{159F6A19-CB6E-4985-9E1F-A88DF3563240}">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F7 NF6 NF5 NF4 NF14 NF13 NF12 NF11 NF10 NF9 NF8 NF18 NF17 NF16 NF15" xr:uid="{850BADB1-FA78-4631-A7B7-394AFE83FEF0}">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I7 NI6 NI5 NI4 NI14 NI13 NI12 NI11 NI10 NI9 NI8 NI18 NI17 NI16 NI15" xr:uid="{7863FDFB-C446-4E91-9010-936F805379DA}">
      <formula1>Copay</formula1>
    </dataValidation>
    <dataValidation type="list" allowBlank="1" showInputMessage="1" showErrorMessage="1" errorTitle="Invalid" error="Select from list" promptTitle="Locked Cell:" prompt="Radiation; Select the type of Coinsurance and/or whether the benefit is subject to deductible" sqref="NL7 NL6 NL5 NL4 NL14 NL13 NL12 NL11 NL10 NL9 NL8 NL18 NL17 NL16 NL15" xr:uid="{A780DB4B-48E0-4586-AA08-F05C93AB3848}">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O7 NO6 NO5 NO4 NO14 NO13 NO12 NO11 NO10 NO9 NO8 NO18 NO17 NO16 NO15" xr:uid="{9744DA94-2EEF-45B4-9448-0A2161B4875E}">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R7 NR6 NR5 NR4 NR14 NR13 NR12 NR11 NR10 NR9 NR8 NR18 NR17 NR16 NR15" xr:uid="{BB08764E-83FF-4E6B-9EB5-FF133F394F58}">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NU7 NU6 NU5 NU4 NU14 NU13 NU12 NU11 NU10 NU9 NU8 NU18 NU17 NU16 NU15" xr:uid="{4137A080-084E-485E-8070-6FF585DF01A6}">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NX7 NX6 NX5 NX4 NX14 NX13 NX12 NX11 NX10 NX9 NX8 NX18 NX17 NX16 NX15" xr:uid="{A5BF0FF1-D4D6-42A4-968C-50A811751890}">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A7 OA6 OA5 OA4 OA14 OA13 OA12 OA11 OA10 OA9 OA8 OA18 OA17 OA16 OA15" xr:uid="{26ABF473-E333-4AB8-9039-9C2BEABF3EDB}">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D7 OD6 OD5 OD4 OD14 OD13 OD12 OD11 OD10 OD9 OD8 OD18 OD17 OD16 OD15" xr:uid="{FE38B7D6-70C2-4AEF-B818-2D65BA059E0D}">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G7 OG6 OG5 OG4 OG14 OG13 OG12 OG11 OG10 OG9 OG8 OG18 OG17 OG16 OG15" xr:uid="{84732ADE-DF21-42DC-8B71-169F55F60FA9}">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J7 OJ6 OJ5 OJ4 OJ14 OJ13 OJ12 OJ11 OJ10 OJ9 OJ8 OJ18 OJ17 OJ16 OJ15" xr:uid="{D017C95F-3426-4FE4-BE29-AD972A0D4FAA}">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M7 OM6 OM5 OM4 OM14 OM13 OM12 OM11 OM10 OM9 OM8 OM18 OM17 OM16 OM15" xr:uid="{5D6A4B6A-959E-4E64-8979-09044038CD1F}">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P7 OP6 OP5 OP4 OP14 OP13 OP12 OP11 OP10 OP9 OP8 OP18 OP17 OP16 OP15" xr:uid="{D6CD5D37-0705-436D-9F7C-07298DA73E30}">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S7 OS6 OS5 OS4 OS14 OS13 OS12 OS11 OS10 OS9 OS8 OS18 OS17 OS16 OS15" xr:uid="{77246333-EAC3-4B38-8625-F4F9DB9BFF54}">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OV7 OV6 OV5 OV4 OV14 OV13 OV12 OV11 OV10 OV9 OV8 OV18 OV17 OV16 OV15" xr:uid="{315F2956-A088-4DA2-A060-24789D778495}">
      <formula1>Coinsurance</formula1>
    </dataValidation>
    <dataValidation type="list" allowBlank="1" showInputMessage="1" showErrorMessage="1" errorTitle="Invalid" error="Select from list" promptTitle="Locked Cell:" prompt="Gender Affirming Care; Select the type of Copayment and/or whether the benefit is subject to deductible" sqref="OY7 OY6 OY5 OY4 OY14 OY13 OY12 OY11 OY10 OY9 OY8 OY18 OY17 OY16 OY15" xr:uid="{A9903878-9C11-48D2-9B55-3CD1E73A24F3}">
      <formula1>Copay</formula1>
    </dataValidation>
    <dataValidation type="list" allowBlank="1" showInputMessage="1" showErrorMessage="1" errorTitle="Invalid" error="Select from list" promptTitle="Locked Cell:" prompt="Gender Affirming Care; Select the type of Coinsurance and/or whether the benefit is subject to deductible" sqref="PB7 PB6 PB5 PB4 PB14 PB13 PB12 PB11 PB10 PB9 PB8 PB18 PB17 PB16 PB15" xr:uid="{EDEEF63E-0100-4915-BD10-244305F338A6}">
      <formula1>Coinsurance</formula1>
    </dataValidation>
    <dataValidation type="list" allowBlank="1" showInputMessage="1" showErrorMessage="1" errorTitle="Invalid" error="Select from list" promptTitle="Locked Cell:" prompt="Specified Sex-trait Modification Procedures (SSTMP); Select the type of Copayment and/or whether the benefit is subject to deductible" sqref="PE7 PE6 PE5 PE4 PE14 PE13 PE12 PE11 PE10 PE9 PE8 PE18 PE17 PE16 PE15" xr:uid="{EB975BE3-6B72-4492-84F2-FCB6C4409286}">
      <formula1>Copay</formula1>
    </dataValidation>
    <dataValidation type="list" allowBlank="1" showInputMessage="1" showErrorMessage="1" errorTitle="Invalid" error="Select from list" promptTitle="Locked Cell:" prompt="Specified Sex-trait Modification Procedures (SSTMP); Select the type of Coinsurance and/or whether the benefit is subject to deductible" sqref="PH7 PH6 PH5 PH4 PH14 PH13 PH12 PH11 PH10 PH9 PH8 PH18 PH17 PH16 PH15" xr:uid="{C53A617E-5151-4D10-8515-2CE49C874F68}">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7 DK6 DK5 DK4 DK14 DK13 DK12 DK11 DK10 DK9 DK8 DK18 DK17 DK16 DK15" xr:uid="{91D855FA-4A2A-44F9-B70B-5058A2D29EF0}">
      <formula1>Copay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42135-FA31-4DCB-9CFF-CEF4216C646A}">
  <sheetPr codeName="Sheet9"/>
  <dimension ref="A1:XFA128"/>
  <sheetViews>
    <sheetView topLeftCell="D1" zoomScale="80" zoomScaleNormal="80" workbookViewId="0">
      <selection activeCell="U10" sqref="U1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77739</v>
      </c>
      <c r="D2" s="30" t="s">
        <v>409</v>
      </c>
      <c r="T2" s="13"/>
      <c r="U2" s="13"/>
      <c r="V2" s="13"/>
      <c r="W2" s="13"/>
      <c r="X2" s="13"/>
      <c r="Y2" s="14"/>
    </row>
    <row r="3" spans="1:30" s="12" customFormat="1" ht="15" customHeight="1" x14ac:dyDescent="0.2">
      <c r="A3" s="15" t="s">
        <v>12</v>
      </c>
      <c r="B3" s="16" t="s">
        <v>251</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4" t="s">
        <v>18</v>
      </c>
      <c r="B6" s="105"/>
      <c r="C6" s="105"/>
      <c r="D6" s="105"/>
      <c r="E6" s="105"/>
      <c r="F6" s="106"/>
      <c r="G6" s="104" t="s">
        <v>19</v>
      </c>
      <c r="H6" s="105"/>
      <c r="I6" s="105"/>
      <c r="J6" s="105"/>
      <c r="K6" s="105"/>
      <c r="L6" s="105"/>
      <c r="M6" s="105"/>
      <c r="N6" s="105"/>
      <c r="O6" s="105"/>
      <c r="P6" s="105"/>
      <c r="Q6" s="105"/>
      <c r="R6" s="105"/>
      <c r="S6" s="105"/>
      <c r="T6" s="105"/>
      <c r="U6" s="106"/>
      <c r="V6" s="105" t="s">
        <v>20</v>
      </c>
      <c r="W6" s="106"/>
      <c r="X6" s="107" t="s">
        <v>21</v>
      </c>
      <c r="Y6" s="107"/>
      <c r="Z6" s="107" t="s">
        <v>22</v>
      </c>
      <c r="AA6" s="107"/>
      <c r="AB6" s="107"/>
      <c r="AC6" s="107"/>
      <c r="AD6" s="107"/>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433</v>
      </c>
      <c r="B8" s="16" t="s">
        <v>434</v>
      </c>
      <c r="C8" s="16" t="s">
        <v>417</v>
      </c>
      <c r="D8" s="16" t="s">
        <v>418</v>
      </c>
      <c r="E8" s="16" t="s">
        <v>419</v>
      </c>
      <c r="F8" s="73" t="s">
        <v>420</v>
      </c>
      <c r="G8" s="16" t="s">
        <v>256</v>
      </c>
      <c r="H8" s="16" t="s">
        <v>237</v>
      </c>
      <c r="I8" s="16" t="s">
        <v>204</v>
      </c>
      <c r="J8" s="72" t="s">
        <v>265</v>
      </c>
      <c r="K8" s="72" t="s">
        <v>220</v>
      </c>
      <c r="L8" s="16" t="s">
        <v>285</v>
      </c>
      <c r="M8" s="72" t="s">
        <v>220</v>
      </c>
      <c r="O8" s="21">
        <v>0</v>
      </c>
      <c r="P8" s="45" t="s">
        <v>220</v>
      </c>
      <c r="Q8" s="20" t="s">
        <v>242</v>
      </c>
      <c r="R8" s="20"/>
      <c r="S8" s="20" t="s">
        <v>220</v>
      </c>
      <c r="T8" s="23" t="s">
        <v>421</v>
      </c>
      <c r="U8" s="74">
        <v>0.99995999999999996</v>
      </c>
      <c r="V8" s="71"/>
      <c r="W8" s="23"/>
      <c r="X8" s="23">
        <v>46023</v>
      </c>
      <c r="Y8" s="24">
        <v>46387</v>
      </c>
      <c r="Z8" s="16" t="s">
        <v>187</v>
      </c>
      <c r="AA8" s="16" t="s">
        <v>422</v>
      </c>
      <c r="AB8" s="16" t="s">
        <v>187</v>
      </c>
      <c r="AC8" s="16" t="s">
        <v>423</v>
      </c>
      <c r="AD8" s="16" t="s">
        <v>220</v>
      </c>
    </row>
    <row r="9" spans="1:30" s="16" customFormat="1" ht="85.5" x14ac:dyDescent="0.2">
      <c r="A9" s="25" t="s">
        <v>435</v>
      </c>
      <c r="B9" s="16" t="s">
        <v>436</v>
      </c>
      <c r="C9" s="16" t="s">
        <v>417</v>
      </c>
      <c r="D9" s="16" t="s">
        <v>418</v>
      </c>
      <c r="E9" s="16" t="s">
        <v>419</v>
      </c>
      <c r="F9" s="73" t="s">
        <v>420</v>
      </c>
      <c r="G9" s="16" t="s">
        <v>256</v>
      </c>
      <c r="H9" s="16" t="s">
        <v>237</v>
      </c>
      <c r="I9" s="16" t="s">
        <v>201</v>
      </c>
      <c r="J9" s="72" t="s">
        <v>265</v>
      </c>
      <c r="K9" s="72" t="s">
        <v>220</v>
      </c>
      <c r="L9" s="16" t="s">
        <v>285</v>
      </c>
      <c r="M9" s="72" t="s">
        <v>220</v>
      </c>
      <c r="O9" s="21">
        <v>0</v>
      </c>
      <c r="P9" s="45" t="s">
        <v>220</v>
      </c>
      <c r="Q9" s="20" t="s">
        <v>242</v>
      </c>
      <c r="R9" s="20"/>
      <c r="S9" s="20" t="s">
        <v>220</v>
      </c>
      <c r="T9" s="23" t="s">
        <v>421</v>
      </c>
      <c r="U9" s="74">
        <v>0.99995999999999996</v>
      </c>
      <c r="V9" s="71"/>
      <c r="W9" s="23"/>
      <c r="X9" s="23">
        <v>46023</v>
      </c>
      <c r="Y9" s="24">
        <v>46387</v>
      </c>
      <c r="Z9" s="16" t="s">
        <v>187</v>
      </c>
      <c r="AA9" s="16" t="s">
        <v>422</v>
      </c>
      <c r="AB9" s="16" t="s">
        <v>187</v>
      </c>
      <c r="AC9" s="16" t="s">
        <v>423</v>
      </c>
      <c r="AD9" s="16" t="s">
        <v>220</v>
      </c>
    </row>
    <row r="10" spans="1:30" s="16" customFormat="1" ht="85.5" x14ac:dyDescent="0.2">
      <c r="A10" s="25" t="s">
        <v>437</v>
      </c>
      <c r="B10" s="16" t="s">
        <v>438</v>
      </c>
      <c r="C10" s="16" t="s">
        <v>417</v>
      </c>
      <c r="D10" s="16" t="s">
        <v>418</v>
      </c>
      <c r="E10" s="16" t="s">
        <v>419</v>
      </c>
      <c r="F10" s="73" t="s">
        <v>420</v>
      </c>
      <c r="G10" s="16" t="s">
        <v>256</v>
      </c>
      <c r="H10" s="16" t="s">
        <v>237</v>
      </c>
      <c r="I10" s="16" t="s">
        <v>204</v>
      </c>
      <c r="J10" s="72" t="s">
        <v>265</v>
      </c>
      <c r="K10" s="72" t="s">
        <v>220</v>
      </c>
      <c r="L10" s="16" t="s">
        <v>285</v>
      </c>
      <c r="M10" s="72" t="s">
        <v>220</v>
      </c>
      <c r="O10" s="21">
        <v>0</v>
      </c>
      <c r="P10" s="45" t="s">
        <v>220</v>
      </c>
      <c r="Q10" s="20" t="s">
        <v>242</v>
      </c>
      <c r="R10" s="20"/>
      <c r="S10" s="20" t="s">
        <v>220</v>
      </c>
      <c r="T10" s="23" t="s">
        <v>421</v>
      </c>
      <c r="U10" s="74">
        <v>0.99995999999999996</v>
      </c>
      <c r="V10" s="71"/>
      <c r="W10" s="23"/>
      <c r="X10" s="23">
        <v>46023</v>
      </c>
      <c r="Y10" s="24">
        <v>46387</v>
      </c>
      <c r="Z10" s="16" t="s">
        <v>187</v>
      </c>
      <c r="AA10" s="16" t="s">
        <v>422</v>
      </c>
      <c r="AB10" s="16" t="s">
        <v>187</v>
      </c>
      <c r="AC10" s="16" t="s">
        <v>423</v>
      </c>
      <c r="AD10" s="16" t="s">
        <v>220</v>
      </c>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4" t="s">
        <v>53</v>
      </c>
      <c r="B58" s="105"/>
      <c r="C58" s="106"/>
      <c r="D58" s="104" t="s">
        <v>54</v>
      </c>
      <c r="E58" s="105"/>
      <c r="F58" s="105"/>
      <c r="G58" s="105"/>
      <c r="H58" s="105"/>
      <c r="I58" s="105"/>
      <c r="J58" s="106"/>
      <c r="K58" s="104" t="s">
        <v>55</v>
      </c>
      <c r="L58" s="106"/>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9" t="s">
        <v>56</v>
      </c>
      <c r="B59" s="110"/>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1" t="s">
        <v>67</v>
      </c>
      <c r="B60" s="111"/>
      <c r="C60" s="13" t="s">
        <v>187</v>
      </c>
      <c r="D60" s="20" t="s">
        <v>290</v>
      </c>
      <c r="H60" s="16"/>
      <c r="I60" s="16" t="s">
        <v>585</v>
      </c>
      <c r="K60" s="20" t="s">
        <v>220</v>
      </c>
      <c r="L60" s="20" t="s">
        <v>187</v>
      </c>
    </row>
    <row r="61" spans="1:16381" ht="26.25" customHeight="1" x14ac:dyDescent="0.2">
      <c r="A61" s="108" t="s">
        <v>68</v>
      </c>
      <c r="B61" s="108"/>
      <c r="C61" s="13" t="s">
        <v>187</v>
      </c>
      <c r="D61" s="20" t="s">
        <v>290</v>
      </c>
      <c r="H61" s="16"/>
      <c r="I61" s="16" t="s">
        <v>555</v>
      </c>
      <c r="K61" s="20" t="s">
        <v>220</v>
      </c>
      <c r="L61" s="20" t="s">
        <v>187</v>
      </c>
    </row>
    <row r="62" spans="1:16381" ht="26.25" customHeight="1" x14ac:dyDescent="0.2">
      <c r="A62" s="108" t="s">
        <v>69</v>
      </c>
      <c r="B62" s="108"/>
      <c r="C62" s="13" t="s">
        <v>187</v>
      </c>
      <c r="D62" s="20" t="s">
        <v>290</v>
      </c>
      <c r="H62" s="16"/>
      <c r="I62" s="16" t="s">
        <v>556</v>
      </c>
      <c r="K62" s="20" t="s">
        <v>220</v>
      </c>
      <c r="L62" s="20" t="s">
        <v>187</v>
      </c>
    </row>
    <row r="63" spans="1:16381" ht="26.25" customHeight="1" x14ac:dyDescent="0.2">
      <c r="A63" s="108" t="s">
        <v>70</v>
      </c>
      <c r="B63" s="108"/>
      <c r="C63" s="13" t="s">
        <v>187</v>
      </c>
      <c r="D63" s="20" t="s">
        <v>290</v>
      </c>
      <c r="H63" s="16"/>
      <c r="I63" s="16" t="s">
        <v>557</v>
      </c>
      <c r="K63" s="20" t="s">
        <v>220</v>
      </c>
      <c r="L63" s="20" t="s">
        <v>187</v>
      </c>
    </row>
    <row r="64" spans="1:16381" ht="26.25" customHeight="1" x14ac:dyDescent="0.2">
      <c r="A64" s="108" t="s">
        <v>71</v>
      </c>
      <c r="B64" s="108"/>
      <c r="C64" s="13" t="s">
        <v>187</v>
      </c>
      <c r="D64" s="20" t="s">
        <v>290</v>
      </c>
      <c r="H64" s="16"/>
      <c r="I64" s="16" t="s">
        <v>557</v>
      </c>
      <c r="K64" s="20" t="s">
        <v>220</v>
      </c>
      <c r="L64" s="20" t="s">
        <v>187</v>
      </c>
    </row>
    <row r="65" spans="1:12" ht="26.25" customHeight="1" x14ac:dyDescent="0.2">
      <c r="A65" s="108" t="s">
        <v>72</v>
      </c>
      <c r="B65" s="108"/>
      <c r="C65" s="13" t="s">
        <v>187</v>
      </c>
      <c r="D65" s="20" t="s">
        <v>290</v>
      </c>
      <c r="H65" s="16" t="s">
        <v>558</v>
      </c>
      <c r="I65" s="16" t="s">
        <v>559</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c r="I67" s="16" t="s">
        <v>560</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c r="D69" s="20" t="s">
        <v>293</v>
      </c>
      <c r="H69" s="16"/>
      <c r="I69" s="16"/>
    </row>
    <row r="70" spans="1:12" ht="26.25" customHeight="1" x14ac:dyDescent="0.25">
      <c r="A70" s="103" t="s">
        <v>77</v>
      </c>
      <c r="B70" s="103"/>
      <c r="C70" s="13"/>
      <c r="D70" s="20" t="s">
        <v>293</v>
      </c>
      <c r="H70" s="16"/>
      <c r="I70" s="16"/>
    </row>
    <row r="71" spans="1:12" ht="26.25" customHeight="1" x14ac:dyDescent="0.25">
      <c r="A71" s="103" t="s">
        <v>78</v>
      </c>
      <c r="B71" s="103"/>
      <c r="C71" s="13" t="s">
        <v>187</v>
      </c>
      <c r="D71" s="20" t="s">
        <v>290</v>
      </c>
      <c r="H71" s="16"/>
      <c r="I71" s="16" t="s">
        <v>586</v>
      </c>
      <c r="K71" s="20" t="s">
        <v>220</v>
      </c>
      <c r="L71" s="20" t="s">
        <v>187</v>
      </c>
    </row>
    <row r="72" spans="1:12" ht="26.25" customHeight="1" x14ac:dyDescent="0.25">
      <c r="A72" s="103" t="s">
        <v>79</v>
      </c>
      <c r="B72" s="103"/>
      <c r="C72" s="13" t="s">
        <v>187</v>
      </c>
      <c r="D72" s="20" t="s">
        <v>290</v>
      </c>
      <c r="H72" s="16" t="s">
        <v>561</v>
      </c>
      <c r="I72" s="16" t="s">
        <v>595</v>
      </c>
      <c r="K72" s="20" t="s">
        <v>220</v>
      </c>
      <c r="L72" s="20" t="s">
        <v>187</v>
      </c>
    </row>
    <row r="73" spans="1:12" ht="26.25" customHeight="1" x14ac:dyDescent="0.25">
      <c r="A73" s="103" t="s">
        <v>80</v>
      </c>
      <c r="B73" s="103"/>
      <c r="C73" s="13" t="s">
        <v>187</v>
      </c>
      <c r="D73" s="20" t="s">
        <v>290</v>
      </c>
      <c r="H73" s="16"/>
      <c r="I73" s="16" t="s">
        <v>562</v>
      </c>
      <c r="K73" s="20" t="s">
        <v>220</v>
      </c>
      <c r="L73" s="20" t="s">
        <v>187</v>
      </c>
    </row>
    <row r="74" spans="1:12" ht="26.25" customHeight="1" x14ac:dyDescent="0.25">
      <c r="A74" s="103" t="s">
        <v>81</v>
      </c>
      <c r="B74" s="103"/>
      <c r="C74" s="13" t="s">
        <v>187</v>
      </c>
      <c r="D74" s="20" t="s">
        <v>290</v>
      </c>
      <c r="H74" s="16"/>
      <c r="I74" s="16" t="s">
        <v>596</v>
      </c>
      <c r="K74" s="20" t="s">
        <v>220</v>
      </c>
      <c r="L74" s="20" t="s">
        <v>187</v>
      </c>
    </row>
    <row r="75" spans="1:12" ht="26.25" customHeight="1" x14ac:dyDescent="0.25">
      <c r="A75" s="103" t="s">
        <v>82</v>
      </c>
      <c r="B75" s="103"/>
      <c r="C75" s="13" t="s">
        <v>187</v>
      </c>
      <c r="D75" s="20" t="s">
        <v>290</v>
      </c>
      <c r="H75" s="16"/>
      <c r="I75" s="16" t="s">
        <v>563</v>
      </c>
      <c r="K75" s="20" t="s">
        <v>220</v>
      </c>
      <c r="L75" s="20" t="s">
        <v>187</v>
      </c>
    </row>
    <row r="76" spans="1:12" ht="26.25" customHeight="1" x14ac:dyDescent="0.25">
      <c r="A76" s="103" t="s">
        <v>83</v>
      </c>
      <c r="B76" s="103"/>
      <c r="C76" s="13" t="s">
        <v>187</v>
      </c>
      <c r="D76" s="20" t="s">
        <v>290</v>
      </c>
      <c r="H76" s="16"/>
      <c r="I76" s="16" t="s">
        <v>563</v>
      </c>
      <c r="K76" s="20" t="s">
        <v>220</v>
      </c>
      <c r="L76" s="20" t="s">
        <v>187</v>
      </c>
    </row>
    <row r="77" spans="1:12" ht="26.25" customHeight="1" x14ac:dyDescent="0.25">
      <c r="A77" s="103" t="s">
        <v>84</v>
      </c>
      <c r="B77" s="103"/>
      <c r="C77" s="13" t="s">
        <v>187</v>
      </c>
      <c r="D77" s="20" t="s">
        <v>290</v>
      </c>
      <c r="E77" s="20" t="s">
        <v>187</v>
      </c>
      <c r="F77" s="20">
        <v>1</v>
      </c>
      <c r="G77" s="16" t="s">
        <v>412</v>
      </c>
      <c r="H77" s="16"/>
      <c r="I77" s="16" t="s">
        <v>564</v>
      </c>
      <c r="K77" s="20" t="s">
        <v>220</v>
      </c>
      <c r="L77" s="20" t="s">
        <v>187</v>
      </c>
    </row>
    <row r="78" spans="1:12" ht="26.25" customHeight="1" x14ac:dyDescent="0.25">
      <c r="A78" s="103" t="s">
        <v>85</v>
      </c>
      <c r="B78" s="103"/>
      <c r="C78" s="13"/>
      <c r="D78" s="20" t="s">
        <v>293</v>
      </c>
      <c r="H78" s="16"/>
      <c r="I78" s="16"/>
    </row>
    <row r="79" spans="1:12" ht="26.25" customHeight="1" x14ac:dyDescent="0.25">
      <c r="A79" s="103" t="s">
        <v>86</v>
      </c>
      <c r="B79" s="103"/>
      <c r="C79" s="13" t="s">
        <v>187</v>
      </c>
      <c r="D79" s="20" t="s">
        <v>290</v>
      </c>
      <c r="E79" s="20" t="s">
        <v>187</v>
      </c>
      <c r="F79" s="20">
        <v>45</v>
      </c>
      <c r="G79" s="16" t="s">
        <v>413</v>
      </c>
      <c r="H79" s="16"/>
      <c r="I79" s="16" t="s">
        <v>565</v>
      </c>
      <c r="K79" s="20" t="s">
        <v>220</v>
      </c>
      <c r="L79" s="20" t="s">
        <v>187</v>
      </c>
    </row>
    <row r="80" spans="1:12" ht="26.25" customHeight="1" x14ac:dyDescent="0.25">
      <c r="A80" s="103" t="s">
        <v>87</v>
      </c>
      <c r="B80" s="103"/>
      <c r="C80" s="13" t="s">
        <v>187</v>
      </c>
      <c r="D80" s="20" t="s">
        <v>290</v>
      </c>
      <c r="H80" s="16"/>
      <c r="I80" s="16" t="s">
        <v>597</v>
      </c>
      <c r="K80" s="20" t="s">
        <v>220</v>
      </c>
      <c r="L80" s="20" t="s">
        <v>187</v>
      </c>
    </row>
    <row r="81" spans="1:12" ht="26.25" customHeight="1" x14ac:dyDescent="0.25">
      <c r="A81" s="103" t="s">
        <v>88</v>
      </c>
      <c r="B81" s="103"/>
      <c r="C81" s="13" t="s">
        <v>187</v>
      </c>
      <c r="D81" s="20" t="s">
        <v>290</v>
      </c>
      <c r="H81" s="16"/>
      <c r="I81" s="16" t="s">
        <v>597</v>
      </c>
      <c r="K81" s="20" t="s">
        <v>220</v>
      </c>
      <c r="L81" s="20" t="s">
        <v>187</v>
      </c>
    </row>
    <row r="82" spans="1:12" ht="26.25" customHeight="1" x14ac:dyDescent="0.25">
      <c r="A82" s="103" t="s">
        <v>89</v>
      </c>
      <c r="B82" s="103"/>
      <c r="C82" s="13" t="s">
        <v>187</v>
      </c>
      <c r="D82" s="20" t="s">
        <v>290</v>
      </c>
      <c r="H82" s="16"/>
      <c r="I82" s="16" t="s">
        <v>566</v>
      </c>
      <c r="K82" s="20" t="s">
        <v>220</v>
      </c>
      <c r="L82" s="20" t="s">
        <v>187</v>
      </c>
    </row>
    <row r="83" spans="1:12" ht="26.25" customHeight="1" x14ac:dyDescent="0.25">
      <c r="A83" s="103" t="s">
        <v>90</v>
      </c>
      <c r="B83" s="103"/>
      <c r="C83" s="13" t="s">
        <v>187</v>
      </c>
      <c r="D83" s="20" t="s">
        <v>290</v>
      </c>
      <c r="H83" s="16"/>
      <c r="I83" s="16" t="s">
        <v>567</v>
      </c>
      <c r="K83" s="20" t="s">
        <v>220</v>
      </c>
      <c r="L83" s="20" t="s">
        <v>187</v>
      </c>
    </row>
    <row r="84" spans="1:12" ht="26.25" customHeight="1" x14ac:dyDescent="0.25">
      <c r="A84" s="103" t="s">
        <v>91</v>
      </c>
      <c r="B84" s="103"/>
      <c r="C84" s="13" t="s">
        <v>187</v>
      </c>
      <c r="D84" s="20" t="s">
        <v>290</v>
      </c>
      <c r="H84" s="16"/>
      <c r="I84" s="16" t="s">
        <v>568</v>
      </c>
      <c r="K84" s="20" t="s">
        <v>220</v>
      </c>
      <c r="L84" s="20" t="s">
        <v>187</v>
      </c>
    </row>
    <row r="85" spans="1:12" ht="26.25" customHeight="1" x14ac:dyDescent="0.25">
      <c r="A85" s="103" t="s">
        <v>92</v>
      </c>
      <c r="B85" s="103"/>
      <c r="C85" s="13" t="s">
        <v>187</v>
      </c>
      <c r="D85" s="20" t="s">
        <v>290</v>
      </c>
      <c r="H85" s="16"/>
      <c r="I85" s="16" t="s">
        <v>569</v>
      </c>
      <c r="K85" s="20" t="s">
        <v>220</v>
      </c>
      <c r="L85" s="20" t="s">
        <v>187</v>
      </c>
    </row>
    <row r="86" spans="1:12" ht="26.25" customHeight="1" x14ac:dyDescent="0.25">
      <c r="A86" s="103" t="s">
        <v>93</v>
      </c>
      <c r="B86" s="103"/>
      <c r="C86" s="13" t="s">
        <v>187</v>
      </c>
      <c r="D86" s="20" t="s">
        <v>290</v>
      </c>
      <c r="H86" s="16"/>
      <c r="I86" s="16" t="s">
        <v>570</v>
      </c>
      <c r="K86" s="20" t="s">
        <v>220</v>
      </c>
      <c r="L86" s="20" t="s">
        <v>187</v>
      </c>
    </row>
    <row r="87" spans="1:12" ht="26.25" customHeight="1" x14ac:dyDescent="0.25">
      <c r="A87" s="103" t="s">
        <v>94</v>
      </c>
      <c r="B87" s="103"/>
      <c r="C87" s="13" t="s">
        <v>187</v>
      </c>
      <c r="D87" s="20" t="s">
        <v>290</v>
      </c>
      <c r="H87" s="16"/>
      <c r="I87" s="16" t="s">
        <v>570</v>
      </c>
      <c r="K87" s="20" t="s">
        <v>220</v>
      </c>
      <c r="L87" s="20" t="s">
        <v>187</v>
      </c>
    </row>
    <row r="88" spans="1:12" ht="26.25" customHeight="1" x14ac:dyDescent="0.25">
      <c r="A88" s="103" t="s">
        <v>95</v>
      </c>
      <c r="B88" s="103"/>
      <c r="C88" s="13" t="s">
        <v>187</v>
      </c>
      <c r="D88" s="20" t="s">
        <v>290</v>
      </c>
      <c r="H88" s="16"/>
      <c r="I88" s="16" t="s">
        <v>570</v>
      </c>
      <c r="K88" s="20" t="s">
        <v>220</v>
      </c>
      <c r="L88" s="20" t="s">
        <v>187</v>
      </c>
    </row>
    <row r="89" spans="1:12" ht="26.25" customHeight="1" x14ac:dyDescent="0.25">
      <c r="A89" s="103" t="s">
        <v>96</v>
      </c>
      <c r="B89" s="103"/>
      <c r="C89" s="13" t="s">
        <v>187</v>
      </c>
      <c r="D89" s="20" t="s">
        <v>290</v>
      </c>
      <c r="H89" s="16"/>
      <c r="I89" s="16" t="s">
        <v>571</v>
      </c>
      <c r="K89" s="20" t="s">
        <v>220</v>
      </c>
      <c r="L89" s="20" t="s">
        <v>187</v>
      </c>
    </row>
    <row r="90" spans="1:12" ht="26.25" customHeight="1" x14ac:dyDescent="0.25">
      <c r="A90" s="103" t="s">
        <v>97</v>
      </c>
      <c r="B90" s="103"/>
      <c r="C90" s="13" t="s">
        <v>187</v>
      </c>
      <c r="D90" s="20" t="s">
        <v>290</v>
      </c>
      <c r="E90" s="20" t="s">
        <v>187</v>
      </c>
      <c r="F90" s="20">
        <v>30</v>
      </c>
      <c r="G90" s="16" t="s">
        <v>414</v>
      </c>
      <c r="H90" s="16"/>
      <c r="I90" s="16" t="s">
        <v>572</v>
      </c>
      <c r="K90" s="20" t="s">
        <v>220</v>
      </c>
      <c r="L90" s="20" t="s">
        <v>187</v>
      </c>
    </row>
    <row r="91" spans="1:12" ht="26.25" customHeight="1" x14ac:dyDescent="0.25">
      <c r="A91" s="103" t="s">
        <v>98</v>
      </c>
      <c r="B91" s="103"/>
      <c r="C91" s="13" t="s">
        <v>187</v>
      </c>
      <c r="D91" s="20" t="s">
        <v>290</v>
      </c>
      <c r="E91" s="20" t="s">
        <v>187</v>
      </c>
      <c r="F91" s="20">
        <v>30</v>
      </c>
      <c r="G91" s="16" t="s">
        <v>414</v>
      </c>
      <c r="H91" s="16"/>
      <c r="I91" s="16" t="s">
        <v>573</v>
      </c>
      <c r="K91" s="20" t="s">
        <v>220</v>
      </c>
      <c r="L91" s="20" t="s">
        <v>187</v>
      </c>
    </row>
    <row r="92" spans="1:12" ht="26.25" customHeight="1" x14ac:dyDescent="0.25">
      <c r="A92" s="103" t="s">
        <v>99</v>
      </c>
      <c r="B92" s="103"/>
      <c r="C92" s="13" t="s">
        <v>187</v>
      </c>
      <c r="D92" s="20" t="s">
        <v>290</v>
      </c>
      <c r="E92" s="20" t="s">
        <v>187</v>
      </c>
      <c r="F92" s="20">
        <v>30</v>
      </c>
      <c r="G92" s="16" t="s">
        <v>414</v>
      </c>
      <c r="H92" s="16"/>
      <c r="I92" s="16" t="s">
        <v>573</v>
      </c>
      <c r="K92" s="20" t="s">
        <v>220</v>
      </c>
      <c r="L92" s="20" t="s">
        <v>187</v>
      </c>
    </row>
    <row r="93" spans="1:12" ht="26.25" customHeight="1" x14ac:dyDescent="0.25">
      <c r="A93" s="103" t="s">
        <v>100</v>
      </c>
      <c r="B93" s="103"/>
      <c r="C93" s="13" t="s">
        <v>187</v>
      </c>
      <c r="D93" s="20" t="s">
        <v>290</v>
      </c>
      <c r="H93" s="16"/>
      <c r="I93" s="16" t="s">
        <v>598</v>
      </c>
      <c r="K93" s="20" t="s">
        <v>220</v>
      </c>
      <c r="L93" s="20" t="s">
        <v>187</v>
      </c>
    </row>
    <row r="94" spans="1:12" ht="26.25" customHeight="1" x14ac:dyDescent="0.25">
      <c r="A94" s="103" t="s">
        <v>101</v>
      </c>
      <c r="B94" s="103"/>
      <c r="C94" s="13"/>
      <c r="D94" s="20" t="s">
        <v>293</v>
      </c>
      <c r="H94" s="16"/>
      <c r="I94" s="16"/>
    </row>
    <row r="95" spans="1:12" ht="26.25" customHeight="1" x14ac:dyDescent="0.25">
      <c r="A95" s="103" t="s">
        <v>102</v>
      </c>
      <c r="B95" s="103"/>
      <c r="C95" s="13" t="s">
        <v>187</v>
      </c>
      <c r="D95" s="20" t="s">
        <v>290</v>
      </c>
      <c r="H95" s="16"/>
      <c r="I95" s="16" t="s">
        <v>574</v>
      </c>
      <c r="K95" s="20" t="s">
        <v>220</v>
      </c>
      <c r="L95" s="20" t="s">
        <v>187</v>
      </c>
    </row>
    <row r="96" spans="1:12" ht="26.25" customHeight="1" x14ac:dyDescent="0.25">
      <c r="A96" s="103" t="s">
        <v>103</v>
      </c>
      <c r="B96" s="103"/>
      <c r="C96" s="13" t="s">
        <v>187</v>
      </c>
      <c r="D96" s="20" t="s">
        <v>290</v>
      </c>
      <c r="H96" s="16"/>
      <c r="I96" s="16" t="s">
        <v>599</v>
      </c>
      <c r="K96" s="20" t="s">
        <v>220</v>
      </c>
      <c r="L96" s="20" t="s">
        <v>187</v>
      </c>
    </row>
    <row r="97" spans="1:12" ht="26.25" customHeight="1" x14ac:dyDescent="0.25">
      <c r="A97" s="103" t="s">
        <v>104</v>
      </c>
      <c r="B97" s="103"/>
      <c r="C97" s="13"/>
      <c r="D97" s="20" t="s">
        <v>293</v>
      </c>
      <c r="H97" s="16"/>
      <c r="I97" s="16"/>
    </row>
    <row r="98" spans="1:12" ht="26.25" customHeight="1" x14ac:dyDescent="0.25">
      <c r="A98" s="103" t="s">
        <v>105</v>
      </c>
      <c r="B98" s="103"/>
      <c r="C98" s="13"/>
      <c r="D98" s="20" t="s">
        <v>293</v>
      </c>
      <c r="H98" s="16"/>
      <c r="I98" s="16"/>
    </row>
    <row r="99" spans="1:12" ht="26.25" customHeight="1" x14ac:dyDescent="0.25">
      <c r="A99" s="103" t="s">
        <v>106</v>
      </c>
      <c r="B99" s="103"/>
      <c r="C99" s="13" t="s">
        <v>187</v>
      </c>
      <c r="D99" s="20" t="s">
        <v>290</v>
      </c>
      <c r="H99" s="16"/>
      <c r="I99" s="16" t="s">
        <v>575</v>
      </c>
      <c r="K99" s="20" t="s">
        <v>220</v>
      </c>
      <c r="L99" s="20" t="s">
        <v>187</v>
      </c>
    </row>
    <row r="100" spans="1:12" ht="26.25" customHeight="1" x14ac:dyDescent="0.25">
      <c r="A100" s="103" t="s">
        <v>107</v>
      </c>
      <c r="B100" s="103"/>
      <c r="C100" s="13" t="s">
        <v>187</v>
      </c>
      <c r="D100" s="20" t="s">
        <v>290</v>
      </c>
      <c r="E100" s="20" t="s">
        <v>187</v>
      </c>
      <c r="F100" s="20">
        <v>1</v>
      </c>
      <c r="G100" s="16" t="s">
        <v>415</v>
      </c>
      <c r="H100" s="16"/>
      <c r="I100" s="16" t="s">
        <v>600</v>
      </c>
      <c r="K100" s="20" t="s">
        <v>220</v>
      </c>
      <c r="L100" s="20" t="s">
        <v>187</v>
      </c>
    </row>
    <row r="101" spans="1:12" ht="26.25" customHeight="1" x14ac:dyDescent="0.25">
      <c r="A101" s="103" t="s">
        <v>108</v>
      </c>
      <c r="B101" s="103"/>
      <c r="C101" s="13" t="s">
        <v>187</v>
      </c>
      <c r="D101" s="20" t="s">
        <v>290</v>
      </c>
      <c r="E101" s="20" t="s">
        <v>187</v>
      </c>
      <c r="F101" s="20">
        <v>1</v>
      </c>
      <c r="G101" s="16" t="s">
        <v>416</v>
      </c>
      <c r="H101" s="16"/>
      <c r="I101" s="16" t="s">
        <v>601</v>
      </c>
      <c r="K101" s="20" t="s">
        <v>220</v>
      </c>
      <c r="L101" s="20" t="s">
        <v>187</v>
      </c>
    </row>
    <row r="102" spans="1:12" ht="26.25" customHeight="1" x14ac:dyDescent="0.25">
      <c r="A102" s="103" t="s">
        <v>109</v>
      </c>
      <c r="B102" s="103"/>
      <c r="C102" s="13" t="s">
        <v>187</v>
      </c>
      <c r="D102" s="20" t="s">
        <v>293</v>
      </c>
      <c r="G102" s="16"/>
      <c r="H102" s="16"/>
      <c r="I102" s="16"/>
      <c r="J102" s="20" t="s">
        <v>336</v>
      </c>
    </row>
    <row r="103" spans="1:12" ht="26.25" customHeight="1" x14ac:dyDescent="0.25">
      <c r="A103" s="103" t="s">
        <v>110</v>
      </c>
      <c r="B103" s="103"/>
      <c r="C103" s="13" t="s">
        <v>187</v>
      </c>
      <c r="D103" s="20" t="s">
        <v>290</v>
      </c>
      <c r="E103" s="20" t="s">
        <v>187</v>
      </c>
      <c r="F103" s="20">
        <v>30</v>
      </c>
      <c r="G103" s="16" t="s">
        <v>414</v>
      </c>
      <c r="H103" s="16"/>
      <c r="I103" s="16" t="s">
        <v>573</v>
      </c>
      <c r="K103" s="20" t="s">
        <v>220</v>
      </c>
      <c r="L103" s="20" t="s">
        <v>187</v>
      </c>
    </row>
    <row r="104" spans="1:12" ht="26.25" customHeight="1" x14ac:dyDescent="0.25">
      <c r="A104" s="103" t="s">
        <v>111</v>
      </c>
      <c r="B104" s="103"/>
      <c r="C104" s="13" t="s">
        <v>187</v>
      </c>
      <c r="D104" s="20" t="s">
        <v>290</v>
      </c>
      <c r="E104" s="20" t="s">
        <v>187</v>
      </c>
      <c r="F104" s="20">
        <v>30</v>
      </c>
      <c r="G104" s="16" t="s">
        <v>414</v>
      </c>
      <c r="H104" s="16"/>
      <c r="I104" s="16" t="s">
        <v>573</v>
      </c>
      <c r="K104" s="20" t="s">
        <v>220</v>
      </c>
      <c r="L104" s="20" t="s">
        <v>187</v>
      </c>
    </row>
    <row r="105" spans="1:12" ht="26.25" customHeight="1" x14ac:dyDescent="0.25">
      <c r="A105" s="103" t="s">
        <v>112</v>
      </c>
      <c r="B105" s="103"/>
      <c r="C105" s="13" t="s">
        <v>187</v>
      </c>
      <c r="D105" s="20" t="s">
        <v>290</v>
      </c>
      <c r="H105" s="16"/>
      <c r="I105" s="16"/>
      <c r="K105" s="20" t="s">
        <v>220</v>
      </c>
      <c r="L105" s="20" t="s">
        <v>187</v>
      </c>
    </row>
    <row r="106" spans="1:12" ht="26.25" customHeight="1" x14ac:dyDescent="0.25">
      <c r="A106" s="103" t="s">
        <v>113</v>
      </c>
      <c r="B106" s="103"/>
      <c r="C106" s="13" t="s">
        <v>187</v>
      </c>
      <c r="D106" s="20" t="s">
        <v>290</v>
      </c>
      <c r="H106" s="16"/>
      <c r="I106" s="16"/>
      <c r="K106" s="20" t="s">
        <v>220</v>
      </c>
      <c r="L106" s="20" t="s">
        <v>187</v>
      </c>
    </row>
    <row r="107" spans="1:12" ht="26.25" customHeight="1" x14ac:dyDescent="0.25">
      <c r="A107" s="103" t="s">
        <v>114</v>
      </c>
      <c r="B107" s="103"/>
      <c r="C107" s="13" t="s">
        <v>187</v>
      </c>
      <c r="D107" s="20" t="s">
        <v>290</v>
      </c>
      <c r="H107" s="16"/>
      <c r="I107" s="16"/>
      <c r="K107" s="20" t="s">
        <v>220</v>
      </c>
      <c r="L107" s="20" t="s">
        <v>187</v>
      </c>
    </row>
    <row r="108" spans="1:12" ht="26.25" customHeight="1" x14ac:dyDescent="0.25">
      <c r="A108" s="103" t="s">
        <v>115</v>
      </c>
      <c r="B108" s="103"/>
      <c r="C108" s="13" t="s">
        <v>187</v>
      </c>
      <c r="D108" s="20" t="s">
        <v>293</v>
      </c>
      <c r="H108" s="16"/>
      <c r="I108" s="16"/>
      <c r="J108" s="20" t="s">
        <v>336</v>
      </c>
    </row>
    <row r="109" spans="1:12" ht="26.25" customHeight="1" x14ac:dyDescent="0.25">
      <c r="A109" s="103" t="s">
        <v>116</v>
      </c>
      <c r="B109" s="103"/>
      <c r="C109" s="13"/>
      <c r="D109" s="20" t="s">
        <v>293</v>
      </c>
      <c r="H109" s="16"/>
      <c r="I109" s="16"/>
    </row>
    <row r="110" spans="1:12" ht="26.25" customHeight="1" x14ac:dyDescent="0.25">
      <c r="A110" s="103" t="s">
        <v>117</v>
      </c>
      <c r="B110" s="103"/>
      <c r="C110" s="13" t="s">
        <v>187</v>
      </c>
      <c r="D110" s="20" t="s">
        <v>293</v>
      </c>
      <c r="H110" s="16"/>
      <c r="I110" s="16"/>
      <c r="J110" s="20" t="s">
        <v>336</v>
      </c>
    </row>
    <row r="111" spans="1:12" ht="26.25" customHeight="1" x14ac:dyDescent="0.25">
      <c r="A111" s="103" t="s">
        <v>118</v>
      </c>
      <c r="B111" s="103"/>
      <c r="C111" s="13"/>
      <c r="D111" s="20" t="s">
        <v>293</v>
      </c>
      <c r="H111" s="16"/>
      <c r="I111" s="16"/>
    </row>
    <row r="112" spans="1:12" ht="26.25" customHeight="1" x14ac:dyDescent="0.25">
      <c r="A112" s="103" t="s">
        <v>119</v>
      </c>
      <c r="B112" s="103"/>
      <c r="C112" s="13"/>
      <c r="D112" s="20" t="s">
        <v>293</v>
      </c>
      <c r="H112" s="16"/>
      <c r="I112" s="16"/>
    </row>
    <row r="113" spans="1:12" ht="26.25" customHeight="1" x14ac:dyDescent="0.25">
      <c r="A113" s="103" t="s">
        <v>120</v>
      </c>
      <c r="B113" s="103"/>
      <c r="C113" s="13"/>
      <c r="D113" s="20" t="s">
        <v>293</v>
      </c>
      <c r="H113" s="16"/>
      <c r="I113" s="16"/>
    </row>
    <row r="114" spans="1:12" ht="26.25" customHeight="1" x14ac:dyDescent="0.25">
      <c r="A114" s="103" t="s">
        <v>121</v>
      </c>
      <c r="B114" s="103"/>
      <c r="C114" s="13"/>
      <c r="D114" s="20" t="s">
        <v>293</v>
      </c>
      <c r="H114" s="16"/>
      <c r="I114" s="16"/>
    </row>
    <row r="115" spans="1:12" ht="26.25" customHeight="1" x14ac:dyDescent="0.25">
      <c r="A115" s="103" t="s">
        <v>122</v>
      </c>
      <c r="B115" s="103"/>
      <c r="C115" s="13" t="s">
        <v>187</v>
      </c>
      <c r="D115" s="20" t="s">
        <v>290</v>
      </c>
      <c r="H115" s="16"/>
      <c r="I115" s="16" t="s">
        <v>576</v>
      </c>
      <c r="K115" s="20" t="s">
        <v>220</v>
      </c>
      <c r="L115" s="20" t="s">
        <v>187</v>
      </c>
    </row>
    <row r="116" spans="1:12" ht="26.25" customHeight="1" x14ac:dyDescent="0.25">
      <c r="A116" s="103" t="s">
        <v>123</v>
      </c>
      <c r="B116" s="103"/>
      <c r="C116" s="13"/>
      <c r="D116" s="20" t="s">
        <v>293</v>
      </c>
      <c r="H116" s="16"/>
      <c r="I116" s="16"/>
    </row>
    <row r="117" spans="1:12" ht="26.25" customHeight="1" x14ac:dyDescent="0.25">
      <c r="A117" s="103" t="s">
        <v>124</v>
      </c>
      <c r="B117" s="103"/>
      <c r="C117" s="13" t="s">
        <v>187</v>
      </c>
      <c r="D117" s="20" t="s">
        <v>290</v>
      </c>
      <c r="H117" s="16"/>
      <c r="I117" s="16" t="s">
        <v>577</v>
      </c>
      <c r="K117" s="20" t="s">
        <v>220</v>
      </c>
      <c r="L117" s="20" t="s">
        <v>187</v>
      </c>
    </row>
    <row r="118" spans="1:12" ht="26.25" customHeight="1" x14ac:dyDescent="0.25">
      <c r="A118" s="103" t="s">
        <v>125</v>
      </c>
      <c r="B118" s="103"/>
      <c r="C118" s="13" t="s">
        <v>187</v>
      </c>
      <c r="D118" s="20" t="s">
        <v>290</v>
      </c>
      <c r="H118" s="16" t="s">
        <v>578</v>
      </c>
      <c r="I118" s="16" t="s">
        <v>579</v>
      </c>
      <c r="K118" s="20" t="s">
        <v>220</v>
      </c>
      <c r="L118" s="20" t="s">
        <v>187</v>
      </c>
    </row>
    <row r="119" spans="1:12" ht="26.25" customHeight="1" x14ac:dyDescent="0.25">
      <c r="A119" s="103" t="s">
        <v>126</v>
      </c>
      <c r="B119" s="103"/>
      <c r="C119" s="13" t="s">
        <v>187</v>
      </c>
      <c r="D119" s="20" t="s">
        <v>290</v>
      </c>
      <c r="H119" s="16"/>
      <c r="I119" s="16" t="s">
        <v>580</v>
      </c>
      <c r="K119" s="20" t="s">
        <v>220</v>
      </c>
      <c r="L119" s="20" t="s">
        <v>187</v>
      </c>
    </row>
    <row r="120" spans="1:12" ht="26.25" customHeight="1" x14ac:dyDescent="0.25">
      <c r="A120" s="103" t="s">
        <v>127</v>
      </c>
      <c r="B120" s="103"/>
      <c r="C120" s="13" t="s">
        <v>187</v>
      </c>
      <c r="D120" s="20" t="s">
        <v>290</v>
      </c>
      <c r="H120" s="16"/>
      <c r="I120" s="16" t="s">
        <v>581</v>
      </c>
      <c r="K120" s="20" t="s">
        <v>220</v>
      </c>
      <c r="L120" s="20" t="s">
        <v>187</v>
      </c>
    </row>
    <row r="121" spans="1:12" ht="26.25" customHeight="1" x14ac:dyDescent="0.25">
      <c r="A121" s="103" t="s">
        <v>128</v>
      </c>
      <c r="B121" s="103"/>
      <c r="C121" s="13" t="s">
        <v>187</v>
      </c>
      <c r="D121" s="20" t="s">
        <v>290</v>
      </c>
      <c r="H121" s="16"/>
      <c r="I121" s="16" t="s">
        <v>602</v>
      </c>
      <c r="K121" s="20" t="s">
        <v>220</v>
      </c>
      <c r="L121" s="20" t="s">
        <v>187</v>
      </c>
    </row>
    <row r="122" spans="1:12" ht="26.25" customHeight="1" x14ac:dyDescent="0.25">
      <c r="A122" s="103" t="s">
        <v>129</v>
      </c>
      <c r="B122" s="103"/>
      <c r="C122" s="13" t="s">
        <v>187</v>
      </c>
      <c r="D122" s="20" t="s">
        <v>290</v>
      </c>
      <c r="H122" s="16"/>
      <c r="I122" s="16" t="s">
        <v>603</v>
      </c>
      <c r="K122" s="20" t="s">
        <v>220</v>
      </c>
      <c r="L122" s="20" t="s">
        <v>187</v>
      </c>
    </row>
    <row r="123" spans="1:12" ht="26.25" customHeight="1" x14ac:dyDescent="0.25">
      <c r="A123" s="103" t="s">
        <v>130</v>
      </c>
      <c r="B123" s="103"/>
      <c r="C123" s="13" t="s">
        <v>187</v>
      </c>
      <c r="D123" s="20" t="s">
        <v>290</v>
      </c>
      <c r="H123" s="16"/>
      <c r="I123" s="16" t="s">
        <v>580</v>
      </c>
      <c r="K123" s="20" t="s">
        <v>220</v>
      </c>
      <c r="L123" s="20" t="s">
        <v>187</v>
      </c>
    </row>
    <row r="124" spans="1:12" ht="26.25" customHeight="1" x14ac:dyDescent="0.25">
      <c r="A124" s="103" t="s">
        <v>131</v>
      </c>
      <c r="B124" s="103"/>
      <c r="C124" s="13" t="s">
        <v>187</v>
      </c>
      <c r="D124" s="20" t="s">
        <v>290</v>
      </c>
      <c r="H124" s="16"/>
      <c r="I124" s="16" t="s">
        <v>582</v>
      </c>
      <c r="K124" s="20" t="s">
        <v>220</v>
      </c>
      <c r="L124" s="20" t="s">
        <v>187</v>
      </c>
    </row>
    <row r="125" spans="1:12" ht="26.25" customHeight="1" x14ac:dyDescent="0.25">
      <c r="A125" s="103" t="s">
        <v>132</v>
      </c>
      <c r="B125" s="103"/>
      <c r="C125" s="13" t="s">
        <v>187</v>
      </c>
      <c r="D125" s="20" t="s">
        <v>290</v>
      </c>
      <c r="E125" s="20" t="s">
        <v>187</v>
      </c>
      <c r="F125" s="20">
        <v>6</v>
      </c>
      <c r="G125" s="16" t="s">
        <v>414</v>
      </c>
      <c r="H125" s="16"/>
      <c r="I125" s="16" t="s">
        <v>583</v>
      </c>
      <c r="K125" s="20" t="s">
        <v>220</v>
      </c>
      <c r="L125" s="20" t="s">
        <v>187</v>
      </c>
    </row>
    <row r="126" spans="1:12" ht="26.25" customHeight="1" x14ac:dyDescent="0.25">
      <c r="A126" s="103" t="s">
        <v>133</v>
      </c>
      <c r="B126" s="103"/>
      <c r="C126" s="13" t="s">
        <v>187</v>
      </c>
      <c r="D126" s="20" t="s">
        <v>290</v>
      </c>
      <c r="H126" s="16"/>
      <c r="I126" s="16" t="s">
        <v>584</v>
      </c>
      <c r="K126" s="20" t="s">
        <v>220</v>
      </c>
      <c r="L126" s="20" t="s">
        <v>187</v>
      </c>
    </row>
    <row r="127" spans="1:12" ht="26.25" customHeight="1" x14ac:dyDescent="0.25">
      <c r="A127" s="103" t="s">
        <v>554</v>
      </c>
      <c r="B127" s="103"/>
      <c r="C127" s="13"/>
      <c r="D127" s="20" t="s">
        <v>290</v>
      </c>
      <c r="H127" s="16"/>
      <c r="I127" s="16"/>
      <c r="J127" s="20" t="s">
        <v>323</v>
      </c>
      <c r="K127" s="20" t="s">
        <v>220</v>
      </c>
      <c r="L127" s="20" t="s">
        <v>187</v>
      </c>
    </row>
    <row r="128" spans="1:12" ht="26.25" customHeight="1" x14ac:dyDescent="0.25">
      <c r="A128" s="103" t="s">
        <v>606</v>
      </c>
      <c r="B128" s="103"/>
      <c r="C128" s="13"/>
      <c r="D128" s="20" t="s">
        <v>290</v>
      </c>
      <c r="H128" s="16"/>
      <c r="I128" s="16"/>
      <c r="J128" s="20" t="s">
        <v>410</v>
      </c>
      <c r="K128" s="20" t="s">
        <v>220</v>
      </c>
      <c r="L128"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8">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80:B80"/>
    <mergeCell ref="A106:B106"/>
    <mergeCell ref="A95:B95"/>
    <mergeCell ref="A96:B96"/>
    <mergeCell ref="A97:B97"/>
    <mergeCell ref="A98:B98"/>
    <mergeCell ref="A99:B99"/>
    <mergeCell ref="A100:B100"/>
    <mergeCell ref="A101:B101"/>
    <mergeCell ref="A102:B102"/>
    <mergeCell ref="A103:B103"/>
    <mergeCell ref="A104:B104"/>
    <mergeCell ref="A105:B105"/>
    <mergeCell ref="A81:B81"/>
    <mergeCell ref="A94:B94"/>
    <mergeCell ref="A83:B83"/>
    <mergeCell ref="A84:B84"/>
    <mergeCell ref="A85:B85"/>
    <mergeCell ref="A86:B86"/>
    <mergeCell ref="A87:B87"/>
    <mergeCell ref="A88:B88"/>
    <mergeCell ref="A89:B89"/>
    <mergeCell ref="A90:B90"/>
    <mergeCell ref="A91:B91"/>
    <mergeCell ref="A92:B92"/>
    <mergeCell ref="A93:B93"/>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58:C58"/>
    <mergeCell ref="A128:B128"/>
    <mergeCell ref="D58:J58"/>
    <mergeCell ref="K58:L58"/>
    <mergeCell ref="A127:B127"/>
    <mergeCell ref="A6:F6"/>
    <mergeCell ref="G6:U6"/>
    <mergeCell ref="A82:B82"/>
    <mergeCell ref="A71:B71"/>
    <mergeCell ref="A72:B72"/>
    <mergeCell ref="A73:B73"/>
    <mergeCell ref="A74:B74"/>
    <mergeCell ref="A75:B75"/>
    <mergeCell ref="A76:B76"/>
    <mergeCell ref="A77:B77"/>
    <mergeCell ref="A78:B78"/>
    <mergeCell ref="A79:B79"/>
  </mergeCells>
  <dataValidations count="43">
    <dataValidation allowBlank="1" showInputMessage="1" showErrorMessage="1" promptTitle="Required if Stand Alone Dental:" prompt="Stand Alone Dental Only; Enter the percentage amount of the EHB Apportionment for Pediatric Dental" sqref="V8:V57" xr:uid="{9F290BED-E46D-48FA-B300-4D737DD52098}"/>
    <dataValidation allowBlank="1" showInputMessage="1" showErrorMessage="1" promptTitle="Required if Individual Market:" prompt="Plan Attributes; Enter EHB as a Percent Premium that matches the plan Unified Rate Review Submission value." sqref="U8:U57" xr:uid="{1872F21B-4E7B-41B1-A014-2DD16B9C96C8}"/>
    <dataValidation type="date" operator="greaterThan" allowBlank="1" showInputMessage="1" showErrorMessage="1" errorTitle="Invalid" error="Enter a date in mm/dd/yyyy format" promptTitle="Required if On the Exchange:" prompt="Plan Dates; Enter the Plan Effective Date in mm/dd/yyyy format" sqref="X8:X57" xr:uid="{2E6D0919-CA52-41AA-BDFC-D570C8664F80}">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8" xr:uid="{4633C337-91DE-4270-9633-C018AA0C8744}">
      <formula1>EHB</formula1>
    </dataValidation>
    <dataValidation allowBlank="1" showInputMessage="1" showErrorMessage="1" promptTitle="Optional:" prompt="General Information; Enter any Explanations (text field)." sqref="I60:I128" xr:uid="{EB2B90F5-3F1D-479C-AD0F-36DD0F9F19F9}"/>
    <dataValidation allowBlank="1" showInputMessage="1" showErrorMessage="1" promptTitle="Optional:" prompt="General Information; Enter any benefit level Exclusions." sqref="H60:H128" xr:uid="{031ABDCA-F30F-4F7B-886E-A9FE29410B02}"/>
    <dataValidation type="whole" operator="greaterThan" allowBlank="1" showInputMessage="1" showErrorMessage="1" errorTitle="Invalid" error="Enter a positive whole number" promptTitle="Required if Quant. Limit Yes:" prompt="General Information; If Quantitative Limit is Yes, enter the numerical limit" sqref="F60:F128" xr:uid="{D9C5A46D-7E53-469E-88ED-BEC3C6AB6D54}">
      <formula1>0</formula1>
    </dataValidation>
    <dataValidation allowBlank="1" showInputMessage="1" showErrorMessage="1" promptTitle="Required if Out Service Area Yes" prompt="Geographic Coverage; If Out of Service Area Coverage is Yes, enter description of the coverage." sqref="AC8:AC57" xr:uid="{E0AEE778-7C91-43EA-B2A6-496A5A72C659}"/>
    <dataValidation allowBlank="1" showInputMessage="1" showErrorMessage="1" promptTitle="Required if Out Country Yes" prompt="Geographic Coverage; If Out of Country Coverage is Yes, enter description of the coverage." sqref="AA8:AA57" xr:uid="{571CA1D1-7C7F-4B31-8D31-4A78D344359A}"/>
    <dataValidation type="date" operator="greaterThan" allowBlank="1" showInputMessage="1" showErrorMessage="1" errorTitle="Invalid" error="Enter a date in mm/dd/yyyy format" promptTitle="Optional" prompt="Plan Dates; Enter the Plan Expiration Date in mm/dd/yyyy format" sqref="Y8:Y57" xr:uid="{17B7CFB6-977E-4CC0-A711-0B8AA7C7D3F4}">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959B8D5D-5B5F-4164-92B6-DA2E8BC4F66D}">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A3E26879-78AC-4A30-968E-BD438EEAFC83}">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68639EE2-2BAD-4DB8-9D8B-450A2893D93C}">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D932481D-3ADB-46D6-A59D-2C5654CB194B}">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A4E28D45-6D60-4B45-8603-5ABC6513FD64}">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0A235239-047A-4665-B5AB-ED3277D48DB1}">
      <formula1>10</formula1>
    </dataValidation>
    <dataValidation allowBlank="1" showInputMessage="1" showErrorMessage="1" promptTitle="Required:" prompt="Plan Identifiers; Enter the Plan Marketing Name" sqref="B8:B57" xr:uid="{7488FB04-F84C-41A2-813C-86D48482D2E1}"/>
    <dataValidation type="textLength" operator="equal" allowBlank="1" showInputMessage="1" showErrorMessage="1" errorTitle="Invalid" error="Enter a 14-character Plan ID" promptTitle="Required:" prompt="Plan Identifiers; Enter the 14-character HIOS Plan ID (Standard Component)" sqref="A8:A57" xr:uid="{D7182498-DE02-4090-83E2-6B0FA7126AD1}">
      <formula1>14</formula1>
    </dataValidation>
    <dataValidation allowBlank="1" showInputMessage="1" showErrorMessage="1" promptTitle="Required:" prompt="Enter the HIOS Issuer ID" sqref="B2" xr:uid="{282A950B-0CEF-4863-8D9B-3A63B392FEE8}"/>
    <dataValidation allowBlank="1" showInputMessage="1" showErrorMessage="1" promptTitle="Optional:" prompt="Plan Attributes; Enter any Plan Level Exclusions" sqref="N8:N57" xr:uid="{980F0A93-990D-4C31-817D-E3C89D0AA187}"/>
    <dataValidation type="list" allowBlank="1" showInputMessage="1" showErrorMessage="1" errorTitle="Invalid" error="Select from list" promptTitle="Required:" prompt="Select the Issuer State" sqref="B3" xr:uid="{DB48C1B2-C0BA-465E-BAFE-554EE989E0F6}">
      <formula1>States</formula1>
    </dataValidation>
    <dataValidation type="list" allowBlank="1" showInputMessage="1" showErrorMessage="1" errorTitle="Invalid" error="Select from list" promptTitle="Required:" prompt="Select the Market Coverage" sqref="B4" xr:uid="{25971159-1611-4D7C-B98B-AECF20A5BBE7}">
      <formula1>Market</formula1>
    </dataValidation>
    <dataValidation type="list" allowBlank="1" showInputMessage="1" showErrorMessage="1" errorTitle="Invalid" error="Select from list" promptTitle="Required:" prompt="Select if this is a Dental Only Package" sqref="B5" xr:uid="{30E8A023-8CC1-48A4-84C9-511BA91F2D32}">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CFB53B90-23A8-4117-AACB-8DD7E1EA643C}">
      <formula1>New</formula1>
    </dataValidation>
    <dataValidation type="list" allowBlank="1" showInputMessage="1" showErrorMessage="1" errorTitle="Invalid" error="Select from list" promptTitle="Required:" prompt="Plan Attributes; Select the Plan Type" sqref="H8:H57" xr:uid="{569468FE-FDD4-4984-860D-226C97B9B53C}">
      <formula1>PlanType</formula1>
    </dataValidation>
    <dataValidation type="list" allowBlank="1" showInputMessage="1" showErrorMessage="1" errorTitle="Invalid" error="Select from list" promptTitle="Required:" prompt="Plan Attributes; Select the Design Type" sqref="J8:J57" xr:uid="{5DB5CFB8-9EA1-4FA0-BF07-DFA208A3134D}">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0110F1B-F162-40FD-B51A-EB90AA501142}">
      <formula1>YesNo</formula1>
    </dataValidation>
    <dataValidation type="list" allowBlank="1" showInputMessage="1" showErrorMessage="1" errorTitle="Invalid" error="Select from list" promptTitle="Required:" prompt="Plan Attributes; Is this a QHP Plan or a Non-QHP Plan?" sqref="L8:L57" xr:uid="{0031D4F8-ED94-4A75-8D37-3D8C4BA137C8}">
      <formula1>QHP</formula1>
    </dataValidation>
    <dataValidation type="list" allowBlank="1" showInputMessage="1" showErrorMessage="1" errorTitle="Invalid" error="Select from list" promptTitle="Required:" prompt="Plan Attributes; Select Yes if a Notice is Required for Pregnancy, otherwise select No." sqref="M8:M57" xr:uid="{4EEEAC78-8AD7-4BC2-9265-8EB794C15C91}">
      <formula1>YesNo</formula1>
    </dataValidation>
    <dataValidation type="list" allowBlank="1" showInputMessage="1" showErrorMessage="1" promptTitle="Required:" prompt="Plan Attributes; Select Yes if this plan offers Composite Rating. Otherwise Select No" sqref="P8:P57" xr:uid="{1B975658-7773-41AC-9198-04272132786E}">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1D781C55-A444-4A31-B772-F206D48A16E7}">
      <formula1>Child</formula1>
    </dataValidation>
    <dataValidation type="list" allowBlank="1" showInputMessage="1" showErrorMessage="1" errorTitle="Invalid" error="Select from list" promptTitle="Required:" prompt="Plan Attributes; Select Yes if this plan offers Wellness Programs" sqref="S8:S57" xr:uid="{8324945F-C3D7-4C27-A76A-E225C635512F}">
      <formula1>YesNo</formula1>
    </dataValidation>
    <dataValidation type="list" allowBlank="1" showInputMessage="1" showErrorMessage="1" errorTitle="Invalid" error="Select from list" promptTitle="Optional:" prompt="Plan Attributes; Click to select Disease Management Programs Offered" sqref="T8:T57" xr:uid="{4193DBDD-B704-491E-BE48-EE91A39702D9}">
      <formula1>Click</formula1>
    </dataValidation>
    <dataValidation type="list" allowBlank="1" showInputMessage="1" showErrorMessage="1" errorTitle="Invalid" error="Select from list" promptTitle="Required if Stand Alone Dental:" prompt="Standalone Dental Plan Only: Only Guaranteed Rates Allowed" sqref="W8:W57" xr:uid="{55EA5728-5D96-472A-8A2C-960D24EDB0C8}">
      <formula1>GuarenteedRate</formula1>
    </dataValidation>
    <dataValidation type="list" allowBlank="1" showInputMessage="1" showErrorMessage="1" errorTitle="Invalid" error="Select from list" promptTitle="Required:" prompt="Geographic Coverage; Select Yes if this plan allows Out of Country Coverage" sqref="Z8:Z57" xr:uid="{4C1797E9-4DA1-4B34-8B4B-D8FD12854E6A}">
      <formula1>YesNo</formula1>
    </dataValidation>
    <dataValidation type="list" allowBlank="1" showInputMessage="1" showErrorMessage="1" errorTitle="Invalid" error="Select from list" promptTitle="Required:" prompt="Geographic Coverage; Select Yes if this plan allows Out of Service Area Coverage" sqref="AB8:AB57" xr:uid="{79F2DBE3-ED63-4323-83E9-86A594D7EF25}">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9B47BDF4-785A-4D10-B3B8-1DF2D48E6158}">
      <formula1>YesNo</formula1>
    </dataValidation>
    <dataValidation type="list" allowBlank="1" showInputMessage="1" showErrorMessage="1" errorTitle="Invalid" error="Select from list" promptTitle="Required if Covered:" prompt="General Information; Select Covered if this benefit is Covered." sqref="D60:D128" xr:uid="{91E696F8-F960-496F-A458-1D9123462179}">
      <formula1>Covered</formula1>
    </dataValidation>
    <dataValidation type="list" allowBlank="1" showInputMessage="1" showErrorMessage="1" errorTitle="Invalid" error="Select from list" promptTitle="Required if Covered:" prompt="General Information; Select Yes if this benefit has a Quantitative Limit." sqref="E60:E128" xr:uid="{9ADB1352-F866-4E09-9731-24C6D1C6DE04}">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8" xr:uid="{DA726012-D4F8-49F3-B4B2-60CEF9B2ADAC}">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8" xr:uid="{84E526FC-2AC6-4278-8A1D-9648A904D30C}">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8" xr:uid="{6189C39D-6E15-48DE-9FDB-5930C7367C07}">
      <formula1>YesNo</formula1>
    </dataValidation>
    <dataValidation type="list" allowBlank="1" showInputMessage="1" showErrorMessage="1" errorTitle="Invalid" error="Select from list" promptTitle="Required:" prompt="Plan Attributes; Select the Level of Coverage" sqref="I8:I57" xr:uid="{4B73F08C-09CC-4C1D-9418-01B7796FFB62}">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1ADF8-193E-4899-AE2E-F642B891C1F0}">
  <sheetPr codeName="Sheet12"/>
  <dimension ref="A1:PI21"/>
  <sheetViews>
    <sheetView zoomScale="80" zoomScaleNormal="80" workbookViewId="0">
      <pane xSplit="4" ySplit="3" topLeftCell="CB4" activePane="bottomRight" state="frozen"/>
      <selection pane="topRight" activeCell="E1" sqref="E1"/>
      <selection pane="bottomLeft" activeCell="A4" sqref="A4"/>
      <selection pane="bottomRight" activeCell="CG32" sqref="CG32"/>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404" width="25.7109375" style="82"/>
    <col min="405" max="407" width="25.7109375" style="86"/>
    <col min="408" max="410" width="25.7109375" style="82"/>
    <col min="411" max="413" width="25.7109375" style="86"/>
    <col min="414" max="416" width="25.7109375" style="82"/>
    <col min="417" max="419" width="25.7109375" style="86"/>
    <col min="420" max="422" width="25.7109375" style="82"/>
    <col min="423" max="425" width="25.7109375" style="86"/>
    <col min="426" max="16384" width="25.7109375" style="34"/>
  </cols>
  <sheetData>
    <row r="1" spans="1:425" s="50" customFormat="1" ht="29.25" customHeight="1" x14ac:dyDescent="0.2">
      <c r="A1" s="67" t="s">
        <v>134</v>
      </c>
      <c r="N1" s="139" t="s">
        <v>135</v>
      </c>
      <c r="O1" s="135"/>
      <c r="P1" s="135"/>
      <c r="Q1" s="135"/>
      <c r="R1" s="135"/>
      <c r="S1" s="135"/>
      <c r="T1" s="135"/>
      <c r="U1" s="135"/>
      <c r="V1" s="135"/>
      <c r="W1" s="135"/>
      <c r="X1" s="135"/>
      <c r="Y1" s="140"/>
      <c r="Z1" s="139" t="s">
        <v>136</v>
      </c>
      <c r="AA1" s="135"/>
      <c r="AB1" s="135"/>
      <c r="AC1" s="135"/>
      <c r="AD1" s="135"/>
      <c r="AE1" s="135"/>
      <c r="AF1" s="135"/>
      <c r="AG1" s="140"/>
      <c r="AH1" s="139" t="s">
        <v>137</v>
      </c>
      <c r="AI1" s="135"/>
      <c r="AJ1" s="135"/>
      <c r="AK1" s="135"/>
      <c r="AL1" s="135"/>
      <c r="AM1" s="135"/>
      <c r="AN1" s="135"/>
      <c r="AO1" s="140"/>
      <c r="AP1" s="139" t="s">
        <v>138</v>
      </c>
      <c r="AQ1" s="135"/>
      <c r="AR1" s="135"/>
      <c r="AS1" s="135"/>
      <c r="AT1" s="135"/>
      <c r="AU1" s="135"/>
      <c r="AV1" s="135"/>
      <c r="AW1" s="140"/>
      <c r="AX1" s="133" t="s">
        <v>139</v>
      </c>
      <c r="AY1" s="134"/>
      <c r="AZ1" s="134"/>
      <c r="BA1" s="134"/>
      <c r="BB1" s="134"/>
      <c r="BC1" s="134"/>
      <c r="BD1" s="135"/>
      <c r="BE1" s="135"/>
      <c r="BF1" s="135"/>
      <c r="BG1" s="140"/>
      <c r="BH1" s="133" t="s">
        <v>140</v>
      </c>
      <c r="BI1" s="134"/>
      <c r="BJ1" s="134"/>
      <c r="BK1" s="134"/>
      <c r="BL1" s="134"/>
      <c r="BM1" s="134"/>
      <c r="BN1" s="135"/>
      <c r="BO1" s="135"/>
      <c r="BP1" s="135"/>
      <c r="BQ1" s="140"/>
      <c r="BR1" s="133" t="s">
        <v>141</v>
      </c>
      <c r="BS1" s="134"/>
      <c r="BT1" s="134"/>
      <c r="BU1" s="134"/>
      <c r="BV1" s="134"/>
      <c r="BW1" s="134"/>
      <c r="BX1" s="135"/>
      <c r="BY1" s="135"/>
      <c r="BZ1" s="135"/>
      <c r="CA1" s="135"/>
      <c r="CB1" s="136" t="s">
        <v>142</v>
      </c>
      <c r="CC1" s="137"/>
      <c r="CD1" s="138"/>
      <c r="CE1" s="139" t="s">
        <v>143</v>
      </c>
      <c r="CF1" s="135"/>
      <c r="CG1" s="135"/>
      <c r="CH1" s="140"/>
      <c r="CI1" s="57"/>
      <c r="CJ1" s="57"/>
      <c r="CK1" s="58"/>
      <c r="CL1" s="139" t="s">
        <v>144</v>
      </c>
      <c r="CM1" s="135"/>
      <c r="CN1" s="135"/>
      <c r="CO1" s="135"/>
      <c r="CP1" s="135"/>
      <c r="CQ1" s="135"/>
      <c r="CR1" s="135"/>
      <c r="CS1" s="140"/>
      <c r="CT1" s="139" t="s">
        <v>145</v>
      </c>
      <c r="CU1" s="135"/>
      <c r="CV1" s="135"/>
      <c r="CW1" s="135"/>
      <c r="CX1" s="135"/>
      <c r="CY1" s="135"/>
      <c r="CZ1" s="135"/>
      <c r="DA1" s="140"/>
      <c r="DB1" s="139" t="s">
        <v>146</v>
      </c>
      <c r="DC1" s="135"/>
      <c r="DD1" s="135"/>
      <c r="DE1" s="135"/>
      <c r="DF1" s="135"/>
      <c r="DG1" s="135"/>
      <c r="DH1" s="135"/>
      <c r="DI1" s="140"/>
      <c r="DJ1" s="112" t="s">
        <v>67</v>
      </c>
      <c r="DK1" s="113"/>
      <c r="DL1" s="113"/>
      <c r="DM1" s="113"/>
      <c r="DN1" s="113"/>
      <c r="DO1" s="114"/>
      <c r="DP1" s="112" t="s">
        <v>68</v>
      </c>
      <c r="DQ1" s="113"/>
      <c r="DR1" s="113"/>
      <c r="DS1" s="113"/>
      <c r="DT1" s="113"/>
      <c r="DU1" s="114"/>
      <c r="DV1" s="112" t="s">
        <v>69</v>
      </c>
      <c r="DW1" s="113"/>
      <c r="DX1" s="113"/>
      <c r="DY1" s="113"/>
      <c r="DZ1" s="113"/>
      <c r="EA1" s="114"/>
      <c r="EB1" s="112" t="s">
        <v>70</v>
      </c>
      <c r="EC1" s="113"/>
      <c r="ED1" s="113"/>
      <c r="EE1" s="113"/>
      <c r="EF1" s="113"/>
      <c r="EG1" s="114"/>
      <c r="EH1" s="112" t="s">
        <v>71</v>
      </c>
      <c r="EI1" s="113"/>
      <c r="EJ1" s="113"/>
      <c r="EK1" s="113"/>
      <c r="EL1" s="113"/>
      <c r="EM1" s="114"/>
      <c r="EN1" s="112" t="s">
        <v>72</v>
      </c>
      <c r="EO1" s="113"/>
      <c r="EP1" s="113"/>
      <c r="EQ1" s="113"/>
      <c r="ER1" s="113"/>
      <c r="ES1" s="114"/>
      <c r="ET1" s="112" t="s">
        <v>74</v>
      </c>
      <c r="EU1" s="113"/>
      <c r="EV1" s="113"/>
      <c r="EW1" s="113"/>
      <c r="EX1" s="113"/>
      <c r="EY1" s="114"/>
      <c r="EZ1" s="112" t="s">
        <v>78</v>
      </c>
      <c r="FA1" s="113"/>
      <c r="FB1" s="113"/>
      <c r="FC1" s="113"/>
      <c r="FD1" s="113"/>
      <c r="FE1" s="114"/>
      <c r="FF1" s="112" t="s">
        <v>79</v>
      </c>
      <c r="FG1" s="113"/>
      <c r="FH1" s="113"/>
      <c r="FI1" s="113"/>
      <c r="FJ1" s="113"/>
      <c r="FK1" s="114"/>
      <c r="FL1" s="112" t="s">
        <v>80</v>
      </c>
      <c r="FM1" s="113"/>
      <c r="FN1" s="113"/>
      <c r="FO1" s="113"/>
      <c r="FP1" s="113"/>
      <c r="FQ1" s="114"/>
      <c r="FR1" s="112" t="s">
        <v>81</v>
      </c>
      <c r="FS1" s="113"/>
      <c r="FT1" s="113"/>
      <c r="FU1" s="113"/>
      <c r="FV1" s="113"/>
      <c r="FW1" s="114"/>
      <c r="FX1" s="112" t="s">
        <v>82</v>
      </c>
      <c r="FY1" s="113"/>
      <c r="FZ1" s="113"/>
      <c r="GA1" s="113"/>
      <c r="GB1" s="113"/>
      <c r="GC1" s="114"/>
      <c r="GD1" s="112" t="s">
        <v>83</v>
      </c>
      <c r="GE1" s="113"/>
      <c r="GF1" s="113"/>
      <c r="GG1" s="113"/>
      <c r="GH1" s="113"/>
      <c r="GI1" s="114"/>
      <c r="GJ1" s="112" t="s">
        <v>84</v>
      </c>
      <c r="GK1" s="113"/>
      <c r="GL1" s="113"/>
      <c r="GM1" s="113"/>
      <c r="GN1" s="113"/>
      <c r="GO1" s="114"/>
      <c r="GP1" s="112" t="s">
        <v>86</v>
      </c>
      <c r="GQ1" s="113"/>
      <c r="GR1" s="113"/>
      <c r="GS1" s="113"/>
      <c r="GT1" s="113"/>
      <c r="GU1" s="114"/>
      <c r="GV1" s="112" t="s">
        <v>87</v>
      </c>
      <c r="GW1" s="113"/>
      <c r="GX1" s="113"/>
      <c r="GY1" s="113"/>
      <c r="GZ1" s="113"/>
      <c r="HA1" s="114"/>
      <c r="HB1" s="112" t="s">
        <v>88</v>
      </c>
      <c r="HC1" s="113"/>
      <c r="HD1" s="113"/>
      <c r="HE1" s="113"/>
      <c r="HF1" s="113"/>
      <c r="HG1" s="114"/>
      <c r="HH1" s="112" t="s">
        <v>89</v>
      </c>
      <c r="HI1" s="113"/>
      <c r="HJ1" s="113"/>
      <c r="HK1" s="113"/>
      <c r="HL1" s="113"/>
      <c r="HM1" s="114"/>
      <c r="HN1" s="112" t="s">
        <v>90</v>
      </c>
      <c r="HO1" s="113"/>
      <c r="HP1" s="113"/>
      <c r="HQ1" s="113"/>
      <c r="HR1" s="113"/>
      <c r="HS1" s="114"/>
      <c r="HT1" s="112" t="s">
        <v>91</v>
      </c>
      <c r="HU1" s="113"/>
      <c r="HV1" s="113"/>
      <c r="HW1" s="113"/>
      <c r="HX1" s="113"/>
      <c r="HY1" s="114"/>
      <c r="HZ1" s="112" t="s">
        <v>92</v>
      </c>
      <c r="IA1" s="113"/>
      <c r="IB1" s="113"/>
      <c r="IC1" s="113"/>
      <c r="ID1" s="113"/>
      <c r="IE1" s="114"/>
      <c r="IF1" s="112" t="s">
        <v>93</v>
      </c>
      <c r="IG1" s="113"/>
      <c r="IH1" s="113"/>
      <c r="II1" s="113"/>
      <c r="IJ1" s="113"/>
      <c r="IK1" s="114"/>
      <c r="IL1" s="112" t="s">
        <v>94</v>
      </c>
      <c r="IM1" s="113"/>
      <c r="IN1" s="113"/>
      <c r="IO1" s="113"/>
      <c r="IP1" s="113"/>
      <c r="IQ1" s="114"/>
      <c r="IR1" s="112" t="s">
        <v>95</v>
      </c>
      <c r="IS1" s="113"/>
      <c r="IT1" s="113"/>
      <c r="IU1" s="113"/>
      <c r="IV1" s="113"/>
      <c r="IW1" s="114"/>
      <c r="IX1" s="112" t="s">
        <v>96</v>
      </c>
      <c r="IY1" s="113"/>
      <c r="IZ1" s="113"/>
      <c r="JA1" s="113"/>
      <c r="JB1" s="113"/>
      <c r="JC1" s="114"/>
      <c r="JD1" s="112" t="s">
        <v>97</v>
      </c>
      <c r="JE1" s="113"/>
      <c r="JF1" s="113"/>
      <c r="JG1" s="113"/>
      <c r="JH1" s="113"/>
      <c r="JI1" s="114"/>
      <c r="JJ1" s="112" t="s">
        <v>98</v>
      </c>
      <c r="JK1" s="113"/>
      <c r="JL1" s="113"/>
      <c r="JM1" s="113"/>
      <c r="JN1" s="113"/>
      <c r="JO1" s="114"/>
      <c r="JP1" s="112" t="s">
        <v>99</v>
      </c>
      <c r="JQ1" s="113"/>
      <c r="JR1" s="113"/>
      <c r="JS1" s="113"/>
      <c r="JT1" s="113"/>
      <c r="JU1" s="114"/>
      <c r="JV1" s="112" t="s">
        <v>100</v>
      </c>
      <c r="JW1" s="113"/>
      <c r="JX1" s="113"/>
      <c r="JY1" s="113"/>
      <c r="JZ1" s="113"/>
      <c r="KA1" s="114"/>
      <c r="KB1" s="112" t="s">
        <v>102</v>
      </c>
      <c r="KC1" s="113"/>
      <c r="KD1" s="113"/>
      <c r="KE1" s="113"/>
      <c r="KF1" s="113"/>
      <c r="KG1" s="114"/>
      <c r="KH1" s="112" t="s">
        <v>103</v>
      </c>
      <c r="KI1" s="113"/>
      <c r="KJ1" s="113"/>
      <c r="KK1" s="113"/>
      <c r="KL1" s="113"/>
      <c r="KM1" s="114"/>
      <c r="KN1" s="112" t="s">
        <v>106</v>
      </c>
      <c r="KO1" s="113"/>
      <c r="KP1" s="113"/>
      <c r="KQ1" s="113"/>
      <c r="KR1" s="113"/>
      <c r="KS1" s="114"/>
      <c r="KT1" s="112" t="s">
        <v>107</v>
      </c>
      <c r="KU1" s="113"/>
      <c r="KV1" s="113"/>
      <c r="KW1" s="113"/>
      <c r="KX1" s="113"/>
      <c r="KY1" s="114"/>
      <c r="KZ1" s="112" t="s">
        <v>108</v>
      </c>
      <c r="LA1" s="113"/>
      <c r="LB1" s="113"/>
      <c r="LC1" s="113"/>
      <c r="LD1" s="113"/>
      <c r="LE1" s="114"/>
      <c r="LF1" s="112" t="s">
        <v>110</v>
      </c>
      <c r="LG1" s="113"/>
      <c r="LH1" s="113"/>
      <c r="LI1" s="113"/>
      <c r="LJ1" s="113"/>
      <c r="LK1" s="114"/>
      <c r="LL1" s="112" t="s">
        <v>111</v>
      </c>
      <c r="LM1" s="113"/>
      <c r="LN1" s="113"/>
      <c r="LO1" s="113"/>
      <c r="LP1" s="113"/>
      <c r="LQ1" s="114"/>
      <c r="LR1" s="112" t="s">
        <v>112</v>
      </c>
      <c r="LS1" s="113"/>
      <c r="LT1" s="113"/>
      <c r="LU1" s="113"/>
      <c r="LV1" s="113"/>
      <c r="LW1" s="114"/>
      <c r="LX1" s="112" t="s">
        <v>113</v>
      </c>
      <c r="LY1" s="113"/>
      <c r="LZ1" s="113"/>
      <c r="MA1" s="113"/>
      <c r="MB1" s="113"/>
      <c r="MC1" s="114"/>
      <c r="MD1" s="112" t="s">
        <v>114</v>
      </c>
      <c r="ME1" s="113"/>
      <c r="MF1" s="113"/>
      <c r="MG1" s="113"/>
      <c r="MH1" s="113"/>
      <c r="MI1" s="114"/>
      <c r="MJ1" s="112" t="s">
        <v>122</v>
      </c>
      <c r="MK1" s="113"/>
      <c r="ML1" s="113"/>
      <c r="MM1" s="113"/>
      <c r="MN1" s="113"/>
      <c r="MO1" s="114"/>
      <c r="MP1" s="112" t="s">
        <v>124</v>
      </c>
      <c r="MQ1" s="113"/>
      <c r="MR1" s="113"/>
      <c r="MS1" s="113"/>
      <c r="MT1" s="113"/>
      <c r="MU1" s="114"/>
      <c r="MV1" s="112" t="s">
        <v>125</v>
      </c>
      <c r="MW1" s="113"/>
      <c r="MX1" s="113"/>
      <c r="MY1" s="113"/>
      <c r="MZ1" s="113"/>
      <c r="NA1" s="114"/>
      <c r="NB1" s="112" t="s">
        <v>126</v>
      </c>
      <c r="NC1" s="113"/>
      <c r="ND1" s="113"/>
      <c r="NE1" s="113"/>
      <c r="NF1" s="113"/>
      <c r="NG1" s="114"/>
      <c r="NH1" s="112" t="s">
        <v>127</v>
      </c>
      <c r="NI1" s="113"/>
      <c r="NJ1" s="113"/>
      <c r="NK1" s="113"/>
      <c r="NL1" s="113"/>
      <c r="NM1" s="114"/>
      <c r="NN1" s="112" t="s">
        <v>128</v>
      </c>
      <c r="NO1" s="113"/>
      <c r="NP1" s="113"/>
      <c r="NQ1" s="113"/>
      <c r="NR1" s="113"/>
      <c r="NS1" s="114"/>
      <c r="NT1" s="112" t="s">
        <v>129</v>
      </c>
      <c r="NU1" s="113"/>
      <c r="NV1" s="113"/>
      <c r="NW1" s="113"/>
      <c r="NX1" s="113"/>
      <c r="NY1" s="114"/>
      <c r="NZ1" s="112" t="s">
        <v>130</v>
      </c>
      <c r="OA1" s="113"/>
      <c r="OB1" s="113"/>
      <c r="OC1" s="113"/>
      <c r="OD1" s="113"/>
      <c r="OE1" s="114"/>
      <c r="OF1" s="112" t="s">
        <v>131</v>
      </c>
      <c r="OG1" s="113"/>
      <c r="OH1" s="113"/>
      <c r="OI1" s="113"/>
      <c r="OJ1" s="113"/>
      <c r="OK1" s="114"/>
      <c r="OL1" s="112" t="s">
        <v>132</v>
      </c>
      <c r="OM1" s="113"/>
      <c r="ON1" s="113"/>
      <c r="OO1" s="113"/>
      <c r="OP1" s="113"/>
      <c r="OQ1" s="114"/>
      <c r="OR1" s="112" t="s">
        <v>133</v>
      </c>
      <c r="OS1" s="113"/>
      <c r="OT1" s="113"/>
      <c r="OU1" s="113"/>
      <c r="OV1" s="113"/>
      <c r="OW1" s="114"/>
      <c r="OX1" s="112" t="s">
        <v>554</v>
      </c>
      <c r="OY1" s="113"/>
      <c r="OZ1" s="113"/>
      <c r="PA1" s="113"/>
      <c r="PB1" s="113"/>
      <c r="PC1" s="114"/>
      <c r="PD1" s="112" t="s">
        <v>606</v>
      </c>
      <c r="PE1" s="113"/>
      <c r="PF1" s="113"/>
      <c r="PG1" s="113"/>
      <c r="PH1" s="113"/>
      <c r="PI1" s="114"/>
    </row>
    <row r="2" spans="1:425" s="50" customFormat="1" ht="30.75" customHeight="1" x14ac:dyDescent="0.2">
      <c r="A2" s="127" t="s">
        <v>147</v>
      </c>
      <c r="B2" s="128"/>
      <c r="C2" s="128"/>
      <c r="D2" s="128"/>
      <c r="E2" s="128"/>
      <c r="F2" s="128"/>
      <c r="G2" s="128"/>
      <c r="H2" s="128"/>
      <c r="I2" s="128"/>
      <c r="J2" s="128"/>
      <c r="K2" s="128"/>
      <c r="L2" s="128"/>
      <c r="M2" s="129"/>
      <c r="N2" s="121" t="s">
        <v>148</v>
      </c>
      <c r="O2" s="123"/>
      <c r="P2" s="123"/>
      <c r="Q2" s="122"/>
      <c r="R2" s="123" t="s">
        <v>149</v>
      </c>
      <c r="S2" s="123"/>
      <c r="T2" s="123"/>
      <c r="U2" s="122"/>
      <c r="V2" s="130" t="s">
        <v>150</v>
      </c>
      <c r="W2" s="131"/>
      <c r="X2" s="131"/>
      <c r="Y2" s="132"/>
      <c r="Z2" s="121" t="s">
        <v>151</v>
      </c>
      <c r="AA2" s="122"/>
      <c r="AB2" s="121" t="s">
        <v>152</v>
      </c>
      <c r="AC2" s="122"/>
      <c r="AD2" s="121" t="s">
        <v>153</v>
      </c>
      <c r="AE2" s="122"/>
      <c r="AF2" s="121" t="s">
        <v>154</v>
      </c>
      <c r="AG2" s="122"/>
      <c r="AH2" s="121" t="s">
        <v>151</v>
      </c>
      <c r="AI2" s="122"/>
      <c r="AJ2" s="121" t="s">
        <v>152</v>
      </c>
      <c r="AK2" s="122"/>
      <c r="AL2" s="121" t="s">
        <v>153</v>
      </c>
      <c r="AM2" s="122"/>
      <c r="AN2" s="121" t="s">
        <v>154</v>
      </c>
      <c r="AO2" s="122"/>
      <c r="AP2" s="121" t="s">
        <v>151</v>
      </c>
      <c r="AQ2" s="122"/>
      <c r="AR2" s="121" t="s">
        <v>152</v>
      </c>
      <c r="AS2" s="122"/>
      <c r="AT2" s="121" t="s">
        <v>153</v>
      </c>
      <c r="AU2" s="122"/>
      <c r="AV2" s="121" t="s">
        <v>154</v>
      </c>
      <c r="AW2" s="123"/>
      <c r="AX2" s="121" t="s">
        <v>151</v>
      </c>
      <c r="AY2" s="123"/>
      <c r="AZ2" s="122"/>
      <c r="BA2" s="121" t="s">
        <v>152</v>
      </c>
      <c r="BB2" s="123"/>
      <c r="BC2" s="122"/>
      <c r="BD2" s="124" t="s">
        <v>153</v>
      </c>
      <c r="BE2" s="125"/>
      <c r="BF2" s="126" t="s">
        <v>154</v>
      </c>
      <c r="BG2" s="124"/>
      <c r="BH2" s="121" t="s">
        <v>151</v>
      </c>
      <c r="BI2" s="123"/>
      <c r="BJ2" s="123"/>
      <c r="BK2" s="121" t="s">
        <v>152</v>
      </c>
      <c r="BL2" s="123"/>
      <c r="BM2" s="122"/>
      <c r="BN2" s="123" t="s">
        <v>153</v>
      </c>
      <c r="BO2" s="122"/>
      <c r="BP2" s="121" t="s">
        <v>154</v>
      </c>
      <c r="BQ2" s="123"/>
      <c r="BR2" s="121" t="s">
        <v>151</v>
      </c>
      <c r="BS2" s="123"/>
      <c r="BT2" s="123"/>
      <c r="BU2" s="121" t="s">
        <v>152</v>
      </c>
      <c r="BV2" s="123"/>
      <c r="BW2" s="122"/>
      <c r="BX2" s="123" t="s">
        <v>153</v>
      </c>
      <c r="BY2" s="122"/>
      <c r="BZ2" s="121" t="s">
        <v>154</v>
      </c>
      <c r="CA2" s="122"/>
      <c r="CB2" s="121"/>
      <c r="CC2" s="123"/>
      <c r="CD2" s="122"/>
      <c r="CE2" s="75"/>
      <c r="CF2" s="76"/>
      <c r="CG2" s="76"/>
      <c r="CH2" s="77"/>
      <c r="CI2" s="78"/>
      <c r="CJ2" s="121" t="s">
        <v>154</v>
      </c>
      <c r="CK2" s="122"/>
      <c r="CL2" s="121" t="s">
        <v>151</v>
      </c>
      <c r="CM2" s="122"/>
      <c r="CN2" s="121" t="s">
        <v>152</v>
      </c>
      <c r="CO2" s="122"/>
      <c r="CP2" s="121" t="s">
        <v>153</v>
      </c>
      <c r="CQ2" s="122"/>
      <c r="CR2" s="121" t="s">
        <v>154</v>
      </c>
      <c r="CS2" s="122"/>
      <c r="CT2" s="121" t="s">
        <v>151</v>
      </c>
      <c r="CU2" s="122"/>
      <c r="CV2" s="121" t="s">
        <v>152</v>
      </c>
      <c r="CW2" s="122"/>
      <c r="CX2" s="121" t="s">
        <v>153</v>
      </c>
      <c r="CY2" s="122"/>
      <c r="CZ2" s="121" t="s">
        <v>154</v>
      </c>
      <c r="DA2" s="122"/>
      <c r="DB2" s="121" t="s">
        <v>151</v>
      </c>
      <c r="DC2" s="122"/>
      <c r="DD2" s="121" t="s">
        <v>152</v>
      </c>
      <c r="DE2" s="122"/>
      <c r="DF2" s="121" t="s">
        <v>153</v>
      </c>
      <c r="DG2" s="122"/>
      <c r="DH2" s="121" t="s">
        <v>154</v>
      </c>
      <c r="DI2" s="122"/>
      <c r="DJ2" s="115" t="s">
        <v>155</v>
      </c>
      <c r="DK2" s="116"/>
      <c r="DL2" s="117"/>
      <c r="DM2" s="118" t="s">
        <v>156</v>
      </c>
      <c r="DN2" s="119"/>
      <c r="DO2" s="120"/>
      <c r="DP2" s="115" t="s">
        <v>155</v>
      </c>
      <c r="DQ2" s="116"/>
      <c r="DR2" s="117"/>
      <c r="DS2" s="118" t="s">
        <v>156</v>
      </c>
      <c r="DT2" s="119"/>
      <c r="DU2" s="120"/>
      <c r="DV2" s="115" t="s">
        <v>155</v>
      </c>
      <c r="DW2" s="116"/>
      <c r="DX2" s="117"/>
      <c r="DY2" s="118" t="s">
        <v>156</v>
      </c>
      <c r="DZ2" s="119"/>
      <c r="EA2" s="120"/>
      <c r="EB2" s="115" t="s">
        <v>155</v>
      </c>
      <c r="EC2" s="116"/>
      <c r="ED2" s="117"/>
      <c r="EE2" s="118" t="s">
        <v>156</v>
      </c>
      <c r="EF2" s="119"/>
      <c r="EG2" s="120"/>
      <c r="EH2" s="115" t="s">
        <v>155</v>
      </c>
      <c r="EI2" s="116"/>
      <c r="EJ2" s="117"/>
      <c r="EK2" s="118" t="s">
        <v>156</v>
      </c>
      <c r="EL2" s="119"/>
      <c r="EM2" s="120"/>
      <c r="EN2" s="115" t="s">
        <v>155</v>
      </c>
      <c r="EO2" s="116"/>
      <c r="EP2" s="117"/>
      <c r="EQ2" s="118" t="s">
        <v>156</v>
      </c>
      <c r="ER2" s="119"/>
      <c r="ES2" s="120"/>
      <c r="ET2" s="115" t="s">
        <v>155</v>
      </c>
      <c r="EU2" s="116"/>
      <c r="EV2" s="117"/>
      <c r="EW2" s="118" t="s">
        <v>156</v>
      </c>
      <c r="EX2" s="119"/>
      <c r="EY2" s="120"/>
      <c r="EZ2" s="115" t="s">
        <v>155</v>
      </c>
      <c r="FA2" s="116"/>
      <c r="FB2" s="117"/>
      <c r="FC2" s="118" t="s">
        <v>156</v>
      </c>
      <c r="FD2" s="119"/>
      <c r="FE2" s="120"/>
      <c r="FF2" s="115" t="s">
        <v>155</v>
      </c>
      <c r="FG2" s="116"/>
      <c r="FH2" s="117"/>
      <c r="FI2" s="118" t="s">
        <v>156</v>
      </c>
      <c r="FJ2" s="119"/>
      <c r="FK2" s="120"/>
      <c r="FL2" s="115" t="s">
        <v>155</v>
      </c>
      <c r="FM2" s="116"/>
      <c r="FN2" s="117"/>
      <c r="FO2" s="118" t="s">
        <v>156</v>
      </c>
      <c r="FP2" s="119"/>
      <c r="FQ2" s="120"/>
      <c r="FR2" s="115" t="s">
        <v>155</v>
      </c>
      <c r="FS2" s="116"/>
      <c r="FT2" s="117"/>
      <c r="FU2" s="118" t="s">
        <v>156</v>
      </c>
      <c r="FV2" s="119"/>
      <c r="FW2" s="120"/>
      <c r="FX2" s="115" t="s">
        <v>155</v>
      </c>
      <c r="FY2" s="116"/>
      <c r="FZ2" s="117"/>
      <c r="GA2" s="118" t="s">
        <v>156</v>
      </c>
      <c r="GB2" s="119"/>
      <c r="GC2" s="120"/>
      <c r="GD2" s="115" t="s">
        <v>155</v>
      </c>
      <c r="GE2" s="116"/>
      <c r="GF2" s="117"/>
      <c r="GG2" s="118" t="s">
        <v>156</v>
      </c>
      <c r="GH2" s="119"/>
      <c r="GI2" s="120"/>
      <c r="GJ2" s="115" t="s">
        <v>155</v>
      </c>
      <c r="GK2" s="116"/>
      <c r="GL2" s="117"/>
      <c r="GM2" s="118" t="s">
        <v>156</v>
      </c>
      <c r="GN2" s="119"/>
      <c r="GO2" s="120"/>
      <c r="GP2" s="115" t="s">
        <v>155</v>
      </c>
      <c r="GQ2" s="116"/>
      <c r="GR2" s="117"/>
      <c r="GS2" s="118" t="s">
        <v>156</v>
      </c>
      <c r="GT2" s="119"/>
      <c r="GU2" s="120"/>
      <c r="GV2" s="115" t="s">
        <v>155</v>
      </c>
      <c r="GW2" s="116"/>
      <c r="GX2" s="117"/>
      <c r="GY2" s="118" t="s">
        <v>156</v>
      </c>
      <c r="GZ2" s="119"/>
      <c r="HA2" s="120"/>
      <c r="HB2" s="115" t="s">
        <v>155</v>
      </c>
      <c r="HC2" s="116"/>
      <c r="HD2" s="117"/>
      <c r="HE2" s="118" t="s">
        <v>156</v>
      </c>
      <c r="HF2" s="119"/>
      <c r="HG2" s="120"/>
      <c r="HH2" s="115" t="s">
        <v>155</v>
      </c>
      <c r="HI2" s="116"/>
      <c r="HJ2" s="117"/>
      <c r="HK2" s="118" t="s">
        <v>156</v>
      </c>
      <c r="HL2" s="119"/>
      <c r="HM2" s="120"/>
      <c r="HN2" s="115" t="s">
        <v>155</v>
      </c>
      <c r="HO2" s="116"/>
      <c r="HP2" s="117"/>
      <c r="HQ2" s="118" t="s">
        <v>156</v>
      </c>
      <c r="HR2" s="119"/>
      <c r="HS2" s="120"/>
      <c r="HT2" s="115" t="s">
        <v>155</v>
      </c>
      <c r="HU2" s="116"/>
      <c r="HV2" s="117"/>
      <c r="HW2" s="118" t="s">
        <v>156</v>
      </c>
      <c r="HX2" s="119"/>
      <c r="HY2" s="120"/>
      <c r="HZ2" s="115" t="s">
        <v>155</v>
      </c>
      <c r="IA2" s="116"/>
      <c r="IB2" s="117"/>
      <c r="IC2" s="118" t="s">
        <v>156</v>
      </c>
      <c r="ID2" s="119"/>
      <c r="IE2" s="120"/>
      <c r="IF2" s="115" t="s">
        <v>155</v>
      </c>
      <c r="IG2" s="116"/>
      <c r="IH2" s="117"/>
      <c r="II2" s="118" t="s">
        <v>156</v>
      </c>
      <c r="IJ2" s="119"/>
      <c r="IK2" s="120"/>
      <c r="IL2" s="115" t="s">
        <v>155</v>
      </c>
      <c r="IM2" s="116"/>
      <c r="IN2" s="117"/>
      <c r="IO2" s="118" t="s">
        <v>156</v>
      </c>
      <c r="IP2" s="119"/>
      <c r="IQ2" s="120"/>
      <c r="IR2" s="115" t="s">
        <v>155</v>
      </c>
      <c r="IS2" s="116"/>
      <c r="IT2" s="117"/>
      <c r="IU2" s="118" t="s">
        <v>156</v>
      </c>
      <c r="IV2" s="119"/>
      <c r="IW2" s="120"/>
      <c r="IX2" s="115" t="s">
        <v>155</v>
      </c>
      <c r="IY2" s="116"/>
      <c r="IZ2" s="117"/>
      <c r="JA2" s="118" t="s">
        <v>156</v>
      </c>
      <c r="JB2" s="119"/>
      <c r="JC2" s="120"/>
      <c r="JD2" s="115" t="s">
        <v>155</v>
      </c>
      <c r="JE2" s="116"/>
      <c r="JF2" s="117"/>
      <c r="JG2" s="118" t="s">
        <v>156</v>
      </c>
      <c r="JH2" s="119"/>
      <c r="JI2" s="120"/>
      <c r="JJ2" s="115" t="s">
        <v>155</v>
      </c>
      <c r="JK2" s="116"/>
      <c r="JL2" s="117"/>
      <c r="JM2" s="118" t="s">
        <v>156</v>
      </c>
      <c r="JN2" s="119"/>
      <c r="JO2" s="120"/>
      <c r="JP2" s="115" t="s">
        <v>155</v>
      </c>
      <c r="JQ2" s="116"/>
      <c r="JR2" s="117"/>
      <c r="JS2" s="118" t="s">
        <v>156</v>
      </c>
      <c r="JT2" s="119"/>
      <c r="JU2" s="120"/>
      <c r="JV2" s="115" t="s">
        <v>155</v>
      </c>
      <c r="JW2" s="116"/>
      <c r="JX2" s="117"/>
      <c r="JY2" s="118" t="s">
        <v>156</v>
      </c>
      <c r="JZ2" s="119"/>
      <c r="KA2" s="120"/>
      <c r="KB2" s="115" t="s">
        <v>155</v>
      </c>
      <c r="KC2" s="116"/>
      <c r="KD2" s="117"/>
      <c r="KE2" s="118" t="s">
        <v>156</v>
      </c>
      <c r="KF2" s="119"/>
      <c r="KG2" s="120"/>
      <c r="KH2" s="115" t="s">
        <v>155</v>
      </c>
      <c r="KI2" s="116"/>
      <c r="KJ2" s="117"/>
      <c r="KK2" s="118" t="s">
        <v>156</v>
      </c>
      <c r="KL2" s="119"/>
      <c r="KM2" s="120"/>
      <c r="KN2" s="115" t="s">
        <v>155</v>
      </c>
      <c r="KO2" s="116"/>
      <c r="KP2" s="117"/>
      <c r="KQ2" s="118" t="s">
        <v>156</v>
      </c>
      <c r="KR2" s="119"/>
      <c r="KS2" s="120"/>
      <c r="KT2" s="115" t="s">
        <v>155</v>
      </c>
      <c r="KU2" s="116"/>
      <c r="KV2" s="117"/>
      <c r="KW2" s="118" t="s">
        <v>156</v>
      </c>
      <c r="KX2" s="119"/>
      <c r="KY2" s="120"/>
      <c r="KZ2" s="115" t="s">
        <v>155</v>
      </c>
      <c r="LA2" s="116"/>
      <c r="LB2" s="117"/>
      <c r="LC2" s="118" t="s">
        <v>156</v>
      </c>
      <c r="LD2" s="119"/>
      <c r="LE2" s="120"/>
      <c r="LF2" s="115" t="s">
        <v>155</v>
      </c>
      <c r="LG2" s="116"/>
      <c r="LH2" s="117"/>
      <c r="LI2" s="118" t="s">
        <v>156</v>
      </c>
      <c r="LJ2" s="119"/>
      <c r="LK2" s="120"/>
      <c r="LL2" s="115" t="s">
        <v>155</v>
      </c>
      <c r="LM2" s="116"/>
      <c r="LN2" s="117"/>
      <c r="LO2" s="118" t="s">
        <v>156</v>
      </c>
      <c r="LP2" s="119"/>
      <c r="LQ2" s="120"/>
      <c r="LR2" s="115" t="s">
        <v>155</v>
      </c>
      <c r="LS2" s="116"/>
      <c r="LT2" s="117"/>
      <c r="LU2" s="118" t="s">
        <v>156</v>
      </c>
      <c r="LV2" s="119"/>
      <c r="LW2" s="120"/>
      <c r="LX2" s="115" t="s">
        <v>155</v>
      </c>
      <c r="LY2" s="116"/>
      <c r="LZ2" s="117"/>
      <c r="MA2" s="118" t="s">
        <v>156</v>
      </c>
      <c r="MB2" s="119"/>
      <c r="MC2" s="120"/>
      <c r="MD2" s="115" t="s">
        <v>155</v>
      </c>
      <c r="ME2" s="116"/>
      <c r="MF2" s="117"/>
      <c r="MG2" s="118" t="s">
        <v>156</v>
      </c>
      <c r="MH2" s="119"/>
      <c r="MI2" s="120"/>
      <c r="MJ2" s="115" t="s">
        <v>155</v>
      </c>
      <c r="MK2" s="116"/>
      <c r="ML2" s="117"/>
      <c r="MM2" s="118" t="s">
        <v>156</v>
      </c>
      <c r="MN2" s="119"/>
      <c r="MO2" s="120"/>
      <c r="MP2" s="115" t="s">
        <v>155</v>
      </c>
      <c r="MQ2" s="116"/>
      <c r="MR2" s="117"/>
      <c r="MS2" s="118" t="s">
        <v>156</v>
      </c>
      <c r="MT2" s="119"/>
      <c r="MU2" s="120"/>
      <c r="MV2" s="115" t="s">
        <v>155</v>
      </c>
      <c r="MW2" s="116"/>
      <c r="MX2" s="117"/>
      <c r="MY2" s="118" t="s">
        <v>156</v>
      </c>
      <c r="MZ2" s="119"/>
      <c r="NA2" s="120"/>
      <c r="NB2" s="115" t="s">
        <v>155</v>
      </c>
      <c r="NC2" s="116"/>
      <c r="ND2" s="117"/>
      <c r="NE2" s="118" t="s">
        <v>156</v>
      </c>
      <c r="NF2" s="119"/>
      <c r="NG2" s="120"/>
      <c r="NH2" s="115" t="s">
        <v>155</v>
      </c>
      <c r="NI2" s="116"/>
      <c r="NJ2" s="117"/>
      <c r="NK2" s="118" t="s">
        <v>156</v>
      </c>
      <c r="NL2" s="119"/>
      <c r="NM2" s="120"/>
      <c r="NN2" s="115" t="s">
        <v>155</v>
      </c>
      <c r="NO2" s="116"/>
      <c r="NP2" s="117"/>
      <c r="NQ2" s="118" t="s">
        <v>156</v>
      </c>
      <c r="NR2" s="119"/>
      <c r="NS2" s="120"/>
      <c r="NT2" s="115" t="s">
        <v>155</v>
      </c>
      <c r="NU2" s="116"/>
      <c r="NV2" s="117"/>
      <c r="NW2" s="118" t="s">
        <v>156</v>
      </c>
      <c r="NX2" s="119"/>
      <c r="NY2" s="120"/>
      <c r="NZ2" s="115" t="s">
        <v>155</v>
      </c>
      <c r="OA2" s="116"/>
      <c r="OB2" s="117"/>
      <c r="OC2" s="118" t="s">
        <v>156</v>
      </c>
      <c r="OD2" s="119"/>
      <c r="OE2" s="120"/>
      <c r="OF2" s="115" t="s">
        <v>155</v>
      </c>
      <c r="OG2" s="116"/>
      <c r="OH2" s="117"/>
      <c r="OI2" s="118" t="s">
        <v>156</v>
      </c>
      <c r="OJ2" s="119"/>
      <c r="OK2" s="120"/>
      <c r="OL2" s="115" t="s">
        <v>155</v>
      </c>
      <c r="OM2" s="116"/>
      <c r="ON2" s="117"/>
      <c r="OO2" s="118" t="s">
        <v>156</v>
      </c>
      <c r="OP2" s="119"/>
      <c r="OQ2" s="120"/>
      <c r="OR2" s="115" t="s">
        <v>155</v>
      </c>
      <c r="OS2" s="116"/>
      <c r="OT2" s="117"/>
      <c r="OU2" s="118" t="s">
        <v>156</v>
      </c>
      <c r="OV2" s="119"/>
      <c r="OW2" s="120"/>
      <c r="OX2" s="115" t="s">
        <v>155</v>
      </c>
      <c r="OY2" s="116"/>
      <c r="OZ2" s="117"/>
      <c r="PA2" s="118" t="s">
        <v>156</v>
      </c>
      <c r="PB2" s="119"/>
      <c r="PC2" s="120"/>
      <c r="PD2" s="115" t="s">
        <v>155</v>
      </c>
      <c r="PE2" s="116"/>
      <c r="PF2" s="117"/>
      <c r="PG2" s="118" t="s">
        <v>156</v>
      </c>
      <c r="PH2" s="119"/>
      <c r="PI2" s="120"/>
    </row>
    <row r="3" spans="1:425" s="50" customFormat="1" ht="52.5" customHeight="1" x14ac:dyDescent="0.2">
      <c r="A3" s="51" t="s">
        <v>443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c r="OL3" s="79" t="s">
        <v>185</v>
      </c>
      <c r="OM3" s="80" t="s">
        <v>152</v>
      </c>
      <c r="ON3" s="81" t="s">
        <v>153</v>
      </c>
      <c r="OO3" s="83" t="s">
        <v>185</v>
      </c>
      <c r="OP3" s="84" t="s">
        <v>152</v>
      </c>
      <c r="OQ3" s="85" t="s">
        <v>153</v>
      </c>
      <c r="OR3" s="79" t="s">
        <v>185</v>
      </c>
      <c r="OS3" s="80" t="s">
        <v>152</v>
      </c>
      <c r="OT3" s="81" t="s">
        <v>153</v>
      </c>
      <c r="OU3" s="83" t="s">
        <v>185</v>
      </c>
      <c r="OV3" s="84" t="s">
        <v>152</v>
      </c>
      <c r="OW3" s="85" t="s">
        <v>153</v>
      </c>
      <c r="OX3" s="79" t="s">
        <v>185</v>
      </c>
      <c r="OY3" s="80" t="s">
        <v>152</v>
      </c>
      <c r="OZ3" s="81" t="s">
        <v>153</v>
      </c>
      <c r="PA3" s="83" t="s">
        <v>185</v>
      </c>
      <c r="PB3" s="84" t="s">
        <v>152</v>
      </c>
      <c r="PC3" s="85" t="s">
        <v>153</v>
      </c>
      <c r="PD3" s="79" t="s">
        <v>185</v>
      </c>
      <c r="PE3" s="80" t="s">
        <v>152</v>
      </c>
      <c r="PF3" s="81" t="s">
        <v>153</v>
      </c>
      <c r="PG3" s="83" t="s">
        <v>185</v>
      </c>
      <c r="PH3" s="84" t="s">
        <v>152</v>
      </c>
      <c r="PI3" s="85" t="s">
        <v>153</v>
      </c>
    </row>
    <row r="4" spans="1:425" ht="25.5" x14ac:dyDescent="0.2">
      <c r="A4" s="31" t="s">
        <v>470</v>
      </c>
      <c r="B4" s="34" t="s">
        <v>434</v>
      </c>
      <c r="C4" s="31" t="s">
        <v>204</v>
      </c>
      <c r="D4" s="31" t="s">
        <v>451</v>
      </c>
      <c r="F4" s="32">
        <v>0.71635272217436363</v>
      </c>
      <c r="G4" s="34" t="s">
        <v>187</v>
      </c>
      <c r="H4" s="34" t="s">
        <v>187</v>
      </c>
      <c r="I4" s="34" t="s">
        <v>220</v>
      </c>
      <c r="K4" s="34" t="s">
        <v>187</v>
      </c>
      <c r="L4" s="35">
        <v>0.44</v>
      </c>
      <c r="M4" s="99">
        <v>0.56000000000000005</v>
      </c>
      <c r="N4" s="36">
        <v>5600</v>
      </c>
      <c r="O4" s="36">
        <v>300</v>
      </c>
      <c r="P4" s="36">
        <v>2200</v>
      </c>
      <c r="Q4" s="36">
        <v>0</v>
      </c>
      <c r="R4" s="36">
        <v>0</v>
      </c>
      <c r="S4" s="36">
        <v>2000</v>
      </c>
      <c r="T4" s="36">
        <v>0</v>
      </c>
      <c r="U4" s="36">
        <v>0</v>
      </c>
      <c r="V4" s="36">
        <v>2100</v>
      </c>
      <c r="W4" s="36">
        <v>500</v>
      </c>
      <c r="X4" s="36">
        <v>0</v>
      </c>
      <c r="Y4" s="36">
        <v>0</v>
      </c>
      <c r="Z4" s="87"/>
      <c r="AA4" s="87"/>
      <c r="AB4" s="87"/>
      <c r="AC4" s="87"/>
      <c r="AD4" s="87"/>
      <c r="AE4" s="87"/>
      <c r="AF4" s="87"/>
      <c r="AG4" s="87"/>
      <c r="AH4" s="87"/>
      <c r="AI4" s="87"/>
      <c r="AJ4" s="87"/>
      <c r="AK4" s="87"/>
      <c r="AL4" s="87"/>
      <c r="AM4" s="87"/>
      <c r="AN4" s="87"/>
      <c r="AO4" s="87"/>
      <c r="AP4" s="89">
        <v>8400</v>
      </c>
      <c r="AQ4" s="89" t="s">
        <v>527</v>
      </c>
      <c r="AR4" s="89">
        <v>8400</v>
      </c>
      <c r="AS4" s="89" t="s">
        <v>527</v>
      </c>
      <c r="AT4" s="89" t="s">
        <v>265</v>
      </c>
      <c r="AU4" s="89" t="s">
        <v>499</v>
      </c>
      <c r="AV4" s="89" t="s">
        <v>265</v>
      </c>
      <c r="AW4" s="89" t="s">
        <v>499</v>
      </c>
      <c r="AX4" s="87"/>
      <c r="AY4" s="87"/>
      <c r="AZ4" s="88"/>
      <c r="BA4" s="87"/>
      <c r="BB4" s="87"/>
      <c r="BC4" s="88"/>
      <c r="BD4" s="87"/>
      <c r="BE4" s="87"/>
      <c r="BF4" s="87"/>
      <c r="BG4" s="87"/>
      <c r="BH4" s="87"/>
      <c r="BI4" s="87"/>
      <c r="BJ4" s="88"/>
      <c r="BK4" s="87"/>
      <c r="BL4" s="87"/>
      <c r="BM4" s="88"/>
      <c r="BN4" s="87"/>
      <c r="BO4" s="87"/>
      <c r="BP4" s="87"/>
      <c r="BQ4" s="87"/>
      <c r="BR4" s="89">
        <v>5600</v>
      </c>
      <c r="BS4" s="89" t="s">
        <v>528</v>
      </c>
      <c r="BT4" s="90">
        <v>0.5</v>
      </c>
      <c r="BU4" s="89">
        <v>5600</v>
      </c>
      <c r="BV4" s="89" t="s">
        <v>528</v>
      </c>
      <c r="BW4" s="90">
        <v>0.5</v>
      </c>
      <c r="BX4" s="89" t="s">
        <v>265</v>
      </c>
      <c r="BY4" s="89" t="s">
        <v>499</v>
      </c>
      <c r="BZ4" s="89" t="s">
        <v>265</v>
      </c>
      <c r="CA4" s="89" t="s">
        <v>499</v>
      </c>
      <c r="CB4" s="20" t="s">
        <v>220</v>
      </c>
      <c r="DJ4" s="82">
        <v>35</v>
      </c>
      <c r="DK4" s="93" t="s">
        <v>265</v>
      </c>
      <c r="DL4" s="82" t="s">
        <v>265</v>
      </c>
      <c r="DM4" s="86" t="s">
        <v>265</v>
      </c>
      <c r="DN4" s="92" t="s">
        <v>265</v>
      </c>
      <c r="DO4" s="86">
        <v>1</v>
      </c>
      <c r="DP4" s="82">
        <v>80</v>
      </c>
      <c r="DQ4" s="93" t="s">
        <v>265</v>
      </c>
      <c r="DR4" s="82" t="s">
        <v>265</v>
      </c>
      <c r="DS4" s="86" t="s">
        <v>265</v>
      </c>
      <c r="DT4" s="92" t="s">
        <v>265</v>
      </c>
      <c r="DU4" s="86">
        <v>1</v>
      </c>
      <c r="DV4" s="82">
        <v>35</v>
      </c>
      <c r="DW4" s="93" t="s">
        <v>265</v>
      </c>
      <c r="DX4" s="82" t="s">
        <v>265</v>
      </c>
      <c r="DY4" s="86" t="s">
        <v>265</v>
      </c>
      <c r="DZ4" s="92" t="s">
        <v>265</v>
      </c>
      <c r="EA4" s="86">
        <v>1</v>
      </c>
      <c r="EB4" s="82" t="s">
        <v>265</v>
      </c>
      <c r="EC4" s="93" t="s">
        <v>265</v>
      </c>
      <c r="ED4" s="82" t="s">
        <v>265</v>
      </c>
      <c r="EE4" s="86" t="s">
        <v>502</v>
      </c>
      <c r="EF4" s="92" t="s">
        <v>265</v>
      </c>
      <c r="EG4" s="86">
        <v>1</v>
      </c>
      <c r="EH4" s="82" t="s">
        <v>265</v>
      </c>
      <c r="EI4" s="93" t="s">
        <v>265</v>
      </c>
      <c r="EJ4" s="82" t="s">
        <v>265</v>
      </c>
      <c r="EK4" s="86" t="s">
        <v>502</v>
      </c>
      <c r="EL4" s="92" t="s">
        <v>265</v>
      </c>
      <c r="EM4" s="86">
        <v>1</v>
      </c>
      <c r="EN4" s="82" t="s">
        <v>265</v>
      </c>
      <c r="EO4" s="93" t="s">
        <v>265</v>
      </c>
      <c r="EP4" s="82" t="s">
        <v>265</v>
      </c>
      <c r="EQ4" s="86" t="s">
        <v>502</v>
      </c>
      <c r="ER4" s="92" t="s">
        <v>265</v>
      </c>
      <c r="ES4" s="86">
        <v>1</v>
      </c>
      <c r="ET4" s="82" t="s">
        <v>265</v>
      </c>
      <c r="EU4" s="93" t="s">
        <v>265</v>
      </c>
      <c r="EV4" s="82" t="s">
        <v>265</v>
      </c>
      <c r="EW4" s="86" t="s">
        <v>502</v>
      </c>
      <c r="EX4" s="92" t="s">
        <v>265</v>
      </c>
      <c r="EY4" s="86">
        <v>1</v>
      </c>
      <c r="EZ4" s="82">
        <v>80</v>
      </c>
      <c r="FA4" s="93" t="s">
        <v>265</v>
      </c>
      <c r="FB4" s="82" t="s">
        <v>265</v>
      </c>
      <c r="FC4" s="86" t="s">
        <v>265</v>
      </c>
      <c r="FD4" s="92" t="s">
        <v>265</v>
      </c>
      <c r="FE4" s="86">
        <v>1</v>
      </c>
      <c r="FF4" s="82" t="s">
        <v>265</v>
      </c>
      <c r="FG4" s="93" t="s">
        <v>265</v>
      </c>
      <c r="FH4" s="82" t="s">
        <v>265</v>
      </c>
      <c r="FI4" s="86" t="s">
        <v>502</v>
      </c>
      <c r="FJ4" s="92" t="s">
        <v>265</v>
      </c>
      <c r="FK4" s="86">
        <v>1</v>
      </c>
      <c r="FL4" s="82" t="s">
        <v>529</v>
      </c>
      <c r="FM4" s="93" t="s">
        <v>265</v>
      </c>
      <c r="FN4" s="82" t="s">
        <v>529</v>
      </c>
      <c r="FO4" s="86" t="s">
        <v>265</v>
      </c>
      <c r="FP4" s="92" t="s">
        <v>265</v>
      </c>
      <c r="FQ4" s="86" t="s">
        <v>265</v>
      </c>
      <c r="FR4" s="82" t="s">
        <v>529</v>
      </c>
      <c r="FS4" s="93" t="s">
        <v>265</v>
      </c>
      <c r="FT4" s="82" t="s">
        <v>529</v>
      </c>
      <c r="FU4" s="86" t="s">
        <v>265</v>
      </c>
      <c r="FV4" s="92" t="s">
        <v>265</v>
      </c>
      <c r="FW4" s="86" t="s">
        <v>265</v>
      </c>
      <c r="FX4" s="82" t="s">
        <v>265</v>
      </c>
      <c r="FY4" s="93" t="s">
        <v>265</v>
      </c>
      <c r="FZ4" s="82" t="s">
        <v>265</v>
      </c>
      <c r="GA4" s="86" t="s">
        <v>502</v>
      </c>
      <c r="GB4" s="92" t="s">
        <v>265</v>
      </c>
      <c r="GC4" s="86">
        <v>1</v>
      </c>
      <c r="GD4" s="82" t="s">
        <v>265</v>
      </c>
      <c r="GE4" s="93" t="s">
        <v>265</v>
      </c>
      <c r="GF4" s="82" t="s">
        <v>265</v>
      </c>
      <c r="GG4" s="86" t="s">
        <v>502</v>
      </c>
      <c r="GH4" s="92" t="s">
        <v>265</v>
      </c>
      <c r="GI4" s="86">
        <v>1</v>
      </c>
      <c r="GJ4" s="82" t="s">
        <v>265</v>
      </c>
      <c r="GK4" s="93" t="s">
        <v>265</v>
      </c>
      <c r="GL4" s="82" t="s">
        <v>265</v>
      </c>
      <c r="GM4" s="86" t="s">
        <v>502</v>
      </c>
      <c r="GN4" s="92" t="s">
        <v>265</v>
      </c>
      <c r="GO4" s="86">
        <v>1</v>
      </c>
      <c r="GP4" s="82" t="s">
        <v>265</v>
      </c>
      <c r="GQ4" s="93" t="s">
        <v>265</v>
      </c>
      <c r="GR4" s="82" t="s">
        <v>265</v>
      </c>
      <c r="GS4" s="86" t="s">
        <v>502</v>
      </c>
      <c r="GT4" s="92" t="s">
        <v>265</v>
      </c>
      <c r="GU4" s="86">
        <v>1</v>
      </c>
      <c r="GV4" s="82" t="s">
        <v>265</v>
      </c>
      <c r="GW4" s="93" t="s">
        <v>265</v>
      </c>
      <c r="GX4" s="82" t="s">
        <v>265</v>
      </c>
      <c r="GY4" s="86">
        <v>0</v>
      </c>
      <c r="GZ4" s="92" t="s">
        <v>265</v>
      </c>
      <c r="HA4" s="86">
        <v>1</v>
      </c>
      <c r="HB4" s="82" t="s">
        <v>265</v>
      </c>
      <c r="HC4" s="93" t="s">
        <v>265</v>
      </c>
      <c r="HD4" s="82" t="s">
        <v>265</v>
      </c>
      <c r="HE4" s="86" t="s">
        <v>502</v>
      </c>
      <c r="HF4" s="92" t="s">
        <v>265</v>
      </c>
      <c r="HG4" s="86">
        <v>1</v>
      </c>
      <c r="HH4" s="82">
        <v>35</v>
      </c>
      <c r="HI4" s="93" t="s">
        <v>265</v>
      </c>
      <c r="HJ4" s="82" t="s">
        <v>265</v>
      </c>
      <c r="HK4" s="86" t="s">
        <v>265</v>
      </c>
      <c r="HL4" s="92" t="s">
        <v>265</v>
      </c>
      <c r="HM4" s="86">
        <v>1</v>
      </c>
      <c r="HN4" s="82" t="s">
        <v>265</v>
      </c>
      <c r="HO4" s="93" t="s">
        <v>265</v>
      </c>
      <c r="HP4" s="82" t="s">
        <v>265</v>
      </c>
      <c r="HQ4" s="86" t="s">
        <v>502</v>
      </c>
      <c r="HR4" s="92" t="s">
        <v>265</v>
      </c>
      <c r="HS4" s="86">
        <v>1</v>
      </c>
      <c r="HT4" s="82">
        <v>35</v>
      </c>
      <c r="HU4" s="93" t="s">
        <v>265</v>
      </c>
      <c r="HV4" s="82" t="s">
        <v>265</v>
      </c>
      <c r="HW4" s="86" t="s">
        <v>265</v>
      </c>
      <c r="HX4" s="92" t="s">
        <v>265</v>
      </c>
      <c r="HY4" s="86">
        <v>1</v>
      </c>
      <c r="HZ4" s="82" t="s">
        <v>265</v>
      </c>
      <c r="IA4" s="93" t="s">
        <v>265</v>
      </c>
      <c r="IB4" s="82" t="s">
        <v>265</v>
      </c>
      <c r="IC4" s="86" t="s">
        <v>502</v>
      </c>
      <c r="ID4" s="92" t="s">
        <v>265</v>
      </c>
      <c r="IE4" s="86">
        <v>1</v>
      </c>
      <c r="IF4" s="82">
        <v>3</v>
      </c>
      <c r="IG4" s="93">
        <v>30</v>
      </c>
      <c r="IH4" s="82" t="s">
        <v>265</v>
      </c>
      <c r="II4" s="86" t="s">
        <v>265</v>
      </c>
      <c r="IJ4" s="92" t="s">
        <v>265</v>
      </c>
      <c r="IK4" s="86">
        <v>1</v>
      </c>
      <c r="IL4" s="82">
        <v>75</v>
      </c>
      <c r="IM4" s="93" t="s">
        <v>265</v>
      </c>
      <c r="IN4" s="82" t="s">
        <v>265</v>
      </c>
      <c r="IO4" s="86" t="s">
        <v>265</v>
      </c>
      <c r="IP4" s="92" t="s">
        <v>265</v>
      </c>
      <c r="IQ4" s="86">
        <v>1</v>
      </c>
      <c r="IR4" s="82" t="s">
        <v>265</v>
      </c>
      <c r="IS4" s="93" t="s">
        <v>265</v>
      </c>
      <c r="IT4" s="82" t="s">
        <v>265</v>
      </c>
      <c r="IU4" s="86" t="s">
        <v>502</v>
      </c>
      <c r="IV4" s="92" t="s">
        <v>265</v>
      </c>
      <c r="IW4" s="86">
        <v>1</v>
      </c>
      <c r="IX4" s="82" t="s">
        <v>265</v>
      </c>
      <c r="IY4" s="93" t="s">
        <v>265</v>
      </c>
      <c r="IZ4" s="82" t="s">
        <v>265</v>
      </c>
      <c r="JA4" s="86" t="s">
        <v>502</v>
      </c>
      <c r="JB4" s="92" t="s">
        <v>265</v>
      </c>
      <c r="JC4" s="86">
        <v>1</v>
      </c>
      <c r="JD4" s="82">
        <v>80</v>
      </c>
      <c r="JE4" s="93" t="s">
        <v>265</v>
      </c>
      <c r="JF4" s="82" t="s">
        <v>265</v>
      </c>
      <c r="JG4" s="86" t="s">
        <v>265</v>
      </c>
      <c r="JH4" s="92" t="s">
        <v>265</v>
      </c>
      <c r="JI4" s="86">
        <v>1</v>
      </c>
      <c r="JJ4" s="82">
        <v>80</v>
      </c>
      <c r="JK4" s="93" t="s">
        <v>265</v>
      </c>
      <c r="JL4" s="82" t="s">
        <v>265</v>
      </c>
      <c r="JM4" s="86" t="s">
        <v>265</v>
      </c>
      <c r="JN4" s="92" t="s">
        <v>265</v>
      </c>
      <c r="JO4" s="86">
        <v>1</v>
      </c>
      <c r="JP4" s="82">
        <v>80</v>
      </c>
      <c r="JQ4" s="93" t="s">
        <v>265</v>
      </c>
      <c r="JR4" s="82" t="s">
        <v>265</v>
      </c>
      <c r="JS4" s="86" t="s">
        <v>265</v>
      </c>
      <c r="JT4" s="92" t="s">
        <v>265</v>
      </c>
      <c r="JU4" s="86">
        <v>1</v>
      </c>
      <c r="JV4" s="82" t="s">
        <v>265</v>
      </c>
      <c r="JW4" s="93" t="s">
        <v>265</v>
      </c>
      <c r="JX4" s="82" t="s">
        <v>265</v>
      </c>
      <c r="JY4" s="86" t="s">
        <v>502</v>
      </c>
      <c r="JZ4" s="92" t="s">
        <v>265</v>
      </c>
      <c r="KA4" s="86">
        <v>1</v>
      </c>
      <c r="KB4" s="82" t="s">
        <v>265</v>
      </c>
      <c r="KC4" s="93" t="s">
        <v>265</v>
      </c>
      <c r="KD4" s="82" t="s">
        <v>265</v>
      </c>
      <c r="KE4" s="86" t="s">
        <v>502</v>
      </c>
      <c r="KF4" s="92" t="s">
        <v>265</v>
      </c>
      <c r="KG4" s="86">
        <v>1</v>
      </c>
      <c r="KH4" s="82" t="s">
        <v>265</v>
      </c>
      <c r="KI4" s="93" t="s">
        <v>265</v>
      </c>
      <c r="KJ4" s="82" t="s">
        <v>265</v>
      </c>
      <c r="KK4" s="86">
        <v>0</v>
      </c>
      <c r="KL4" s="92" t="s">
        <v>265</v>
      </c>
      <c r="KM4" s="86">
        <v>1</v>
      </c>
      <c r="KN4" s="82">
        <v>35</v>
      </c>
      <c r="KO4" s="93" t="s">
        <v>265</v>
      </c>
      <c r="KP4" s="82" t="s">
        <v>265</v>
      </c>
      <c r="KQ4" s="86" t="s">
        <v>265</v>
      </c>
      <c r="KR4" s="92" t="s">
        <v>265</v>
      </c>
      <c r="KS4" s="86">
        <v>1</v>
      </c>
      <c r="KT4" s="82">
        <v>0</v>
      </c>
      <c r="KU4" s="93" t="s">
        <v>265</v>
      </c>
      <c r="KV4" s="82" t="s">
        <v>265</v>
      </c>
      <c r="KW4" s="86" t="s">
        <v>265</v>
      </c>
      <c r="KX4" s="92" t="s">
        <v>265</v>
      </c>
      <c r="KY4" s="86">
        <v>1</v>
      </c>
      <c r="KZ4" s="82" t="s">
        <v>265</v>
      </c>
      <c r="LA4" s="93" t="s">
        <v>265</v>
      </c>
      <c r="LB4" s="82" t="s">
        <v>265</v>
      </c>
      <c r="LC4" s="86">
        <v>0.5</v>
      </c>
      <c r="LD4" s="92" t="s">
        <v>265</v>
      </c>
      <c r="LE4" s="86">
        <v>1</v>
      </c>
      <c r="LF4" s="82">
        <v>80</v>
      </c>
      <c r="LG4" s="93" t="s">
        <v>265</v>
      </c>
      <c r="LH4" s="82" t="s">
        <v>265</v>
      </c>
      <c r="LI4" s="86" t="s">
        <v>265</v>
      </c>
      <c r="LJ4" s="92" t="s">
        <v>265</v>
      </c>
      <c r="LK4" s="86">
        <v>1</v>
      </c>
      <c r="LL4" s="82">
        <v>80</v>
      </c>
      <c r="LM4" s="93" t="s">
        <v>265</v>
      </c>
      <c r="LN4" s="82" t="s">
        <v>265</v>
      </c>
      <c r="LO4" s="86" t="s">
        <v>265</v>
      </c>
      <c r="LP4" s="92" t="s">
        <v>265</v>
      </c>
      <c r="LQ4" s="86">
        <v>1</v>
      </c>
      <c r="LR4" s="82" t="s">
        <v>265</v>
      </c>
      <c r="LS4" s="93" t="s">
        <v>265</v>
      </c>
      <c r="LT4" s="82" t="s">
        <v>265</v>
      </c>
      <c r="LU4" s="86">
        <v>0</v>
      </c>
      <c r="LV4" s="92" t="s">
        <v>265</v>
      </c>
      <c r="LW4" s="86">
        <v>1</v>
      </c>
      <c r="LX4" s="82">
        <v>50</v>
      </c>
      <c r="LY4" s="93" t="s">
        <v>265</v>
      </c>
      <c r="LZ4" s="82" t="s">
        <v>265</v>
      </c>
      <c r="MA4" s="86" t="s">
        <v>265</v>
      </c>
      <c r="MB4" s="92" t="s">
        <v>265</v>
      </c>
      <c r="MC4" s="86">
        <v>1</v>
      </c>
      <c r="MD4" s="82">
        <v>70</v>
      </c>
      <c r="ME4" s="93" t="s">
        <v>265</v>
      </c>
      <c r="MF4" s="82" t="s">
        <v>265</v>
      </c>
      <c r="MG4" s="86" t="s">
        <v>265</v>
      </c>
      <c r="MH4" s="92" t="s">
        <v>265</v>
      </c>
      <c r="MI4" s="86">
        <v>1</v>
      </c>
      <c r="MJ4" s="82" t="s">
        <v>265</v>
      </c>
      <c r="MK4" s="93" t="s">
        <v>265</v>
      </c>
      <c r="ML4" s="82" t="s">
        <v>265</v>
      </c>
      <c r="MM4" s="86" t="s">
        <v>502</v>
      </c>
      <c r="MN4" s="92" t="s">
        <v>265</v>
      </c>
      <c r="MO4" s="86">
        <v>1</v>
      </c>
      <c r="MP4" s="82" t="s">
        <v>265</v>
      </c>
      <c r="MQ4" s="93" t="s">
        <v>265</v>
      </c>
      <c r="MR4" s="82" t="s">
        <v>265</v>
      </c>
      <c r="MS4" s="86" t="s">
        <v>502</v>
      </c>
      <c r="MT4" s="92" t="s">
        <v>265</v>
      </c>
      <c r="MU4" s="86">
        <v>1</v>
      </c>
      <c r="MV4" s="82">
        <v>80</v>
      </c>
      <c r="MW4" s="93" t="s">
        <v>265</v>
      </c>
      <c r="MX4" s="82" t="s">
        <v>265</v>
      </c>
      <c r="MY4" s="86" t="s">
        <v>265</v>
      </c>
      <c r="MZ4" s="92" t="s">
        <v>265</v>
      </c>
      <c r="NA4" s="86">
        <v>1</v>
      </c>
      <c r="NB4" s="82" t="s">
        <v>265</v>
      </c>
      <c r="NC4" s="93" t="s">
        <v>265</v>
      </c>
      <c r="ND4" s="82" t="s">
        <v>265</v>
      </c>
      <c r="NE4" s="86" t="s">
        <v>502</v>
      </c>
      <c r="NF4" s="92" t="s">
        <v>265</v>
      </c>
      <c r="NG4" s="86">
        <v>1</v>
      </c>
      <c r="NH4" s="82" t="s">
        <v>265</v>
      </c>
      <c r="NI4" s="93" t="s">
        <v>265</v>
      </c>
      <c r="NJ4" s="82" t="s">
        <v>265</v>
      </c>
      <c r="NK4" s="86" t="s">
        <v>502</v>
      </c>
      <c r="NL4" s="92" t="s">
        <v>265</v>
      </c>
      <c r="NM4" s="86">
        <v>1</v>
      </c>
      <c r="NN4" s="82">
        <v>0</v>
      </c>
      <c r="NO4" s="93" t="s">
        <v>265</v>
      </c>
      <c r="NP4" s="82" t="s">
        <v>265</v>
      </c>
      <c r="NQ4" s="86" t="s">
        <v>265</v>
      </c>
      <c r="NR4" s="92" t="s">
        <v>265</v>
      </c>
      <c r="NS4" s="86">
        <v>1</v>
      </c>
      <c r="NT4" s="82" t="s">
        <v>265</v>
      </c>
      <c r="NU4" s="93" t="s">
        <v>265</v>
      </c>
      <c r="NV4" s="82" t="s">
        <v>265</v>
      </c>
      <c r="NW4" s="86" t="s">
        <v>502</v>
      </c>
      <c r="NX4" s="92" t="s">
        <v>265</v>
      </c>
      <c r="NY4" s="86">
        <v>1</v>
      </c>
      <c r="NZ4" s="82" t="s">
        <v>265</v>
      </c>
      <c r="OA4" s="93" t="s">
        <v>265</v>
      </c>
      <c r="OB4" s="82" t="s">
        <v>265</v>
      </c>
      <c r="OC4" s="86" t="s">
        <v>502</v>
      </c>
      <c r="OD4" s="92" t="s">
        <v>265</v>
      </c>
      <c r="OE4" s="86">
        <v>1</v>
      </c>
      <c r="OF4" s="82" t="s">
        <v>265</v>
      </c>
      <c r="OG4" s="93" t="s">
        <v>265</v>
      </c>
      <c r="OH4" s="82" t="s">
        <v>265</v>
      </c>
      <c r="OI4" s="86" t="s">
        <v>502</v>
      </c>
      <c r="OJ4" s="92" t="s">
        <v>265</v>
      </c>
      <c r="OK4" s="86">
        <v>1</v>
      </c>
      <c r="OL4" s="82">
        <v>35</v>
      </c>
      <c r="OM4" s="93" t="s">
        <v>265</v>
      </c>
      <c r="ON4" s="82" t="s">
        <v>265</v>
      </c>
      <c r="OO4" s="86" t="s">
        <v>265</v>
      </c>
      <c r="OP4" s="92" t="s">
        <v>265</v>
      </c>
      <c r="OQ4" s="86">
        <v>1</v>
      </c>
      <c r="OR4" s="82" t="s">
        <v>265</v>
      </c>
      <c r="OS4" s="93" t="s">
        <v>265</v>
      </c>
      <c r="OT4" s="82" t="s">
        <v>265</v>
      </c>
      <c r="OU4" s="86" t="s">
        <v>502</v>
      </c>
      <c r="OV4" s="92" t="s">
        <v>265</v>
      </c>
      <c r="OW4" s="86">
        <v>1</v>
      </c>
      <c r="OX4" s="82" t="s">
        <v>265</v>
      </c>
      <c r="OY4" s="93" t="s">
        <v>265</v>
      </c>
      <c r="OZ4" s="82" t="s">
        <v>265</v>
      </c>
      <c r="PA4" s="86" t="s">
        <v>502</v>
      </c>
      <c r="PB4" s="92" t="s">
        <v>265</v>
      </c>
      <c r="PC4" s="86">
        <v>1</v>
      </c>
      <c r="PD4" s="82" t="s">
        <v>265</v>
      </c>
      <c r="PE4" s="93" t="s">
        <v>265</v>
      </c>
      <c r="PF4" s="82" t="s">
        <v>265</v>
      </c>
      <c r="PG4" s="86" t="s">
        <v>502</v>
      </c>
      <c r="PH4" s="92" t="s">
        <v>265</v>
      </c>
      <c r="PI4" s="86">
        <v>1</v>
      </c>
    </row>
    <row r="5" spans="1:425" ht="25.5" x14ac:dyDescent="0.2">
      <c r="A5" s="31" t="s">
        <v>471</v>
      </c>
      <c r="B5" s="34" t="s">
        <v>434</v>
      </c>
      <c r="C5" s="31" t="s">
        <v>204</v>
      </c>
      <c r="D5" s="31" t="s">
        <v>453</v>
      </c>
      <c r="F5" s="32">
        <v>0.71635272217436363</v>
      </c>
      <c r="G5" s="91" t="s">
        <v>187</v>
      </c>
      <c r="H5" s="91" t="s">
        <v>187</v>
      </c>
      <c r="I5" s="34" t="s">
        <v>220</v>
      </c>
      <c r="K5" s="91" t="s">
        <v>187</v>
      </c>
      <c r="L5" s="96">
        <v>0.44</v>
      </c>
      <c r="M5" s="99">
        <v>0.56000000000000005</v>
      </c>
      <c r="N5" s="36">
        <v>5600</v>
      </c>
      <c r="O5" s="36">
        <v>300</v>
      </c>
      <c r="P5" s="36">
        <v>2200</v>
      </c>
      <c r="Q5" s="36">
        <v>0</v>
      </c>
      <c r="R5" s="36">
        <v>0</v>
      </c>
      <c r="S5" s="36">
        <v>2000</v>
      </c>
      <c r="T5" s="36">
        <v>0</v>
      </c>
      <c r="U5" s="36">
        <v>0</v>
      </c>
      <c r="V5" s="36">
        <v>2100</v>
      </c>
      <c r="W5" s="36">
        <v>500</v>
      </c>
      <c r="X5" s="36">
        <v>0</v>
      </c>
      <c r="Y5" s="36">
        <v>0</v>
      </c>
      <c r="Z5" s="87"/>
      <c r="AA5" s="87"/>
      <c r="AB5" s="87"/>
      <c r="AC5" s="87"/>
      <c r="AD5" s="87"/>
      <c r="AE5" s="87"/>
      <c r="AF5" s="87"/>
      <c r="AG5" s="87"/>
      <c r="AH5" s="87"/>
      <c r="AI5" s="87"/>
      <c r="AJ5" s="87"/>
      <c r="AK5" s="87"/>
      <c r="AL5" s="87"/>
      <c r="AM5" s="87"/>
      <c r="AN5" s="87"/>
      <c r="AO5" s="87"/>
      <c r="AP5" s="89">
        <v>8400</v>
      </c>
      <c r="AQ5" s="89" t="s">
        <v>527</v>
      </c>
      <c r="AR5" s="89">
        <v>8400</v>
      </c>
      <c r="AS5" s="89" t="s">
        <v>527</v>
      </c>
      <c r="AT5" s="89" t="s">
        <v>265</v>
      </c>
      <c r="AU5" s="89" t="s">
        <v>499</v>
      </c>
      <c r="AV5" s="89" t="s">
        <v>265</v>
      </c>
      <c r="AW5" s="89" t="s">
        <v>499</v>
      </c>
      <c r="AX5" s="87"/>
      <c r="AY5" s="87"/>
      <c r="AZ5" s="88"/>
      <c r="BA5" s="87"/>
      <c r="BB5" s="87"/>
      <c r="BC5" s="88"/>
      <c r="BD5" s="87"/>
      <c r="BE5" s="87"/>
      <c r="BF5" s="87"/>
      <c r="BG5" s="87"/>
      <c r="BH5" s="87"/>
      <c r="BI5" s="87"/>
      <c r="BJ5" s="88"/>
      <c r="BK5" s="87"/>
      <c r="BL5" s="87"/>
      <c r="BM5" s="88"/>
      <c r="BN5" s="87"/>
      <c r="BO5" s="87"/>
      <c r="BP5" s="87"/>
      <c r="BQ5" s="87"/>
      <c r="BR5" s="89">
        <v>5600</v>
      </c>
      <c r="BS5" s="89" t="s">
        <v>528</v>
      </c>
      <c r="BT5" s="90">
        <v>0.5</v>
      </c>
      <c r="BU5" s="89">
        <v>5600</v>
      </c>
      <c r="BV5" s="89" t="s">
        <v>528</v>
      </c>
      <c r="BW5" s="90">
        <v>0.5</v>
      </c>
      <c r="BX5" s="89" t="s">
        <v>265</v>
      </c>
      <c r="BY5" s="89" t="s">
        <v>499</v>
      </c>
      <c r="BZ5" s="89" t="s">
        <v>265</v>
      </c>
      <c r="CA5" s="89" t="s">
        <v>499</v>
      </c>
      <c r="CB5" s="20" t="s">
        <v>220</v>
      </c>
      <c r="DJ5" s="82">
        <v>35</v>
      </c>
      <c r="DK5" s="93" t="s">
        <v>265</v>
      </c>
      <c r="DL5" s="82" t="s">
        <v>265</v>
      </c>
      <c r="DM5" s="86" t="s">
        <v>265</v>
      </c>
      <c r="DN5" s="92" t="s">
        <v>265</v>
      </c>
      <c r="DO5" s="86">
        <v>1</v>
      </c>
      <c r="DP5" s="82">
        <v>80</v>
      </c>
      <c r="DQ5" s="93" t="s">
        <v>265</v>
      </c>
      <c r="DR5" s="82" t="s">
        <v>265</v>
      </c>
      <c r="DS5" s="86" t="s">
        <v>265</v>
      </c>
      <c r="DT5" s="92" t="s">
        <v>265</v>
      </c>
      <c r="DU5" s="86">
        <v>1</v>
      </c>
      <c r="DV5" s="82">
        <v>35</v>
      </c>
      <c r="DW5" s="93" t="s">
        <v>265</v>
      </c>
      <c r="DX5" s="82" t="s">
        <v>265</v>
      </c>
      <c r="DY5" s="86" t="s">
        <v>265</v>
      </c>
      <c r="DZ5" s="92" t="s">
        <v>265</v>
      </c>
      <c r="EA5" s="86">
        <v>1</v>
      </c>
      <c r="EB5" s="82" t="s">
        <v>265</v>
      </c>
      <c r="EC5" s="93" t="s">
        <v>265</v>
      </c>
      <c r="ED5" s="82" t="s">
        <v>265</v>
      </c>
      <c r="EE5" s="86" t="s">
        <v>502</v>
      </c>
      <c r="EF5" s="92" t="s">
        <v>265</v>
      </c>
      <c r="EG5" s="86">
        <v>1</v>
      </c>
      <c r="EH5" s="82" t="s">
        <v>265</v>
      </c>
      <c r="EI5" s="93" t="s">
        <v>265</v>
      </c>
      <c r="EJ5" s="82" t="s">
        <v>265</v>
      </c>
      <c r="EK5" s="86" t="s">
        <v>502</v>
      </c>
      <c r="EL5" s="92" t="s">
        <v>265</v>
      </c>
      <c r="EM5" s="86">
        <v>1</v>
      </c>
      <c r="EN5" s="82" t="s">
        <v>265</v>
      </c>
      <c r="EO5" s="93" t="s">
        <v>265</v>
      </c>
      <c r="EP5" s="82" t="s">
        <v>265</v>
      </c>
      <c r="EQ5" s="86" t="s">
        <v>502</v>
      </c>
      <c r="ER5" s="92" t="s">
        <v>265</v>
      </c>
      <c r="ES5" s="86">
        <v>1</v>
      </c>
      <c r="ET5" s="82" t="s">
        <v>265</v>
      </c>
      <c r="EU5" s="93" t="s">
        <v>265</v>
      </c>
      <c r="EV5" s="82" t="s">
        <v>265</v>
      </c>
      <c r="EW5" s="86" t="s">
        <v>502</v>
      </c>
      <c r="EX5" s="92" t="s">
        <v>265</v>
      </c>
      <c r="EY5" s="86">
        <v>1</v>
      </c>
      <c r="EZ5" s="82">
        <v>80</v>
      </c>
      <c r="FA5" s="93" t="s">
        <v>265</v>
      </c>
      <c r="FB5" s="82" t="s">
        <v>265</v>
      </c>
      <c r="FC5" s="86" t="s">
        <v>265</v>
      </c>
      <c r="FD5" s="92" t="s">
        <v>265</v>
      </c>
      <c r="FE5" s="86">
        <v>1</v>
      </c>
      <c r="FF5" s="82" t="s">
        <v>265</v>
      </c>
      <c r="FG5" s="93" t="s">
        <v>265</v>
      </c>
      <c r="FH5" s="82" t="s">
        <v>265</v>
      </c>
      <c r="FI5" s="86" t="s">
        <v>502</v>
      </c>
      <c r="FJ5" s="92" t="s">
        <v>265</v>
      </c>
      <c r="FK5" s="86">
        <v>1</v>
      </c>
      <c r="FL5" s="82" t="s">
        <v>529</v>
      </c>
      <c r="FM5" s="93" t="s">
        <v>265</v>
      </c>
      <c r="FN5" s="82" t="s">
        <v>529</v>
      </c>
      <c r="FO5" s="86" t="s">
        <v>265</v>
      </c>
      <c r="FP5" s="92" t="s">
        <v>265</v>
      </c>
      <c r="FQ5" s="86" t="s">
        <v>265</v>
      </c>
      <c r="FR5" s="82" t="s">
        <v>529</v>
      </c>
      <c r="FS5" s="93" t="s">
        <v>265</v>
      </c>
      <c r="FT5" s="82" t="s">
        <v>529</v>
      </c>
      <c r="FU5" s="86" t="s">
        <v>265</v>
      </c>
      <c r="FV5" s="92" t="s">
        <v>265</v>
      </c>
      <c r="FW5" s="86" t="s">
        <v>265</v>
      </c>
      <c r="FX5" s="82" t="s">
        <v>265</v>
      </c>
      <c r="FY5" s="93" t="s">
        <v>265</v>
      </c>
      <c r="FZ5" s="82" t="s">
        <v>265</v>
      </c>
      <c r="GA5" s="86" t="s">
        <v>502</v>
      </c>
      <c r="GB5" s="92" t="s">
        <v>265</v>
      </c>
      <c r="GC5" s="86">
        <v>1</v>
      </c>
      <c r="GD5" s="82" t="s">
        <v>265</v>
      </c>
      <c r="GE5" s="93" t="s">
        <v>265</v>
      </c>
      <c r="GF5" s="82" t="s">
        <v>265</v>
      </c>
      <c r="GG5" s="86" t="s">
        <v>502</v>
      </c>
      <c r="GH5" s="92" t="s">
        <v>265</v>
      </c>
      <c r="GI5" s="86">
        <v>1</v>
      </c>
      <c r="GJ5" s="82" t="s">
        <v>265</v>
      </c>
      <c r="GK5" s="93" t="s">
        <v>265</v>
      </c>
      <c r="GL5" s="82" t="s">
        <v>265</v>
      </c>
      <c r="GM5" s="86" t="s">
        <v>502</v>
      </c>
      <c r="GN5" s="92" t="s">
        <v>265</v>
      </c>
      <c r="GO5" s="86">
        <v>1</v>
      </c>
      <c r="GP5" s="82" t="s">
        <v>265</v>
      </c>
      <c r="GQ5" s="93" t="s">
        <v>265</v>
      </c>
      <c r="GR5" s="82" t="s">
        <v>265</v>
      </c>
      <c r="GS5" s="86" t="s">
        <v>502</v>
      </c>
      <c r="GT5" s="92" t="s">
        <v>265</v>
      </c>
      <c r="GU5" s="86">
        <v>1</v>
      </c>
      <c r="GV5" s="82" t="s">
        <v>265</v>
      </c>
      <c r="GW5" s="93" t="s">
        <v>265</v>
      </c>
      <c r="GX5" s="82" t="s">
        <v>265</v>
      </c>
      <c r="GY5" s="86">
        <v>0</v>
      </c>
      <c r="GZ5" s="92" t="s">
        <v>265</v>
      </c>
      <c r="HA5" s="86">
        <v>1</v>
      </c>
      <c r="HB5" s="82" t="s">
        <v>265</v>
      </c>
      <c r="HC5" s="93" t="s">
        <v>265</v>
      </c>
      <c r="HD5" s="82" t="s">
        <v>265</v>
      </c>
      <c r="HE5" s="86" t="s">
        <v>502</v>
      </c>
      <c r="HF5" s="92" t="s">
        <v>265</v>
      </c>
      <c r="HG5" s="86">
        <v>1</v>
      </c>
      <c r="HH5" s="82">
        <v>35</v>
      </c>
      <c r="HI5" s="93" t="s">
        <v>265</v>
      </c>
      <c r="HJ5" s="82" t="s">
        <v>265</v>
      </c>
      <c r="HK5" s="86" t="s">
        <v>265</v>
      </c>
      <c r="HL5" s="92" t="s">
        <v>265</v>
      </c>
      <c r="HM5" s="86">
        <v>1</v>
      </c>
      <c r="HN5" s="82" t="s">
        <v>265</v>
      </c>
      <c r="HO5" s="93" t="s">
        <v>265</v>
      </c>
      <c r="HP5" s="82" t="s">
        <v>265</v>
      </c>
      <c r="HQ5" s="86" t="s">
        <v>502</v>
      </c>
      <c r="HR5" s="92" t="s">
        <v>265</v>
      </c>
      <c r="HS5" s="86">
        <v>1</v>
      </c>
      <c r="HT5" s="82">
        <v>35</v>
      </c>
      <c r="HU5" s="93" t="s">
        <v>265</v>
      </c>
      <c r="HV5" s="82" t="s">
        <v>265</v>
      </c>
      <c r="HW5" s="86" t="s">
        <v>265</v>
      </c>
      <c r="HX5" s="92" t="s">
        <v>265</v>
      </c>
      <c r="HY5" s="86">
        <v>1</v>
      </c>
      <c r="HZ5" s="82" t="s">
        <v>265</v>
      </c>
      <c r="IA5" s="93" t="s">
        <v>265</v>
      </c>
      <c r="IB5" s="82" t="s">
        <v>265</v>
      </c>
      <c r="IC5" s="86" t="s">
        <v>502</v>
      </c>
      <c r="ID5" s="92" t="s">
        <v>265</v>
      </c>
      <c r="IE5" s="86">
        <v>1</v>
      </c>
      <c r="IF5" s="82">
        <v>3</v>
      </c>
      <c r="IG5" s="93">
        <v>30</v>
      </c>
      <c r="IH5" s="82" t="s">
        <v>265</v>
      </c>
      <c r="II5" s="86" t="s">
        <v>265</v>
      </c>
      <c r="IJ5" s="92" t="s">
        <v>265</v>
      </c>
      <c r="IK5" s="86">
        <v>1</v>
      </c>
      <c r="IL5" s="82">
        <v>75</v>
      </c>
      <c r="IM5" s="93" t="s">
        <v>265</v>
      </c>
      <c r="IN5" s="82" t="s">
        <v>265</v>
      </c>
      <c r="IO5" s="86" t="s">
        <v>265</v>
      </c>
      <c r="IP5" s="92" t="s">
        <v>265</v>
      </c>
      <c r="IQ5" s="86">
        <v>1</v>
      </c>
      <c r="IR5" s="82" t="s">
        <v>265</v>
      </c>
      <c r="IS5" s="93" t="s">
        <v>265</v>
      </c>
      <c r="IT5" s="82" t="s">
        <v>265</v>
      </c>
      <c r="IU5" s="86" t="s">
        <v>502</v>
      </c>
      <c r="IV5" s="92" t="s">
        <v>265</v>
      </c>
      <c r="IW5" s="86">
        <v>1</v>
      </c>
      <c r="IX5" s="82" t="s">
        <v>265</v>
      </c>
      <c r="IY5" s="93" t="s">
        <v>265</v>
      </c>
      <c r="IZ5" s="82" t="s">
        <v>265</v>
      </c>
      <c r="JA5" s="86" t="s">
        <v>502</v>
      </c>
      <c r="JB5" s="92" t="s">
        <v>265</v>
      </c>
      <c r="JC5" s="86">
        <v>1</v>
      </c>
      <c r="JD5" s="82">
        <v>80</v>
      </c>
      <c r="JE5" s="93" t="s">
        <v>265</v>
      </c>
      <c r="JF5" s="82" t="s">
        <v>265</v>
      </c>
      <c r="JG5" s="86" t="s">
        <v>265</v>
      </c>
      <c r="JH5" s="92" t="s">
        <v>265</v>
      </c>
      <c r="JI5" s="86">
        <v>1</v>
      </c>
      <c r="JJ5" s="82">
        <v>80</v>
      </c>
      <c r="JK5" s="93" t="s">
        <v>265</v>
      </c>
      <c r="JL5" s="82" t="s">
        <v>265</v>
      </c>
      <c r="JM5" s="86" t="s">
        <v>265</v>
      </c>
      <c r="JN5" s="92" t="s">
        <v>265</v>
      </c>
      <c r="JO5" s="86">
        <v>1</v>
      </c>
      <c r="JP5" s="82">
        <v>80</v>
      </c>
      <c r="JQ5" s="93" t="s">
        <v>265</v>
      </c>
      <c r="JR5" s="82" t="s">
        <v>265</v>
      </c>
      <c r="JS5" s="86" t="s">
        <v>265</v>
      </c>
      <c r="JT5" s="92" t="s">
        <v>265</v>
      </c>
      <c r="JU5" s="86">
        <v>1</v>
      </c>
      <c r="JV5" s="82" t="s">
        <v>265</v>
      </c>
      <c r="JW5" s="93" t="s">
        <v>265</v>
      </c>
      <c r="JX5" s="82" t="s">
        <v>265</v>
      </c>
      <c r="JY5" s="86" t="s">
        <v>502</v>
      </c>
      <c r="JZ5" s="92" t="s">
        <v>265</v>
      </c>
      <c r="KA5" s="86">
        <v>1</v>
      </c>
      <c r="KB5" s="82" t="s">
        <v>265</v>
      </c>
      <c r="KC5" s="93" t="s">
        <v>265</v>
      </c>
      <c r="KD5" s="82" t="s">
        <v>265</v>
      </c>
      <c r="KE5" s="86" t="s">
        <v>502</v>
      </c>
      <c r="KF5" s="92" t="s">
        <v>265</v>
      </c>
      <c r="KG5" s="86">
        <v>1</v>
      </c>
      <c r="KH5" s="82" t="s">
        <v>265</v>
      </c>
      <c r="KI5" s="93" t="s">
        <v>265</v>
      </c>
      <c r="KJ5" s="82" t="s">
        <v>265</v>
      </c>
      <c r="KK5" s="86">
        <v>0</v>
      </c>
      <c r="KL5" s="92" t="s">
        <v>265</v>
      </c>
      <c r="KM5" s="86">
        <v>1</v>
      </c>
      <c r="KN5" s="82">
        <v>35</v>
      </c>
      <c r="KO5" s="93" t="s">
        <v>265</v>
      </c>
      <c r="KP5" s="82" t="s">
        <v>265</v>
      </c>
      <c r="KQ5" s="86" t="s">
        <v>265</v>
      </c>
      <c r="KR5" s="92" t="s">
        <v>265</v>
      </c>
      <c r="KS5" s="86">
        <v>1</v>
      </c>
      <c r="KT5" s="82">
        <v>0</v>
      </c>
      <c r="KU5" s="93" t="s">
        <v>265</v>
      </c>
      <c r="KV5" s="82" t="s">
        <v>265</v>
      </c>
      <c r="KW5" s="86" t="s">
        <v>265</v>
      </c>
      <c r="KX5" s="92" t="s">
        <v>265</v>
      </c>
      <c r="KY5" s="86">
        <v>1</v>
      </c>
      <c r="KZ5" s="82" t="s">
        <v>265</v>
      </c>
      <c r="LA5" s="93" t="s">
        <v>265</v>
      </c>
      <c r="LB5" s="82" t="s">
        <v>265</v>
      </c>
      <c r="LC5" s="86">
        <v>0.5</v>
      </c>
      <c r="LD5" s="92" t="s">
        <v>265</v>
      </c>
      <c r="LE5" s="86">
        <v>1</v>
      </c>
      <c r="LF5" s="82">
        <v>80</v>
      </c>
      <c r="LG5" s="93" t="s">
        <v>265</v>
      </c>
      <c r="LH5" s="82" t="s">
        <v>265</v>
      </c>
      <c r="LI5" s="86" t="s">
        <v>265</v>
      </c>
      <c r="LJ5" s="92" t="s">
        <v>265</v>
      </c>
      <c r="LK5" s="86">
        <v>1</v>
      </c>
      <c r="LL5" s="82">
        <v>80</v>
      </c>
      <c r="LM5" s="93" t="s">
        <v>265</v>
      </c>
      <c r="LN5" s="82" t="s">
        <v>265</v>
      </c>
      <c r="LO5" s="86" t="s">
        <v>265</v>
      </c>
      <c r="LP5" s="92" t="s">
        <v>265</v>
      </c>
      <c r="LQ5" s="86">
        <v>1</v>
      </c>
      <c r="LR5" s="82" t="s">
        <v>265</v>
      </c>
      <c r="LS5" s="93" t="s">
        <v>265</v>
      </c>
      <c r="LT5" s="82" t="s">
        <v>265</v>
      </c>
      <c r="LU5" s="86">
        <v>0</v>
      </c>
      <c r="LV5" s="92" t="s">
        <v>265</v>
      </c>
      <c r="LW5" s="86">
        <v>1</v>
      </c>
      <c r="LX5" s="82">
        <v>50</v>
      </c>
      <c r="LY5" s="93" t="s">
        <v>265</v>
      </c>
      <c r="LZ5" s="82" t="s">
        <v>265</v>
      </c>
      <c r="MA5" s="86" t="s">
        <v>265</v>
      </c>
      <c r="MB5" s="92" t="s">
        <v>265</v>
      </c>
      <c r="MC5" s="86">
        <v>1</v>
      </c>
      <c r="MD5" s="82">
        <v>70</v>
      </c>
      <c r="ME5" s="93" t="s">
        <v>265</v>
      </c>
      <c r="MF5" s="82" t="s">
        <v>265</v>
      </c>
      <c r="MG5" s="86" t="s">
        <v>265</v>
      </c>
      <c r="MH5" s="92" t="s">
        <v>265</v>
      </c>
      <c r="MI5" s="86">
        <v>1</v>
      </c>
      <c r="MJ5" s="82" t="s">
        <v>265</v>
      </c>
      <c r="MK5" s="93" t="s">
        <v>265</v>
      </c>
      <c r="ML5" s="82" t="s">
        <v>265</v>
      </c>
      <c r="MM5" s="86" t="s">
        <v>502</v>
      </c>
      <c r="MN5" s="92" t="s">
        <v>265</v>
      </c>
      <c r="MO5" s="86">
        <v>1</v>
      </c>
      <c r="MP5" s="82" t="s">
        <v>265</v>
      </c>
      <c r="MQ5" s="93" t="s">
        <v>265</v>
      </c>
      <c r="MR5" s="82" t="s">
        <v>265</v>
      </c>
      <c r="MS5" s="86" t="s">
        <v>502</v>
      </c>
      <c r="MT5" s="92" t="s">
        <v>265</v>
      </c>
      <c r="MU5" s="86">
        <v>1</v>
      </c>
      <c r="MV5" s="82">
        <v>80</v>
      </c>
      <c r="MW5" s="93" t="s">
        <v>265</v>
      </c>
      <c r="MX5" s="82" t="s">
        <v>265</v>
      </c>
      <c r="MY5" s="86" t="s">
        <v>265</v>
      </c>
      <c r="MZ5" s="92" t="s">
        <v>265</v>
      </c>
      <c r="NA5" s="86">
        <v>1</v>
      </c>
      <c r="NB5" s="82" t="s">
        <v>265</v>
      </c>
      <c r="NC5" s="93" t="s">
        <v>265</v>
      </c>
      <c r="ND5" s="82" t="s">
        <v>265</v>
      </c>
      <c r="NE5" s="86" t="s">
        <v>502</v>
      </c>
      <c r="NF5" s="92" t="s">
        <v>265</v>
      </c>
      <c r="NG5" s="86">
        <v>1</v>
      </c>
      <c r="NH5" s="82" t="s">
        <v>265</v>
      </c>
      <c r="NI5" s="93" t="s">
        <v>265</v>
      </c>
      <c r="NJ5" s="82" t="s">
        <v>265</v>
      </c>
      <c r="NK5" s="86" t="s">
        <v>502</v>
      </c>
      <c r="NL5" s="92" t="s">
        <v>265</v>
      </c>
      <c r="NM5" s="86">
        <v>1</v>
      </c>
      <c r="NN5" s="82">
        <v>0</v>
      </c>
      <c r="NO5" s="93" t="s">
        <v>265</v>
      </c>
      <c r="NP5" s="82" t="s">
        <v>265</v>
      </c>
      <c r="NQ5" s="86" t="s">
        <v>265</v>
      </c>
      <c r="NR5" s="92" t="s">
        <v>265</v>
      </c>
      <c r="NS5" s="86">
        <v>1</v>
      </c>
      <c r="NT5" s="82" t="s">
        <v>265</v>
      </c>
      <c r="NU5" s="93" t="s">
        <v>265</v>
      </c>
      <c r="NV5" s="82" t="s">
        <v>265</v>
      </c>
      <c r="NW5" s="86" t="s">
        <v>502</v>
      </c>
      <c r="NX5" s="92" t="s">
        <v>265</v>
      </c>
      <c r="NY5" s="86">
        <v>1</v>
      </c>
      <c r="NZ5" s="82" t="s">
        <v>265</v>
      </c>
      <c r="OA5" s="93" t="s">
        <v>265</v>
      </c>
      <c r="OB5" s="82" t="s">
        <v>265</v>
      </c>
      <c r="OC5" s="86" t="s">
        <v>502</v>
      </c>
      <c r="OD5" s="92" t="s">
        <v>265</v>
      </c>
      <c r="OE5" s="86">
        <v>1</v>
      </c>
      <c r="OF5" s="82" t="s">
        <v>265</v>
      </c>
      <c r="OG5" s="93" t="s">
        <v>265</v>
      </c>
      <c r="OH5" s="82" t="s">
        <v>265</v>
      </c>
      <c r="OI5" s="86" t="s">
        <v>502</v>
      </c>
      <c r="OJ5" s="92" t="s">
        <v>265</v>
      </c>
      <c r="OK5" s="86">
        <v>1</v>
      </c>
      <c r="OL5" s="82">
        <v>35</v>
      </c>
      <c r="OM5" s="93" t="s">
        <v>265</v>
      </c>
      <c r="ON5" s="82" t="s">
        <v>265</v>
      </c>
      <c r="OO5" s="86" t="s">
        <v>265</v>
      </c>
      <c r="OP5" s="92" t="s">
        <v>265</v>
      </c>
      <c r="OQ5" s="86">
        <v>1</v>
      </c>
      <c r="OR5" s="82" t="s">
        <v>265</v>
      </c>
      <c r="OS5" s="93" t="s">
        <v>265</v>
      </c>
      <c r="OT5" s="82" t="s">
        <v>265</v>
      </c>
      <c r="OU5" s="86" t="s">
        <v>502</v>
      </c>
      <c r="OV5" s="92" t="s">
        <v>265</v>
      </c>
      <c r="OW5" s="86">
        <v>1</v>
      </c>
      <c r="OX5" s="82" t="s">
        <v>265</v>
      </c>
      <c r="OY5" s="93" t="s">
        <v>265</v>
      </c>
      <c r="OZ5" s="82" t="s">
        <v>265</v>
      </c>
      <c r="PA5" s="86" t="s">
        <v>502</v>
      </c>
      <c r="PB5" s="92" t="s">
        <v>265</v>
      </c>
      <c r="PC5" s="86">
        <v>1</v>
      </c>
      <c r="PD5" s="82" t="s">
        <v>265</v>
      </c>
      <c r="PE5" s="93" t="s">
        <v>265</v>
      </c>
      <c r="PF5" s="82" t="s">
        <v>265</v>
      </c>
      <c r="PG5" s="86" t="s">
        <v>502</v>
      </c>
      <c r="PH5" s="92" t="s">
        <v>265</v>
      </c>
      <c r="PI5" s="86">
        <v>1</v>
      </c>
    </row>
    <row r="6" spans="1:425" ht="25.5" x14ac:dyDescent="0.2">
      <c r="A6" s="31" t="s">
        <v>472</v>
      </c>
      <c r="B6" s="34" t="s">
        <v>523</v>
      </c>
      <c r="C6" s="31" t="s">
        <v>204</v>
      </c>
      <c r="D6" s="31" t="s">
        <v>310</v>
      </c>
      <c r="F6" s="32">
        <v>1</v>
      </c>
      <c r="G6" s="91" t="s">
        <v>187</v>
      </c>
      <c r="H6" s="91" t="s">
        <v>187</v>
      </c>
      <c r="I6" s="34" t="s">
        <v>220</v>
      </c>
      <c r="K6" s="91" t="s">
        <v>187</v>
      </c>
      <c r="L6" s="96">
        <v>0.44</v>
      </c>
      <c r="M6" s="99">
        <v>0.56000000000000005</v>
      </c>
      <c r="N6" s="36">
        <v>0</v>
      </c>
      <c r="O6" s="36">
        <v>0</v>
      </c>
      <c r="P6" s="36">
        <v>0</v>
      </c>
      <c r="Q6" s="36">
        <v>0</v>
      </c>
      <c r="R6" s="36">
        <v>0</v>
      </c>
      <c r="S6" s="36">
        <v>0</v>
      </c>
      <c r="T6" s="36">
        <v>0</v>
      </c>
      <c r="U6" s="36">
        <v>0</v>
      </c>
      <c r="V6" s="36">
        <v>0</v>
      </c>
      <c r="W6" s="36">
        <v>0</v>
      </c>
      <c r="X6" s="36">
        <v>0</v>
      </c>
      <c r="Y6" s="36">
        <v>0</v>
      </c>
      <c r="Z6" s="87">
        <v>0</v>
      </c>
      <c r="AA6" s="94" t="s">
        <v>506</v>
      </c>
      <c r="AB6" s="87">
        <v>0</v>
      </c>
      <c r="AC6" s="94" t="s">
        <v>506</v>
      </c>
      <c r="AD6" s="87" t="s">
        <v>265</v>
      </c>
      <c r="AE6" s="87" t="s">
        <v>499</v>
      </c>
      <c r="AF6" s="87" t="s">
        <v>265</v>
      </c>
      <c r="AG6" s="87" t="s">
        <v>499</v>
      </c>
      <c r="AH6" s="87">
        <v>0</v>
      </c>
      <c r="AI6" s="94" t="s">
        <v>506</v>
      </c>
      <c r="AJ6" s="87">
        <v>0</v>
      </c>
      <c r="AK6" s="94" t="s">
        <v>506</v>
      </c>
      <c r="AL6" s="87" t="s">
        <v>265</v>
      </c>
      <c r="AM6" s="87" t="s">
        <v>499</v>
      </c>
      <c r="AN6" s="87" t="s">
        <v>265</v>
      </c>
      <c r="AO6" s="87" t="s">
        <v>499</v>
      </c>
      <c r="AP6" s="89">
        <v>0</v>
      </c>
      <c r="AQ6" s="89" t="s">
        <v>468</v>
      </c>
      <c r="AR6" s="89">
        <v>0</v>
      </c>
      <c r="AS6" s="89" t="s">
        <v>468</v>
      </c>
      <c r="AT6" s="89" t="s">
        <v>265</v>
      </c>
      <c r="AU6" s="89" t="s">
        <v>499</v>
      </c>
      <c r="AV6" s="89" t="s">
        <v>265</v>
      </c>
      <c r="AW6" s="89" t="s">
        <v>499</v>
      </c>
      <c r="AX6" s="87">
        <v>0</v>
      </c>
      <c r="AY6" s="87" t="s">
        <v>468</v>
      </c>
      <c r="AZ6" s="88">
        <v>0</v>
      </c>
      <c r="BA6" s="87">
        <v>0</v>
      </c>
      <c r="BB6" s="87" t="s">
        <v>468</v>
      </c>
      <c r="BC6" s="88">
        <v>0</v>
      </c>
      <c r="BD6" s="87"/>
      <c r="BE6" s="87"/>
      <c r="BF6" s="87"/>
      <c r="BG6" s="87"/>
      <c r="BH6" s="87">
        <v>0</v>
      </c>
      <c r="BI6" s="87" t="s">
        <v>468</v>
      </c>
      <c r="BJ6" s="88">
        <v>0</v>
      </c>
      <c r="BK6" s="87">
        <v>0</v>
      </c>
      <c r="BL6" s="87" t="s">
        <v>468</v>
      </c>
      <c r="BM6" s="88">
        <v>0</v>
      </c>
      <c r="BN6" s="87"/>
      <c r="BO6" s="87"/>
      <c r="BP6" s="87"/>
      <c r="BQ6" s="87"/>
      <c r="BR6" s="89">
        <v>0</v>
      </c>
      <c r="BS6" s="89" t="s">
        <v>468</v>
      </c>
      <c r="BT6" s="90">
        <v>0</v>
      </c>
      <c r="BU6" s="89">
        <v>0</v>
      </c>
      <c r="BV6" s="89" t="s">
        <v>468</v>
      </c>
      <c r="BW6" s="90">
        <v>0</v>
      </c>
      <c r="BX6" s="89" t="s">
        <v>265</v>
      </c>
      <c r="BY6" s="89" t="s">
        <v>499</v>
      </c>
      <c r="BZ6" s="89" t="s">
        <v>265</v>
      </c>
      <c r="CA6" s="89" t="s">
        <v>499</v>
      </c>
      <c r="CB6" s="20" t="s">
        <v>220</v>
      </c>
      <c r="CL6" s="36">
        <v>0</v>
      </c>
      <c r="CM6" s="40" t="s">
        <v>506</v>
      </c>
      <c r="CN6" s="36">
        <v>0</v>
      </c>
      <c r="CO6" s="40" t="s">
        <v>506</v>
      </c>
      <c r="CP6" s="36">
        <v>0</v>
      </c>
      <c r="CQ6" s="40" t="s">
        <v>506</v>
      </c>
      <c r="CR6" s="36">
        <v>0</v>
      </c>
      <c r="CS6" s="40" t="s">
        <v>506</v>
      </c>
      <c r="CT6" s="36">
        <v>0</v>
      </c>
      <c r="CU6" s="40" t="s">
        <v>506</v>
      </c>
      <c r="CV6" s="36">
        <v>0</v>
      </c>
      <c r="CW6" s="40" t="s">
        <v>506</v>
      </c>
      <c r="CX6" s="36">
        <v>0</v>
      </c>
      <c r="CY6" s="40" t="s">
        <v>506</v>
      </c>
      <c r="CZ6" s="36">
        <v>0</v>
      </c>
      <c r="DA6" s="40" t="s">
        <v>506</v>
      </c>
      <c r="DB6" s="36">
        <v>0</v>
      </c>
      <c r="DC6" s="40" t="s">
        <v>506</v>
      </c>
      <c r="DD6" s="36">
        <v>0</v>
      </c>
      <c r="DE6" s="40" t="s">
        <v>506</v>
      </c>
      <c r="DF6" s="36">
        <v>0</v>
      </c>
      <c r="DG6" s="40" t="s">
        <v>506</v>
      </c>
      <c r="DH6" s="36">
        <v>0</v>
      </c>
      <c r="DI6" s="40" t="s">
        <v>506</v>
      </c>
      <c r="DJ6" s="82">
        <v>0</v>
      </c>
      <c r="DK6" s="93" t="s">
        <v>265</v>
      </c>
      <c r="DL6" s="82" t="s">
        <v>265</v>
      </c>
      <c r="DM6" s="86" t="s">
        <v>265</v>
      </c>
      <c r="DN6" s="92" t="s">
        <v>265</v>
      </c>
      <c r="DO6" s="86">
        <v>1</v>
      </c>
      <c r="DP6" s="82">
        <v>0</v>
      </c>
      <c r="DQ6" s="93" t="s">
        <v>265</v>
      </c>
      <c r="DR6" s="82" t="s">
        <v>265</v>
      </c>
      <c r="DS6" s="86" t="s">
        <v>265</v>
      </c>
      <c r="DT6" s="92" t="s">
        <v>265</v>
      </c>
      <c r="DU6" s="86">
        <v>1</v>
      </c>
      <c r="DV6" s="82">
        <v>0</v>
      </c>
      <c r="DW6" s="93" t="s">
        <v>265</v>
      </c>
      <c r="DX6" s="82" t="s">
        <v>265</v>
      </c>
      <c r="DY6" s="86" t="s">
        <v>265</v>
      </c>
      <c r="DZ6" s="92" t="s">
        <v>265</v>
      </c>
      <c r="EA6" s="86">
        <v>1</v>
      </c>
      <c r="EB6" s="82">
        <v>0</v>
      </c>
      <c r="EC6" s="93" t="s">
        <v>265</v>
      </c>
      <c r="ED6" s="82" t="s">
        <v>265</v>
      </c>
      <c r="EE6" s="86" t="s">
        <v>265</v>
      </c>
      <c r="EF6" s="92" t="s">
        <v>265</v>
      </c>
      <c r="EG6" s="86">
        <v>1</v>
      </c>
      <c r="EH6" s="82">
        <v>0</v>
      </c>
      <c r="EI6" s="93" t="s">
        <v>265</v>
      </c>
      <c r="EJ6" s="82" t="s">
        <v>265</v>
      </c>
      <c r="EK6" s="86" t="s">
        <v>265</v>
      </c>
      <c r="EL6" s="92" t="s">
        <v>265</v>
      </c>
      <c r="EM6" s="86">
        <v>1</v>
      </c>
      <c r="EN6" s="82">
        <v>0</v>
      </c>
      <c r="EO6" s="93" t="s">
        <v>265</v>
      </c>
      <c r="EP6" s="82" t="s">
        <v>265</v>
      </c>
      <c r="EQ6" s="86" t="s">
        <v>265</v>
      </c>
      <c r="ER6" s="92" t="s">
        <v>265</v>
      </c>
      <c r="ES6" s="86">
        <v>1</v>
      </c>
      <c r="ET6" s="82">
        <v>0</v>
      </c>
      <c r="EU6" s="93" t="s">
        <v>265</v>
      </c>
      <c r="EV6" s="82" t="s">
        <v>265</v>
      </c>
      <c r="EW6" s="86" t="s">
        <v>265</v>
      </c>
      <c r="EX6" s="92" t="s">
        <v>265</v>
      </c>
      <c r="EY6" s="86">
        <v>1</v>
      </c>
      <c r="EZ6" s="82">
        <v>0</v>
      </c>
      <c r="FA6" s="93" t="s">
        <v>265</v>
      </c>
      <c r="FB6" s="82" t="s">
        <v>265</v>
      </c>
      <c r="FC6" s="86" t="s">
        <v>265</v>
      </c>
      <c r="FD6" s="92" t="s">
        <v>265</v>
      </c>
      <c r="FE6" s="86">
        <v>1</v>
      </c>
      <c r="FF6" s="82">
        <v>0</v>
      </c>
      <c r="FG6" s="93" t="s">
        <v>265</v>
      </c>
      <c r="FH6" s="82" t="s">
        <v>265</v>
      </c>
      <c r="FI6" s="86" t="s">
        <v>265</v>
      </c>
      <c r="FJ6" s="92" t="s">
        <v>265</v>
      </c>
      <c r="FK6" s="86">
        <v>1</v>
      </c>
      <c r="FL6" s="82">
        <v>0</v>
      </c>
      <c r="FM6" s="93" t="s">
        <v>265</v>
      </c>
      <c r="FN6" s="82">
        <v>0</v>
      </c>
      <c r="FO6" s="86" t="s">
        <v>265</v>
      </c>
      <c r="FP6" s="92" t="s">
        <v>265</v>
      </c>
      <c r="FQ6" s="86" t="s">
        <v>265</v>
      </c>
      <c r="FR6" s="82">
        <v>0</v>
      </c>
      <c r="FS6" s="93" t="s">
        <v>265</v>
      </c>
      <c r="FT6" s="82">
        <v>0</v>
      </c>
      <c r="FU6" s="86" t="s">
        <v>265</v>
      </c>
      <c r="FV6" s="92" t="s">
        <v>265</v>
      </c>
      <c r="FW6" s="86" t="s">
        <v>265</v>
      </c>
      <c r="FX6" s="82">
        <v>0</v>
      </c>
      <c r="FY6" s="93" t="s">
        <v>265</v>
      </c>
      <c r="FZ6" s="82" t="s">
        <v>265</v>
      </c>
      <c r="GA6" s="86" t="s">
        <v>265</v>
      </c>
      <c r="GB6" s="92" t="s">
        <v>265</v>
      </c>
      <c r="GC6" s="86">
        <v>1</v>
      </c>
      <c r="GD6" s="82">
        <v>0</v>
      </c>
      <c r="GE6" s="93" t="s">
        <v>265</v>
      </c>
      <c r="GF6" s="82" t="s">
        <v>265</v>
      </c>
      <c r="GG6" s="86" t="s">
        <v>265</v>
      </c>
      <c r="GH6" s="92" t="s">
        <v>265</v>
      </c>
      <c r="GI6" s="86">
        <v>1</v>
      </c>
      <c r="GJ6" s="82">
        <v>0</v>
      </c>
      <c r="GK6" s="93" t="s">
        <v>265</v>
      </c>
      <c r="GL6" s="82" t="s">
        <v>265</v>
      </c>
      <c r="GM6" s="86" t="s">
        <v>265</v>
      </c>
      <c r="GN6" s="92" t="s">
        <v>265</v>
      </c>
      <c r="GO6" s="86">
        <v>1</v>
      </c>
      <c r="GP6" s="82">
        <v>0</v>
      </c>
      <c r="GQ6" s="93" t="s">
        <v>265</v>
      </c>
      <c r="GR6" s="82" t="s">
        <v>265</v>
      </c>
      <c r="GS6" s="86" t="s">
        <v>265</v>
      </c>
      <c r="GT6" s="92" t="s">
        <v>265</v>
      </c>
      <c r="GU6" s="86">
        <v>1</v>
      </c>
      <c r="GV6" s="82" t="s">
        <v>265</v>
      </c>
      <c r="GW6" s="93" t="s">
        <v>265</v>
      </c>
      <c r="GX6" s="82" t="s">
        <v>265</v>
      </c>
      <c r="GY6" s="86">
        <v>0</v>
      </c>
      <c r="GZ6" s="92" t="s">
        <v>265</v>
      </c>
      <c r="HA6" s="86">
        <v>1</v>
      </c>
      <c r="HB6" s="82">
        <v>0</v>
      </c>
      <c r="HC6" s="93" t="s">
        <v>265</v>
      </c>
      <c r="HD6" s="82" t="s">
        <v>265</v>
      </c>
      <c r="HE6" s="86" t="s">
        <v>265</v>
      </c>
      <c r="HF6" s="92" t="s">
        <v>265</v>
      </c>
      <c r="HG6" s="86">
        <v>1</v>
      </c>
      <c r="HH6" s="82">
        <v>0</v>
      </c>
      <c r="HI6" s="93" t="s">
        <v>265</v>
      </c>
      <c r="HJ6" s="82" t="s">
        <v>265</v>
      </c>
      <c r="HK6" s="86" t="s">
        <v>265</v>
      </c>
      <c r="HL6" s="92" t="s">
        <v>265</v>
      </c>
      <c r="HM6" s="86">
        <v>1</v>
      </c>
      <c r="HN6" s="82">
        <v>0</v>
      </c>
      <c r="HO6" s="93" t="s">
        <v>265</v>
      </c>
      <c r="HP6" s="82" t="s">
        <v>265</v>
      </c>
      <c r="HQ6" s="86" t="s">
        <v>265</v>
      </c>
      <c r="HR6" s="92" t="s">
        <v>265</v>
      </c>
      <c r="HS6" s="86">
        <v>1</v>
      </c>
      <c r="HT6" s="82">
        <v>0</v>
      </c>
      <c r="HU6" s="93" t="s">
        <v>265</v>
      </c>
      <c r="HV6" s="82" t="s">
        <v>265</v>
      </c>
      <c r="HW6" s="86" t="s">
        <v>265</v>
      </c>
      <c r="HX6" s="92" t="s">
        <v>265</v>
      </c>
      <c r="HY6" s="86">
        <v>1</v>
      </c>
      <c r="HZ6" s="82">
        <v>0</v>
      </c>
      <c r="IA6" s="93" t="s">
        <v>265</v>
      </c>
      <c r="IB6" s="82" t="s">
        <v>265</v>
      </c>
      <c r="IC6" s="86" t="s">
        <v>265</v>
      </c>
      <c r="ID6" s="92" t="s">
        <v>265</v>
      </c>
      <c r="IE6" s="86">
        <v>1</v>
      </c>
      <c r="IF6" s="82">
        <v>0</v>
      </c>
      <c r="IG6" s="93">
        <v>0</v>
      </c>
      <c r="IH6" s="82" t="s">
        <v>265</v>
      </c>
      <c r="II6" s="86" t="s">
        <v>265</v>
      </c>
      <c r="IJ6" s="92" t="s">
        <v>265</v>
      </c>
      <c r="IK6" s="86">
        <v>1</v>
      </c>
      <c r="IL6" s="82">
        <v>0</v>
      </c>
      <c r="IM6" s="93" t="s">
        <v>265</v>
      </c>
      <c r="IN6" s="82" t="s">
        <v>265</v>
      </c>
      <c r="IO6" s="86" t="s">
        <v>265</v>
      </c>
      <c r="IP6" s="92" t="s">
        <v>265</v>
      </c>
      <c r="IQ6" s="86">
        <v>1</v>
      </c>
      <c r="IR6" s="82">
        <v>0</v>
      </c>
      <c r="IS6" s="93" t="s">
        <v>265</v>
      </c>
      <c r="IT6" s="82" t="s">
        <v>265</v>
      </c>
      <c r="IU6" s="86" t="s">
        <v>265</v>
      </c>
      <c r="IV6" s="92" t="s">
        <v>265</v>
      </c>
      <c r="IW6" s="86">
        <v>1</v>
      </c>
      <c r="IX6" s="82">
        <v>0</v>
      </c>
      <c r="IY6" s="93" t="s">
        <v>265</v>
      </c>
      <c r="IZ6" s="82" t="s">
        <v>265</v>
      </c>
      <c r="JA6" s="86" t="s">
        <v>265</v>
      </c>
      <c r="JB6" s="92" t="s">
        <v>265</v>
      </c>
      <c r="JC6" s="86">
        <v>1</v>
      </c>
      <c r="JD6" s="82">
        <v>0</v>
      </c>
      <c r="JE6" s="93" t="s">
        <v>265</v>
      </c>
      <c r="JF6" s="82" t="s">
        <v>265</v>
      </c>
      <c r="JG6" s="86" t="s">
        <v>265</v>
      </c>
      <c r="JH6" s="92" t="s">
        <v>265</v>
      </c>
      <c r="JI6" s="86">
        <v>1</v>
      </c>
      <c r="JJ6" s="82">
        <v>0</v>
      </c>
      <c r="JK6" s="93" t="s">
        <v>265</v>
      </c>
      <c r="JL6" s="82" t="s">
        <v>265</v>
      </c>
      <c r="JM6" s="86" t="s">
        <v>265</v>
      </c>
      <c r="JN6" s="92" t="s">
        <v>265</v>
      </c>
      <c r="JO6" s="86">
        <v>1</v>
      </c>
      <c r="JP6" s="82">
        <v>0</v>
      </c>
      <c r="JQ6" s="93" t="s">
        <v>265</v>
      </c>
      <c r="JR6" s="82" t="s">
        <v>265</v>
      </c>
      <c r="JS6" s="86" t="s">
        <v>265</v>
      </c>
      <c r="JT6" s="92" t="s">
        <v>265</v>
      </c>
      <c r="JU6" s="86">
        <v>1</v>
      </c>
      <c r="JV6" s="82">
        <v>0</v>
      </c>
      <c r="JW6" s="93" t="s">
        <v>265</v>
      </c>
      <c r="JX6" s="82" t="s">
        <v>265</v>
      </c>
      <c r="JY6" s="86" t="s">
        <v>265</v>
      </c>
      <c r="JZ6" s="92" t="s">
        <v>265</v>
      </c>
      <c r="KA6" s="86">
        <v>1</v>
      </c>
      <c r="KB6" s="82">
        <v>0</v>
      </c>
      <c r="KC6" s="93" t="s">
        <v>265</v>
      </c>
      <c r="KD6" s="82" t="s">
        <v>265</v>
      </c>
      <c r="KE6" s="86" t="s">
        <v>265</v>
      </c>
      <c r="KF6" s="92" t="s">
        <v>265</v>
      </c>
      <c r="KG6" s="86">
        <v>1</v>
      </c>
      <c r="KH6" s="82" t="s">
        <v>265</v>
      </c>
      <c r="KI6" s="93" t="s">
        <v>265</v>
      </c>
      <c r="KJ6" s="82" t="s">
        <v>265</v>
      </c>
      <c r="KK6" s="86">
        <v>0</v>
      </c>
      <c r="KL6" s="92" t="s">
        <v>265</v>
      </c>
      <c r="KM6" s="86">
        <v>1</v>
      </c>
      <c r="KN6" s="82">
        <v>0</v>
      </c>
      <c r="KO6" s="93" t="s">
        <v>265</v>
      </c>
      <c r="KP6" s="82" t="s">
        <v>265</v>
      </c>
      <c r="KQ6" s="86" t="s">
        <v>265</v>
      </c>
      <c r="KR6" s="92" t="s">
        <v>265</v>
      </c>
      <c r="KS6" s="86">
        <v>1</v>
      </c>
      <c r="KT6" s="82">
        <v>0</v>
      </c>
      <c r="KU6" s="93" t="s">
        <v>265</v>
      </c>
      <c r="KV6" s="82" t="s">
        <v>265</v>
      </c>
      <c r="KW6" s="86" t="s">
        <v>265</v>
      </c>
      <c r="KX6" s="92" t="s">
        <v>265</v>
      </c>
      <c r="KY6" s="86">
        <v>1</v>
      </c>
      <c r="KZ6" s="82">
        <v>0</v>
      </c>
      <c r="LA6" s="93" t="s">
        <v>265</v>
      </c>
      <c r="LB6" s="82" t="s">
        <v>265</v>
      </c>
      <c r="LC6" s="86" t="s">
        <v>265</v>
      </c>
      <c r="LD6" s="92" t="s">
        <v>265</v>
      </c>
      <c r="LE6" s="86">
        <v>1</v>
      </c>
      <c r="LF6" s="82">
        <v>0</v>
      </c>
      <c r="LG6" s="93" t="s">
        <v>265</v>
      </c>
      <c r="LH6" s="82" t="s">
        <v>265</v>
      </c>
      <c r="LI6" s="86" t="s">
        <v>265</v>
      </c>
      <c r="LJ6" s="92" t="s">
        <v>265</v>
      </c>
      <c r="LK6" s="86">
        <v>1</v>
      </c>
      <c r="LL6" s="82">
        <v>0</v>
      </c>
      <c r="LM6" s="93" t="s">
        <v>265</v>
      </c>
      <c r="LN6" s="82" t="s">
        <v>265</v>
      </c>
      <c r="LO6" s="86" t="s">
        <v>265</v>
      </c>
      <c r="LP6" s="92" t="s">
        <v>265</v>
      </c>
      <c r="LQ6" s="86">
        <v>1</v>
      </c>
      <c r="LR6" s="82" t="s">
        <v>265</v>
      </c>
      <c r="LS6" s="93" t="s">
        <v>265</v>
      </c>
      <c r="LT6" s="82" t="s">
        <v>265</v>
      </c>
      <c r="LU6" s="86">
        <v>0</v>
      </c>
      <c r="LV6" s="92" t="s">
        <v>265</v>
      </c>
      <c r="LW6" s="86">
        <v>1</v>
      </c>
      <c r="LX6" s="82">
        <v>0</v>
      </c>
      <c r="LY6" s="93" t="s">
        <v>265</v>
      </c>
      <c r="LZ6" s="82" t="s">
        <v>265</v>
      </c>
      <c r="MA6" s="86" t="s">
        <v>265</v>
      </c>
      <c r="MB6" s="92" t="s">
        <v>265</v>
      </c>
      <c r="MC6" s="86">
        <v>1</v>
      </c>
      <c r="MD6" s="82">
        <v>0</v>
      </c>
      <c r="ME6" s="93" t="s">
        <v>265</v>
      </c>
      <c r="MF6" s="82" t="s">
        <v>265</v>
      </c>
      <c r="MG6" s="86" t="s">
        <v>265</v>
      </c>
      <c r="MH6" s="92" t="s">
        <v>265</v>
      </c>
      <c r="MI6" s="86">
        <v>1</v>
      </c>
      <c r="MJ6" s="82">
        <v>0</v>
      </c>
      <c r="MK6" s="93" t="s">
        <v>265</v>
      </c>
      <c r="ML6" s="82" t="s">
        <v>265</v>
      </c>
      <c r="MM6" s="86" t="s">
        <v>265</v>
      </c>
      <c r="MN6" s="92" t="s">
        <v>265</v>
      </c>
      <c r="MO6" s="86">
        <v>1</v>
      </c>
      <c r="MP6" s="82">
        <v>0</v>
      </c>
      <c r="MQ6" s="93" t="s">
        <v>265</v>
      </c>
      <c r="MR6" s="82" t="s">
        <v>265</v>
      </c>
      <c r="MS6" s="86" t="s">
        <v>265</v>
      </c>
      <c r="MT6" s="92" t="s">
        <v>265</v>
      </c>
      <c r="MU6" s="86">
        <v>1</v>
      </c>
      <c r="MV6" s="82">
        <v>0</v>
      </c>
      <c r="MW6" s="93" t="s">
        <v>265</v>
      </c>
      <c r="MX6" s="82" t="s">
        <v>265</v>
      </c>
      <c r="MY6" s="86" t="s">
        <v>265</v>
      </c>
      <c r="MZ6" s="92" t="s">
        <v>265</v>
      </c>
      <c r="NA6" s="86">
        <v>1</v>
      </c>
      <c r="NB6" s="82">
        <v>0</v>
      </c>
      <c r="NC6" s="93" t="s">
        <v>265</v>
      </c>
      <c r="ND6" s="82" t="s">
        <v>265</v>
      </c>
      <c r="NE6" s="86" t="s">
        <v>265</v>
      </c>
      <c r="NF6" s="92" t="s">
        <v>265</v>
      </c>
      <c r="NG6" s="86">
        <v>1</v>
      </c>
      <c r="NH6" s="82">
        <v>0</v>
      </c>
      <c r="NI6" s="93" t="s">
        <v>265</v>
      </c>
      <c r="NJ6" s="82" t="s">
        <v>265</v>
      </c>
      <c r="NK6" s="86" t="s">
        <v>265</v>
      </c>
      <c r="NL6" s="92" t="s">
        <v>265</v>
      </c>
      <c r="NM6" s="86">
        <v>1</v>
      </c>
      <c r="NN6" s="82">
        <v>0</v>
      </c>
      <c r="NO6" s="93" t="s">
        <v>265</v>
      </c>
      <c r="NP6" s="82" t="s">
        <v>265</v>
      </c>
      <c r="NQ6" s="86" t="s">
        <v>265</v>
      </c>
      <c r="NR6" s="92" t="s">
        <v>265</v>
      </c>
      <c r="NS6" s="86">
        <v>1</v>
      </c>
      <c r="NT6" s="82">
        <v>0</v>
      </c>
      <c r="NU6" s="93" t="s">
        <v>265</v>
      </c>
      <c r="NV6" s="82" t="s">
        <v>265</v>
      </c>
      <c r="NW6" s="86" t="s">
        <v>265</v>
      </c>
      <c r="NX6" s="92" t="s">
        <v>265</v>
      </c>
      <c r="NY6" s="86">
        <v>1</v>
      </c>
      <c r="NZ6" s="82">
        <v>0</v>
      </c>
      <c r="OA6" s="93" t="s">
        <v>265</v>
      </c>
      <c r="OB6" s="82" t="s">
        <v>265</v>
      </c>
      <c r="OC6" s="86" t="s">
        <v>265</v>
      </c>
      <c r="OD6" s="92" t="s">
        <v>265</v>
      </c>
      <c r="OE6" s="86">
        <v>1</v>
      </c>
      <c r="OF6" s="82">
        <v>0</v>
      </c>
      <c r="OG6" s="93" t="s">
        <v>265</v>
      </c>
      <c r="OH6" s="82" t="s">
        <v>265</v>
      </c>
      <c r="OI6" s="86" t="s">
        <v>265</v>
      </c>
      <c r="OJ6" s="92" t="s">
        <v>265</v>
      </c>
      <c r="OK6" s="86">
        <v>1</v>
      </c>
      <c r="OL6" s="82">
        <v>0</v>
      </c>
      <c r="OM6" s="93" t="s">
        <v>265</v>
      </c>
      <c r="ON6" s="82" t="s">
        <v>265</v>
      </c>
      <c r="OO6" s="86" t="s">
        <v>265</v>
      </c>
      <c r="OP6" s="92" t="s">
        <v>265</v>
      </c>
      <c r="OQ6" s="86">
        <v>1</v>
      </c>
      <c r="OR6" s="82">
        <v>0</v>
      </c>
      <c r="OS6" s="93" t="s">
        <v>265</v>
      </c>
      <c r="OT6" s="82" t="s">
        <v>265</v>
      </c>
      <c r="OU6" s="86" t="s">
        <v>265</v>
      </c>
      <c r="OV6" s="92" t="s">
        <v>265</v>
      </c>
      <c r="OW6" s="86">
        <v>1</v>
      </c>
      <c r="OX6" s="82">
        <v>0</v>
      </c>
      <c r="OY6" s="93" t="s">
        <v>265</v>
      </c>
      <c r="OZ6" s="82" t="s">
        <v>265</v>
      </c>
      <c r="PA6" s="86" t="s">
        <v>265</v>
      </c>
      <c r="PB6" s="92" t="s">
        <v>265</v>
      </c>
      <c r="PC6" s="86">
        <v>1</v>
      </c>
      <c r="PD6" s="82">
        <v>0</v>
      </c>
      <c r="PE6" s="93" t="s">
        <v>265</v>
      </c>
      <c r="PF6" s="82" t="s">
        <v>265</v>
      </c>
      <c r="PG6" s="86" t="s">
        <v>265</v>
      </c>
      <c r="PH6" s="92" t="s">
        <v>265</v>
      </c>
      <c r="PI6" s="86">
        <v>1</v>
      </c>
    </row>
    <row r="7" spans="1:425" ht="25.5" x14ac:dyDescent="0.2">
      <c r="A7" s="31" t="s">
        <v>473</v>
      </c>
      <c r="B7" s="34" t="s">
        <v>434</v>
      </c>
      <c r="C7" s="31" t="s">
        <v>204</v>
      </c>
      <c r="D7" s="31" t="s">
        <v>313</v>
      </c>
      <c r="F7" s="32">
        <v>0.71635272217436363</v>
      </c>
      <c r="G7" s="91" t="s">
        <v>187</v>
      </c>
      <c r="H7" s="91" t="s">
        <v>187</v>
      </c>
      <c r="I7" s="34" t="s">
        <v>220</v>
      </c>
      <c r="K7" s="91" t="s">
        <v>187</v>
      </c>
      <c r="L7" s="96">
        <v>0.44</v>
      </c>
      <c r="M7" s="99">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8400</v>
      </c>
      <c r="AQ7" s="89" t="s">
        <v>527</v>
      </c>
      <c r="AR7" s="89">
        <v>8400</v>
      </c>
      <c r="AS7" s="89" t="s">
        <v>527</v>
      </c>
      <c r="AT7" s="89" t="s">
        <v>265</v>
      </c>
      <c r="AU7" s="89" t="s">
        <v>499</v>
      </c>
      <c r="AV7" s="89" t="s">
        <v>265</v>
      </c>
      <c r="AW7" s="89" t="s">
        <v>499</v>
      </c>
      <c r="AX7" s="87"/>
      <c r="AY7" s="87"/>
      <c r="AZ7" s="88"/>
      <c r="BA7" s="87"/>
      <c r="BB7" s="87"/>
      <c r="BC7" s="88"/>
      <c r="BD7" s="87"/>
      <c r="BE7" s="87"/>
      <c r="BF7" s="87"/>
      <c r="BG7" s="87"/>
      <c r="BH7" s="87"/>
      <c r="BI7" s="87"/>
      <c r="BJ7" s="88"/>
      <c r="BK7" s="87"/>
      <c r="BL7" s="87"/>
      <c r="BM7" s="88"/>
      <c r="BN7" s="87"/>
      <c r="BO7" s="87"/>
      <c r="BP7" s="87"/>
      <c r="BQ7" s="87"/>
      <c r="BR7" s="89">
        <v>5600</v>
      </c>
      <c r="BS7" s="89" t="s">
        <v>528</v>
      </c>
      <c r="BT7" s="90">
        <v>0.5</v>
      </c>
      <c r="BU7" s="89">
        <v>5600</v>
      </c>
      <c r="BV7" s="89" t="s">
        <v>528</v>
      </c>
      <c r="BW7" s="90">
        <v>0.5</v>
      </c>
      <c r="BX7" s="89" t="s">
        <v>265</v>
      </c>
      <c r="BY7" s="89" t="s">
        <v>499</v>
      </c>
      <c r="BZ7" s="89" t="s">
        <v>265</v>
      </c>
      <c r="CA7" s="89" t="s">
        <v>499</v>
      </c>
      <c r="CB7" s="20" t="s">
        <v>220</v>
      </c>
      <c r="DJ7" s="82">
        <v>35</v>
      </c>
      <c r="DK7" s="93" t="s">
        <v>265</v>
      </c>
      <c r="DL7" s="82" t="s">
        <v>265</v>
      </c>
      <c r="DM7" s="86" t="s">
        <v>265</v>
      </c>
      <c r="DN7" s="92" t="s">
        <v>265</v>
      </c>
      <c r="DO7" s="86">
        <v>1</v>
      </c>
      <c r="DP7" s="82">
        <v>80</v>
      </c>
      <c r="DQ7" s="93" t="s">
        <v>265</v>
      </c>
      <c r="DR7" s="82" t="s">
        <v>265</v>
      </c>
      <c r="DS7" s="86" t="s">
        <v>265</v>
      </c>
      <c r="DT7" s="92" t="s">
        <v>265</v>
      </c>
      <c r="DU7" s="86">
        <v>1</v>
      </c>
      <c r="DV7" s="82">
        <v>35</v>
      </c>
      <c r="DW7" s="93" t="s">
        <v>265</v>
      </c>
      <c r="DX7" s="82" t="s">
        <v>265</v>
      </c>
      <c r="DY7" s="86" t="s">
        <v>265</v>
      </c>
      <c r="DZ7" s="92" t="s">
        <v>265</v>
      </c>
      <c r="EA7" s="86">
        <v>1</v>
      </c>
      <c r="EB7" s="82" t="s">
        <v>265</v>
      </c>
      <c r="EC7" s="93" t="s">
        <v>265</v>
      </c>
      <c r="ED7" s="82" t="s">
        <v>265</v>
      </c>
      <c r="EE7" s="86" t="s">
        <v>502</v>
      </c>
      <c r="EF7" s="92" t="s">
        <v>265</v>
      </c>
      <c r="EG7" s="86">
        <v>1</v>
      </c>
      <c r="EH7" s="82" t="s">
        <v>265</v>
      </c>
      <c r="EI7" s="93" t="s">
        <v>265</v>
      </c>
      <c r="EJ7" s="82" t="s">
        <v>265</v>
      </c>
      <c r="EK7" s="86" t="s">
        <v>502</v>
      </c>
      <c r="EL7" s="92" t="s">
        <v>265</v>
      </c>
      <c r="EM7" s="86">
        <v>1</v>
      </c>
      <c r="EN7" s="82" t="s">
        <v>265</v>
      </c>
      <c r="EO7" s="93" t="s">
        <v>265</v>
      </c>
      <c r="EP7" s="82" t="s">
        <v>265</v>
      </c>
      <c r="EQ7" s="86" t="s">
        <v>502</v>
      </c>
      <c r="ER7" s="92" t="s">
        <v>265</v>
      </c>
      <c r="ES7" s="86">
        <v>1</v>
      </c>
      <c r="ET7" s="82" t="s">
        <v>265</v>
      </c>
      <c r="EU7" s="93" t="s">
        <v>265</v>
      </c>
      <c r="EV7" s="82" t="s">
        <v>265</v>
      </c>
      <c r="EW7" s="86" t="s">
        <v>502</v>
      </c>
      <c r="EX7" s="92" t="s">
        <v>265</v>
      </c>
      <c r="EY7" s="86">
        <v>1</v>
      </c>
      <c r="EZ7" s="82">
        <v>80</v>
      </c>
      <c r="FA7" s="93" t="s">
        <v>265</v>
      </c>
      <c r="FB7" s="82" t="s">
        <v>265</v>
      </c>
      <c r="FC7" s="86" t="s">
        <v>265</v>
      </c>
      <c r="FD7" s="92" t="s">
        <v>265</v>
      </c>
      <c r="FE7" s="86">
        <v>1</v>
      </c>
      <c r="FF7" s="82" t="s">
        <v>265</v>
      </c>
      <c r="FG7" s="93" t="s">
        <v>265</v>
      </c>
      <c r="FH7" s="82" t="s">
        <v>265</v>
      </c>
      <c r="FI7" s="86" t="s">
        <v>502</v>
      </c>
      <c r="FJ7" s="92" t="s">
        <v>265</v>
      </c>
      <c r="FK7" s="86">
        <v>1</v>
      </c>
      <c r="FL7" s="82" t="s">
        <v>529</v>
      </c>
      <c r="FM7" s="93" t="s">
        <v>265</v>
      </c>
      <c r="FN7" s="82" t="s">
        <v>529</v>
      </c>
      <c r="FO7" s="86" t="s">
        <v>265</v>
      </c>
      <c r="FP7" s="92" t="s">
        <v>265</v>
      </c>
      <c r="FQ7" s="86" t="s">
        <v>265</v>
      </c>
      <c r="FR7" s="82" t="s">
        <v>529</v>
      </c>
      <c r="FS7" s="93" t="s">
        <v>265</v>
      </c>
      <c r="FT7" s="82" t="s">
        <v>529</v>
      </c>
      <c r="FU7" s="86" t="s">
        <v>265</v>
      </c>
      <c r="FV7" s="92" t="s">
        <v>265</v>
      </c>
      <c r="FW7" s="86" t="s">
        <v>265</v>
      </c>
      <c r="FX7" s="82" t="s">
        <v>265</v>
      </c>
      <c r="FY7" s="93" t="s">
        <v>265</v>
      </c>
      <c r="FZ7" s="82" t="s">
        <v>265</v>
      </c>
      <c r="GA7" s="86" t="s">
        <v>502</v>
      </c>
      <c r="GB7" s="92" t="s">
        <v>265</v>
      </c>
      <c r="GC7" s="86">
        <v>1</v>
      </c>
      <c r="GD7" s="82" t="s">
        <v>265</v>
      </c>
      <c r="GE7" s="93" t="s">
        <v>265</v>
      </c>
      <c r="GF7" s="82" t="s">
        <v>265</v>
      </c>
      <c r="GG7" s="86" t="s">
        <v>502</v>
      </c>
      <c r="GH7" s="92" t="s">
        <v>265</v>
      </c>
      <c r="GI7" s="86">
        <v>1</v>
      </c>
      <c r="GJ7" s="82" t="s">
        <v>265</v>
      </c>
      <c r="GK7" s="93" t="s">
        <v>265</v>
      </c>
      <c r="GL7" s="82" t="s">
        <v>265</v>
      </c>
      <c r="GM7" s="86" t="s">
        <v>502</v>
      </c>
      <c r="GN7" s="92" t="s">
        <v>265</v>
      </c>
      <c r="GO7" s="86">
        <v>1</v>
      </c>
      <c r="GP7" s="82" t="s">
        <v>265</v>
      </c>
      <c r="GQ7" s="93" t="s">
        <v>265</v>
      </c>
      <c r="GR7" s="82" t="s">
        <v>265</v>
      </c>
      <c r="GS7" s="86" t="s">
        <v>502</v>
      </c>
      <c r="GT7" s="92" t="s">
        <v>265</v>
      </c>
      <c r="GU7" s="86">
        <v>1</v>
      </c>
      <c r="GV7" s="82" t="s">
        <v>265</v>
      </c>
      <c r="GW7" s="93" t="s">
        <v>265</v>
      </c>
      <c r="GX7" s="82" t="s">
        <v>265</v>
      </c>
      <c r="GY7" s="86">
        <v>0</v>
      </c>
      <c r="GZ7" s="92" t="s">
        <v>265</v>
      </c>
      <c r="HA7" s="86">
        <v>1</v>
      </c>
      <c r="HB7" s="82" t="s">
        <v>265</v>
      </c>
      <c r="HC7" s="93" t="s">
        <v>265</v>
      </c>
      <c r="HD7" s="82" t="s">
        <v>265</v>
      </c>
      <c r="HE7" s="86" t="s">
        <v>502</v>
      </c>
      <c r="HF7" s="92" t="s">
        <v>265</v>
      </c>
      <c r="HG7" s="86">
        <v>1</v>
      </c>
      <c r="HH7" s="82">
        <v>35</v>
      </c>
      <c r="HI7" s="93" t="s">
        <v>265</v>
      </c>
      <c r="HJ7" s="82" t="s">
        <v>265</v>
      </c>
      <c r="HK7" s="86" t="s">
        <v>265</v>
      </c>
      <c r="HL7" s="92" t="s">
        <v>265</v>
      </c>
      <c r="HM7" s="86">
        <v>1</v>
      </c>
      <c r="HN7" s="82" t="s">
        <v>265</v>
      </c>
      <c r="HO7" s="93" t="s">
        <v>265</v>
      </c>
      <c r="HP7" s="82" t="s">
        <v>265</v>
      </c>
      <c r="HQ7" s="86" t="s">
        <v>502</v>
      </c>
      <c r="HR7" s="92" t="s">
        <v>265</v>
      </c>
      <c r="HS7" s="86">
        <v>1</v>
      </c>
      <c r="HT7" s="82">
        <v>35</v>
      </c>
      <c r="HU7" s="93" t="s">
        <v>265</v>
      </c>
      <c r="HV7" s="82" t="s">
        <v>265</v>
      </c>
      <c r="HW7" s="86" t="s">
        <v>265</v>
      </c>
      <c r="HX7" s="92" t="s">
        <v>265</v>
      </c>
      <c r="HY7" s="86">
        <v>1</v>
      </c>
      <c r="HZ7" s="82" t="s">
        <v>265</v>
      </c>
      <c r="IA7" s="93" t="s">
        <v>265</v>
      </c>
      <c r="IB7" s="82" t="s">
        <v>265</v>
      </c>
      <c r="IC7" s="86" t="s">
        <v>502</v>
      </c>
      <c r="ID7" s="92" t="s">
        <v>265</v>
      </c>
      <c r="IE7" s="86">
        <v>1</v>
      </c>
      <c r="IF7" s="82">
        <v>3</v>
      </c>
      <c r="IG7" s="93">
        <v>30</v>
      </c>
      <c r="IH7" s="82" t="s">
        <v>265</v>
      </c>
      <c r="II7" s="86" t="s">
        <v>265</v>
      </c>
      <c r="IJ7" s="92" t="s">
        <v>265</v>
      </c>
      <c r="IK7" s="86">
        <v>1</v>
      </c>
      <c r="IL7" s="82">
        <v>75</v>
      </c>
      <c r="IM7" s="93" t="s">
        <v>265</v>
      </c>
      <c r="IN7" s="82" t="s">
        <v>265</v>
      </c>
      <c r="IO7" s="86" t="s">
        <v>265</v>
      </c>
      <c r="IP7" s="92" t="s">
        <v>265</v>
      </c>
      <c r="IQ7" s="86">
        <v>1</v>
      </c>
      <c r="IR7" s="82" t="s">
        <v>265</v>
      </c>
      <c r="IS7" s="93" t="s">
        <v>265</v>
      </c>
      <c r="IT7" s="82" t="s">
        <v>265</v>
      </c>
      <c r="IU7" s="86" t="s">
        <v>502</v>
      </c>
      <c r="IV7" s="92" t="s">
        <v>265</v>
      </c>
      <c r="IW7" s="86">
        <v>1</v>
      </c>
      <c r="IX7" s="82" t="s">
        <v>265</v>
      </c>
      <c r="IY7" s="93" t="s">
        <v>265</v>
      </c>
      <c r="IZ7" s="82" t="s">
        <v>265</v>
      </c>
      <c r="JA7" s="86" t="s">
        <v>502</v>
      </c>
      <c r="JB7" s="92" t="s">
        <v>265</v>
      </c>
      <c r="JC7" s="86">
        <v>1</v>
      </c>
      <c r="JD7" s="82">
        <v>80</v>
      </c>
      <c r="JE7" s="93" t="s">
        <v>265</v>
      </c>
      <c r="JF7" s="82" t="s">
        <v>265</v>
      </c>
      <c r="JG7" s="86" t="s">
        <v>265</v>
      </c>
      <c r="JH7" s="92" t="s">
        <v>265</v>
      </c>
      <c r="JI7" s="86">
        <v>1</v>
      </c>
      <c r="JJ7" s="82">
        <v>80</v>
      </c>
      <c r="JK7" s="93" t="s">
        <v>265</v>
      </c>
      <c r="JL7" s="82" t="s">
        <v>265</v>
      </c>
      <c r="JM7" s="86" t="s">
        <v>265</v>
      </c>
      <c r="JN7" s="92" t="s">
        <v>265</v>
      </c>
      <c r="JO7" s="86">
        <v>1</v>
      </c>
      <c r="JP7" s="82">
        <v>80</v>
      </c>
      <c r="JQ7" s="93" t="s">
        <v>265</v>
      </c>
      <c r="JR7" s="82" t="s">
        <v>265</v>
      </c>
      <c r="JS7" s="86" t="s">
        <v>265</v>
      </c>
      <c r="JT7" s="92" t="s">
        <v>265</v>
      </c>
      <c r="JU7" s="86">
        <v>1</v>
      </c>
      <c r="JV7" s="82" t="s">
        <v>265</v>
      </c>
      <c r="JW7" s="93" t="s">
        <v>265</v>
      </c>
      <c r="JX7" s="82" t="s">
        <v>265</v>
      </c>
      <c r="JY7" s="86" t="s">
        <v>502</v>
      </c>
      <c r="JZ7" s="92" t="s">
        <v>265</v>
      </c>
      <c r="KA7" s="86">
        <v>1</v>
      </c>
      <c r="KB7" s="82" t="s">
        <v>265</v>
      </c>
      <c r="KC7" s="93" t="s">
        <v>265</v>
      </c>
      <c r="KD7" s="82" t="s">
        <v>265</v>
      </c>
      <c r="KE7" s="86" t="s">
        <v>502</v>
      </c>
      <c r="KF7" s="92" t="s">
        <v>265</v>
      </c>
      <c r="KG7" s="86">
        <v>1</v>
      </c>
      <c r="KH7" s="82" t="s">
        <v>265</v>
      </c>
      <c r="KI7" s="93" t="s">
        <v>265</v>
      </c>
      <c r="KJ7" s="82" t="s">
        <v>265</v>
      </c>
      <c r="KK7" s="86">
        <v>0</v>
      </c>
      <c r="KL7" s="92" t="s">
        <v>265</v>
      </c>
      <c r="KM7" s="86">
        <v>1</v>
      </c>
      <c r="KN7" s="82">
        <v>35</v>
      </c>
      <c r="KO7" s="93" t="s">
        <v>265</v>
      </c>
      <c r="KP7" s="82" t="s">
        <v>265</v>
      </c>
      <c r="KQ7" s="86" t="s">
        <v>265</v>
      </c>
      <c r="KR7" s="92" t="s">
        <v>265</v>
      </c>
      <c r="KS7" s="86">
        <v>1</v>
      </c>
      <c r="KT7" s="82">
        <v>0</v>
      </c>
      <c r="KU7" s="93" t="s">
        <v>265</v>
      </c>
      <c r="KV7" s="82" t="s">
        <v>265</v>
      </c>
      <c r="KW7" s="86" t="s">
        <v>265</v>
      </c>
      <c r="KX7" s="92" t="s">
        <v>265</v>
      </c>
      <c r="KY7" s="86">
        <v>1</v>
      </c>
      <c r="KZ7" s="82" t="s">
        <v>265</v>
      </c>
      <c r="LA7" s="93" t="s">
        <v>265</v>
      </c>
      <c r="LB7" s="82" t="s">
        <v>265</v>
      </c>
      <c r="LC7" s="86">
        <v>0.5</v>
      </c>
      <c r="LD7" s="92" t="s">
        <v>265</v>
      </c>
      <c r="LE7" s="86">
        <v>1</v>
      </c>
      <c r="LF7" s="82">
        <v>80</v>
      </c>
      <c r="LG7" s="93" t="s">
        <v>265</v>
      </c>
      <c r="LH7" s="82" t="s">
        <v>265</v>
      </c>
      <c r="LI7" s="86" t="s">
        <v>265</v>
      </c>
      <c r="LJ7" s="92" t="s">
        <v>265</v>
      </c>
      <c r="LK7" s="86">
        <v>1</v>
      </c>
      <c r="LL7" s="82">
        <v>80</v>
      </c>
      <c r="LM7" s="93" t="s">
        <v>265</v>
      </c>
      <c r="LN7" s="82" t="s">
        <v>265</v>
      </c>
      <c r="LO7" s="86" t="s">
        <v>265</v>
      </c>
      <c r="LP7" s="92" t="s">
        <v>265</v>
      </c>
      <c r="LQ7" s="86">
        <v>1</v>
      </c>
      <c r="LR7" s="82" t="s">
        <v>265</v>
      </c>
      <c r="LS7" s="93" t="s">
        <v>265</v>
      </c>
      <c r="LT7" s="82" t="s">
        <v>265</v>
      </c>
      <c r="LU7" s="86">
        <v>0</v>
      </c>
      <c r="LV7" s="92" t="s">
        <v>265</v>
      </c>
      <c r="LW7" s="86">
        <v>1</v>
      </c>
      <c r="LX7" s="82">
        <v>50</v>
      </c>
      <c r="LY7" s="93" t="s">
        <v>265</v>
      </c>
      <c r="LZ7" s="82" t="s">
        <v>265</v>
      </c>
      <c r="MA7" s="86" t="s">
        <v>265</v>
      </c>
      <c r="MB7" s="92" t="s">
        <v>265</v>
      </c>
      <c r="MC7" s="86">
        <v>1</v>
      </c>
      <c r="MD7" s="82">
        <v>70</v>
      </c>
      <c r="ME7" s="93" t="s">
        <v>265</v>
      </c>
      <c r="MF7" s="82" t="s">
        <v>265</v>
      </c>
      <c r="MG7" s="86" t="s">
        <v>265</v>
      </c>
      <c r="MH7" s="92" t="s">
        <v>265</v>
      </c>
      <c r="MI7" s="86">
        <v>1</v>
      </c>
      <c r="MJ7" s="82" t="s">
        <v>265</v>
      </c>
      <c r="MK7" s="93" t="s">
        <v>265</v>
      </c>
      <c r="ML7" s="82" t="s">
        <v>265</v>
      </c>
      <c r="MM7" s="86" t="s">
        <v>502</v>
      </c>
      <c r="MN7" s="92" t="s">
        <v>265</v>
      </c>
      <c r="MO7" s="86">
        <v>1</v>
      </c>
      <c r="MP7" s="82" t="s">
        <v>265</v>
      </c>
      <c r="MQ7" s="93" t="s">
        <v>265</v>
      </c>
      <c r="MR7" s="82" t="s">
        <v>265</v>
      </c>
      <c r="MS7" s="86" t="s">
        <v>502</v>
      </c>
      <c r="MT7" s="92" t="s">
        <v>265</v>
      </c>
      <c r="MU7" s="86">
        <v>1</v>
      </c>
      <c r="MV7" s="82">
        <v>80</v>
      </c>
      <c r="MW7" s="93" t="s">
        <v>265</v>
      </c>
      <c r="MX7" s="82" t="s">
        <v>265</v>
      </c>
      <c r="MY7" s="86" t="s">
        <v>265</v>
      </c>
      <c r="MZ7" s="92" t="s">
        <v>265</v>
      </c>
      <c r="NA7" s="86">
        <v>1</v>
      </c>
      <c r="NB7" s="82" t="s">
        <v>265</v>
      </c>
      <c r="NC7" s="93" t="s">
        <v>265</v>
      </c>
      <c r="ND7" s="82" t="s">
        <v>265</v>
      </c>
      <c r="NE7" s="86" t="s">
        <v>502</v>
      </c>
      <c r="NF7" s="92" t="s">
        <v>265</v>
      </c>
      <c r="NG7" s="86">
        <v>1</v>
      </c>
      <c r="NH7" s="82" t="s">
        <v>265</v>
      </c>
      <c r="NI7" s="93" t="s">
        <v>265</v>
      </c>
      <c r="NJ7" s="82" t="s">
        <v>265</v>
      </c>
      <c r="NK7" s="86" t="s">
        <v>502</v>
      </c>
      <c r="NL7" s="92" t="s">
        <v>265</v>
      </c>
      <c r="NM7" s="86">
        <v>1</v>
      </c>
      <c r="NN7" s="82">
        <v>0</v>
      </c>
      <c r="NO7" s="93" t="s">
        <v>265</v>
      </c>
      <c r="NP7" s="82" t="s">
        <v>265</v>
      </c>
      <c r="NQ7" s="86" t="s">
        <v>265</v>
      </c>
      <c r="NR7" s="92" t="s">
        <v>265</v>
      </c>
      <c r="NS7" s="86">
        <v>1</v>
      </c>
      <c r="NT7" s="82" t="s">
        <v>265</v>
      </c>
      <c r="NU7" s="93" t="s">
        <v>265</v>
      </c>
      <c r="NV7" s="82" t="s">
        <v>265</v>
      </c>
      <c r="NW7" s="86" t="s">
        <v>502</v>
      </c>
      <c r="NX7" s="92" t="s">
        <v>265</v>
      </c>
      <c r="NY7" s="86">
        <v>1</v>
      </c>
      <c r="NZ7" s="82" t="s">
        <v>265</v>
      </c>
      <c r="OA7" s="93" t="s">
        <v>265</v>
      </c>
      <c r="OB7" s="82" t="s">
        <v>265</v>
      </c>
      <c r="OC7" s="86" t="s">
        <v>502</v>
      </c>
      <c r="OD7" s="92" t="s">
        <v>265</v>
      </c>
      <c r="OE7" s="86">
        <v>1</v>
      </c>
      <c r="OF7" s="82" t="s">
        <v>265</v>
      </c>
      <c r="OG7" s="93" t="s">
        <v>265</v>
      </c>
      <c r="OH7" s="82" t="s">
        <v>265</v>
      </c>
      <c r="OI7" s="86" t="s">
        <v>502</v>
      </c>
      <c r="OJ7" s="92" t="s">
        <v>265</v>
      </c>
      <c r="OK7" s="86">
        <v>1</v>
      </c>
      <c r="OL7" s="82">
        <v>35</v>
      </c>
      <c r="OM7" s="93" t="s">
        <v>265</v>
      </c>
      <c r="ON7" s="82" t="s">
        <v>265</v>
      </c>
      <c r="OO7" s="86" t="s">
        <v>265</v>
      </c>
      <c r="OP7" s="92" t="s">
        <v>265</v>
      </c>
      <c r="OQ7" s="86">
        <v>1</v>
      </c>
      <c r="OR7" s="82" t="s">
        <v>265</v>
      </c>
      <c r="OS7" s="93" t="s">
        <v>265</v>
      </c>
      <c r="OT7" s="82" t="s">
        <v>265</v>
      </c>
      <c r="OU7" s="86" t="s">
        <v>502</v>
      </c>
      <c r="OV7" s="92" t="s">
        <v>265</v>
      </c>
      <c r="OW7" s="86">
        <v>1</v>
      </c>
      <c r="OX7" s="82" t="s">
        <v>265</v>
      </c>
      <c r="OY7" s="93" t="s">
        <v>265</v>
      </c>
      <c r="OZ7" s="82" t="s">
        <v>265</v>
      </c>
      <c r="PA7" s="86" t="s">
        <v>502</v>
      </c>
      <c r="PB7" s="92" t="s">
        <v>265</v>
      </c>
      <c r="PC7" s="86">
        <v>1</v>
      </c>
      <c r="PD7" s="82" t="s">
        <v>265</v>
      </c>
      <c r="PE7" s="93" t="s">
        <v>265</v>
      </c>
      <c r="PF7" s="82" t="s">
        <v>265</v>
      </c>
      <c r="PG7" s="86" t="s">
        <v>502</v>
      </c>
      <c r="PH7" s="92" t="s">
        <v>265</v>
      </c>
      <c r="PI7" s="86">
        <v>1</v>
      </c>
    </row>
    <row r="8" spans="1:425" ht="25.5" x14ac:dyDescent="0.2">
      <c r="A8" s="31" t="s">
        <v>474</v>
      </c>
      <c r="B8" s="34" t="s">
        <v>541</v>
      </c>
      <c r="C8" s="31" t="s">
        <v>204</v>
      </c>
      <c r="D8" s="31" t="s">
        <v>457</v>
      </c>
      <c r="F8" s="32">
        <v>0.73693032529335856</v>
      </c>
      <c r="G8" s="91" t="s">
        <v>187</v>
      </c>
      <c r="H8" s="91" t="s">
        <v>187</v>
      </c>
      <c r="I8" s="34" t="s">
        <v>220</v>
      </c>
      <c r="K8" s="91" t="s">
        <v>187</v>
      </c>
      <c r="L8" s="96">
        <v>0.44</v>
      </c>
      <c r="M8" s="99">
        <v>0.56000000000000005</v>
      </c>
      <c r="N8" s="36">
        <v>4500</v>
      </c>
      <c r="O8" s="36">
        <v>300</v>
      </c>
      <c r="P8" s="36">
        <v>2200</v>
      </c>
      <c r="Q8" s="36">
        <v>0</v>
      </c>
      <c r="R8" s="36">
        <v>0</v>
      </c>
      <c r="S8" s="36">
        <v>1900</v>
      </c>
      <c r="T8" s="36">
        <v>0</v>
      </c>
      <c r="U8" s="36">
        <v>0</v>
      </c>
      <c r="V8" s="36">
        <v>2100</v>
      </c>
      <c r="W8" s="36">
        <v>500</v>
      </c>
      <c r="X8" s="36">
        <v>0</v>
      </c>
      <c r="Y8" s="36">
        <v>0</v>
      </c>
      <c r="Z8" s="87"/>
      <c r="AA8" s="87"/>
      <c r="AB8" s="87"/>
      <c r="AC8" s="87"/>
      <c r="AD8" s="87"/>
      <c r="AE8" s="87"/>
      <c r="AF8" s="87"/>
      <c r="AG8" s="87"/>
      <c r="AH8" s="87"/>
      <c r="AI8" s="87"/>
      <c r="AJ8" s="87"/>
      <c r="AK8" s="87"/>
      <c r="AL8" s="87"/>
      <c r="AM8" s="87"/>
      <c r="AN8" s="87"/>
      <c r="AO8" s="87"/>
      <c r="AP8" s="89">
        <v>7400</v>
      </c>
      <c r="AQ8" s="89" t="s">
        <v>512</v>
      </c>
      <c r="AR8" s="89">
        <v>7400</v>
      </c>
      <c r="AS8" s="89" t="s">
        <v>512</v>
      </c>
      <c r="AT8" s="89" t="s">
        <v>265</v>
      </c>
      <c r="AU8" s="89" t="s">
        <v>499</v>
      </c>
      <c r="AV8" s="89" t="s">
        <v>265</v>
      </c>
      <c r="AW8" s="89" t="s">
        <v>499</v>
      </c>
      <c r="AX8" s="87"/>
      <c r="AY8" s="87"/>
      <c r="AZ8" s="88"/>
      <c r="BA8" s="87"/>
      <c r="BB8" s="87"/>
      <c r="BC8" s="88"/>
      <c r="BD8" s="87"/>
      <c r="BE8" s="87"/>
      <c r="BF8" s="87"/>
      <c r="BG8" s="87"/>
      <c r="BH8" s="87"/>
      <c r="BI8" s="87"/>
      <c r="BJ8" s="88"/>
      <c r="BK8" s="87"/>
      <c r="BL8" s="87"/>
      <c r="BM8" s="88"/>
      <c r="BN8" s="87"/>
      <c r="BO8" s="87"/>
      <c r="BP8" s="87"/>
      <c r="BQ8" s="87"/>
      <c r="BR8" s="89">
        <v>4500</v>
      </c>
      <c r="BS8" s="89" t="s">
        <v>530</v>
      </c>
      <c r="BT8" s="90">
        <v>0.4</v>
      </c>
      <c r="BU8" s="89">
        <v>4500</v>
      </c>
      <c r="BV8" s="89" t="s">
        <v>530</v>
      </c>
      <c r="BW8" s="90">
        <v>0.4</v>
      </c>
      <c r="BX8" s="89" t="s">
        <v>265</v>
      </c>
      <c r="BY8" s="89" t="s">
        <v>499</v>
      </c>
      <c r="BZ8" s="89" t="s">
        <v>265</v>
      </c>
      <c r="CA8" s="89" t="s">
        <v>499</v>
      </c>
      <c r="CB8" s="20" t="s">
        <v>220</v>
      </c>
      <c r="DJ8" s="82">
        <v>30</v>
      </c>
      <c r="DK8" s="93" t="s">
        <v>265</v>
      </c>
      <c r="DL8" s="82" t="s">
        <v>265</v>
      </c>
      <c r="DM8" s="86" t="s">
        <v>265</v>
      </c>
      <c r="DN8" s="92" t="s">
        <v>265</v>
      </c>
      <c r="DO8" s="86">
        <v>1</v>
      </c>
      <c r="DP8" s="82">
        <v>65</v>
      </c>
      <c r="DQ8" s="93" t="s">
        <v>265</v>
      </c>
      <c r="DR8" s="82" t="s">
        <v>265</v>
      </c>
      <c r="DS8" s="86" t="s">
        <v>265</v>
      </c>
      <c r="DT8" s="92" t="s">
        <v>265</v>
      </c>
      <c r="DU8" s="86">
        <v>1</v>
      </c>
      <c r="DV8" s="82">
        <v>30</v>
      </c>
      <c r="DW8" s="93" t="s">
        <v>265</v>
      </c>
      <c r="DX8" s="82" t="s">
        <v>265</v>
      </c>
      <c r="DY8" s="86" t="s">
        <v>265</v>
      </c>
      <c r="DZ8" s="92" t="s">
        <v>265</v>
      </c>
      <c r="EA8" s="86">
        <v>1</v>
      </c>
      <c r="EB8" s="82" t="s">
        <v>265</v>
      </c>
      <c r="EC8" s="93" t="s">
        <v>265</v>
      </c>
      <c r="ED8" s="82" t="s">
        <v>265</v>
      </c>
      <c r="EE8" s="86" t="s">
        <v>509</v>
      </c>
      <c r="EF8" s="92" t="s">
        <v>265</v>
      </c>
      <c r="EG8" s="86">
        <v>1</v>
      </c>
      <c r="EH8" s="82" t="s">
        <v>265</v>
      </c>
      <c r="EI8" s="93" t="s">
        <v>265</v>
      </c>
      <c r="EJ8" s="82" t="s">
        <v>265</v>
      </c>
      <c r="EK8" s="86" t="s">
        <v>509</v>
      </c>
      <c r="EL8" s="92" t="s">
        <v>265</v>
      </c>
      <c r="EM8" s="86">
        <v>1</v>
      </c>
      <c r="EN8" s="82" t="s">
        <v>265</v>
      </c>
      <c r="EO8" s="93" t="s">
        <v>265</v>
      </c>
      <c r="EP8" s="82" t="s">
        <v>265</v>
      </c>
      <c r="EQ8" s="86" t="s">
        <v>509</v>
      </c>
      <c r="ER8" s="92" t="s">
        <v>265</v>
      </c>
      <c r="ES8" s="86">
        <v>1</v>
      </c>
      <c r="ET8" s="82" t="s">
        <v>265</v>
      </c>
      <c r="EU8" s="93" t="s">
        <v>265</v>
      </c>
      <c r="EV8" s="82" t="s">
        <v>265</v>
      </c>
      <c r="EW8" s="86" t="s">
        <v>509</v>
      </c>
      <c r="EX8" s="92" t="s">
        <v>265</v>
      </c>
      <c r="EY8" s="86">
        <v>1</v>
      </c>
      <c r="EZ8" s="82">
        <v>80</v>
      </c>
      <c r="FA8" s="93" t="s">
        <v>265</v>
      </c>
      <c r="FB8" s="82" t="s">
        <v>265</v>
      </c>
      <c r="FC8" s="86" t="s">
        <v>265</v>
      </c>
      <c r="FD8" s="92" t="s">
        <v>265</v>
      </c>
      <c r="FE8" s="86">
        <v>1</v>
      </c>
      <c r="FF8" s="82" t="s">
        <v>265</v>
      </c>
      <c r="FG8" s="93" t="s">
        <v>265</v>
      </c>
      <c r="FH8" s="82" t="s">
        <v>265</v>
      </c>
      <c r="FI8" s="86" t="s">
        <v>509</v>
      </c>
      <c r="FJ8" s="92" t="s">
        <v>265</v>
      </c>
      <c r="FK8" s="86">
        <v>1</v>
      </c>
      <c r="FL8" s="82" t="s">
        <v>529</v>
      </c>
      <c r="FM8" s="93" t="s">
        <v>265</v>
      </c>
      <c r="FN8" s="82" t="s">
        <v>529</v>
      </c>
      <c r="FO8" s="86" t="s">
        <v>265</v>
      </c>
      <c r="FP8" s="92" t="s">
        <v>265</v>
      </c>
      <c r="FQ8" s="86" t="s">
        <v>265</v>
      </c>
      <c r="FR8" s="82" t="s">
        <v>529</v>
      </c>
      <c r="FS8" s="93" t="s">
        <v>265</v>
      </c>
      <c r="FT8" s="82" t="s">
        <v>529</v>
      </c>
      <c r="FU8" s="86" t="s">
        <v>265</v>
      </c>
      <c r="FV8" s="92" t="s">
        <v>265</v>
      </c>
      <c r="FW8" s="86" t="s">
        <v>265</v>
      </c>
      <c r="FX8" s="82" t="s">
        <v>265</v>
      </c>
      <c r="FY8" s="93" t="s">
        <v>265</v>
      </c>
      <c r="FZ8" s="82" t="s">
        <v>265</v>
      </c>
      <c r="GA8" s="86" t="s">
        <v>509</v>
      </c>
      <c r="GB8" s="92" t="s">
        <v>265</v>
      </c>
      <c r="GC8" s="86">
        <v>1</v>
      </c>
      <c r="GD8" s="82" t="s">
        <v>265</v>
      </c>
      <c r="GE8" s="93" t="s">
        <v>265</v>
      </c>
      <c r="GF8" s="82" t="s">
        <v>265</v>
      </c>
      <c r="GG8" s="86" t="s">
        <v>509</v>
      </c>
      <c r="GH8" s="92" t="s">
        <v>265</v>
      </c>
      <c r="GI8" s="86">
        <v>1</v>
      </c>
      <c r="GJ8" s="82" t="s">
        <v>265</v>
      </c>
      <c r="GK8" s="93" t="s">
        <v>265</v>
      </c>
      <c r="GL8" s="82" t="s">
        <v>265</v>
      </c>
      <c r="GM8" s="86" t="s">
        <v>509</v>
      </c>
      <c r="GN8" s="92" t="s">
        <v>265</v>
      </c>
      <c r="GO8" s="86">
        <v>1</v>
      </c>
      <c r="GP8" s="82" t="s">
        <v>265</v>
      </c>
      <c r="GQ8" s="93" t="s">
        <v>265</v>
      </c>
      <c r="GR8" s="82" t="s">
        <v>265</v>
      </c>
      <c r="GS8" s="86" t="s">
        <v>509</v>
      </c>
      <c r="GT8" s="92" t="s">
        <v>265</v>
      </c>
      <c r="GU8" s="86">
        <v>1</v>
      </c>
      <c r="GV8" s="82" t="s">
        <v>265</v>
      </c>
      <c r="GW8" s="93" t="s">
        <v>265</v>
      </c>
      <c r="GX8" s="82" t="s">
        <v>265</v>
      </c>
      <c r="GY8" s="86">
        <v>0</v>
      </c>
      <c r="GZ8" s="92" t="s">
        <v>265</v>
      </c>
      <c r="HA8" s="86">
        <v>1</v>
      </c>
      <c r="HB8" s="82" t="s">
        <v>265</v>
      </c>
      <c r="HC8" s="93" t="s">
        <v>265</v>
      </c>
      <c r="HD8" s="82" t="s">
        <v>265</v>
      </c>
      <c r="HE8" s="86" t="s">
        <v>509</v>
      </c>
      <c r="HF8" s="92" t="s">
        <v>265</v>
      </c>
      <c r="HG8" s="86">
        <v>1</v>
      </c>
      <c r="HH8" s="82">
        <v>30</v>
      </c>
      <c r="HI8" s="93" t="s">
        <v>265</v>
      </c>
      <c r="HJ8" s="82" t="s">
        <v>265</v>
      </c>
      <c r="HK8" s="86" t="s">
        <v>265</v>
      </c>
      <c r="HL8" s="92" t="s">
        <v>265</v>
      </c>
      <c r="HM8" s="86">
        <v>1</v>
      </c>
      <c r="HN8" s="82" t="s">
        <v>265</v>
      </c>
      <c r="HO8" s="93" t="s">
        <v>265</v>
      </c>
      <c r="HP8" s="82" t="s">
        <v>265</v>
      </c>
      <c r="HQ8" s="86" t="s">
        <v>509</v>
      </c>
      <c r="HR8" s="92" t="s">
        <v>265</v>
      </c>
      <c r="HS8" s="86">
        <v>1</v>
      </c>
      <c r="HT8" s="82">
        <v>30</v>
      </c>
      <c r="HU8" s="93" t="s">
        <v>265</v>
      </c>
      <c r="HV8" s="82" t="s">
        <v>265</v>
      </c>
      <c r="HW8" s="86" t="s">
        <v>265</v>
      </c>
      <c r="HX8" s="92" t="s">
        <v>265</v>
      </c>
      <c r="HY8" s="86">
        <v>1</v>
      </c>
      <c r="HZ8" s="82" t="s">
        <v>265</v>
      </c>
      <c r="IA8" s="93" t="s">
        <v>265</v>
      </c>
      <c r="IB8" s="82" t="s">
        <v>265</v>
      </c>
      <c r="IC8" s="86" t="s">
        <v>509</v>
      </c>
      <c r="ID8" s="92" t="s">
        <v>265</v>
      </c>
      <c r="IE8" s="86">
        <v>1</v>
      </c>
      <c r="IF8" s="82">
        <v>3</v>
      </c>
      <c r="IG8" s="93">
        <v>30</v>
      </c>
      <c r="IH8" s="82" t="s">
        <v>265</v>
      </c>
      <c r="II8" s="86" t="s">
        <v>265</v>
      </c>
      <c r="IJ8" s="92" t="s">
        <v>265</v>
      </c>
      <c r="IK8" s="86">
        <v>1</v>
      </c>
      <c r="IL8" s="82">
        <v>75</v>
      </c>
      <c r="IM8" s="93" t="s">
        <v>265</v>
      </c>
      <c r="IN8" s="82" t="s">
        <v>265</v>
      </c>
      <c r="IO8" s="86" t="s">
        <v>265</v>
      </c>
      <c r="IP8" s="92" t="s">
        <v>265</v>
      </c>
      <c r="IQ8" s="86">
        <v>1</v>
      </c>
      <c r="IR8" s="82" t="s">
        <v>265</v>
      </c>
      <c r="IS8" s="93" t="s">
        <v>265</v>
      </c>
      <c r="IT8" s="82" t="s">
        <v>265</v>
      </c>
      <c r="IU8" s="86" t="s">
        <v>502</v>
      </c>
      <c r="IV8" s="92" t="s">
        <v>265</v>
      </c>
      <c r="IW8" s="86">
        <v>1</v>
      </c>
      <c r="IX8" s="82" t="s">
        <v>265</v>
      </c>
      <c r="IY8" s="93" t="s">
        <v>265</v>
      </c>
      <c r="IZ8" s="82" t="s">
        <v>265</v>
      </c>
      <c r="JA8" s="86" t="s">
        <v>502</v>
      </c>
      <c r="JB8" s="92" t="s">
        <v>265</v>
      </c>
      <c r="JC8" s="86">
        <v>1</v>
      </c>
      <c r="JD8" s="82">
        <v>70</v>
      </c>
      <c r="JE8" s="93" t="s">
        <v>265</v>
      </c>
      <c r="JF8" s="82" t="s">
        <v>265</v>
      </c>
      <c r="JG8" s="86" t="s">
        <v>265</v>
      </c>
      <c r="JH8" s="92" t="s">
        <v>265</v>
      </c>
      <c r="JI8" s="86">
        <v>1</v>
      </c>
      <c r="JJ8" s="82">
        <v>70</v>
      </c>
      <c r="JK8" s="93" t="s">
        <v>265</v>
      </c>
      <c r="JL8" s="82" t="s">
        <v>265</v>
      </c>
      <c r="JM8" s="86" t="s">
        <v>265</v>
      </c>
      <c r="JN8" s="92" t="s">
        <v>265</v>
      </c>
      <c r="JO8" s="86">
        <v>1</v>
      </c>
      <c r="JP8" s="82">
        <v>65</v>
      </c>
      <c r="JQ8" s="93" t="s">
        <v>265</v>
      </c>
      <c r="JR8" s="82" t="s">
        <v>265</v>
      </c>
      <c r="JS8" s="86" t="s">
        <v>265</v>
      </c>
      <c r="JT8" s="92" t="s">
        <v>265</v>
      </c>
      <c r="JU8" s="86">
        <v>1</v>
      </c>
      <c r="JV8" s="82" t="s">
        <v>265</v>
      </c>
      <c r="JW8" s="93" t="s">
        <v>265</v>
      </c>
      <c r="JX8" s="82" t="s">
        <v>265</v>
      </c>
      <c r="JY8" s="86" t="s">
        <v>509</v>
      </c>
      <c r="JZ8" s="92" t="s">
        <v>265</v>
      </c>
      <c r="KA8" s="86">
        <v>1</v>
      </c>
      <c r="KB8" s="82" t="s">
        <v>265</v>
      </c>
      <c r="KC8" s="93" t="s">
        <v>265</v>
      </c>
      <c r="KD8" s="82" t="s">
        <v>265</v>
      </c>
      <c r="KE8" s="86" t="s">
        <v>509</v>
      </c>
      <c r="KF8" s="92" t="s">
        <v>265</v>
      </c>
      <c r="KG8" s="86">
        <v>1</v>
      </c>
      <c r="KH8" s="82" t="s">
        <v>265</v>
      </c>
      <c r="KI8" s="93" t="s">
        <v>265</v>
      </c>
      <c r="KJ8" s="82" t="s">
        <v>265</v>
      </c>
      <c r="KK8" s="86">
        <v>0</v>
      </c>
      <c r="KL8" s="92" t="s">
        <v>265</v>
      </c>
      <c r="KM8" s="86">
        <v>1</v>
      </c>
      <c r="KN8" s="82">
        <v>30</v>
      </c>
      <c r="KO8" s="93" t="s">
        <v>265</v>
      </c>
      <c r="KP8" s="82" t="s">
        <v>265</v>
      </c>
      <c r="KQ8" s="86" t="s">
        <v>265</v>
      </c>
      <c r="KR8" s="92" t="s">
        <v>265</v>
      </c>
      <c r="KS8" s="86">
        <v>1</v>
      </c>
      <c r="KT8" s="82">
        <v>0</v>
      </c>
      <c r="KU8" s="93" t="s">
        <v>265</v>
      </c>
      <c r="KV8" s="82" t="s">
        <v>265</v>
      </c>
      <c r="KW8" s="86" t="s">
        <v>265</v>
      </c>
      <c r="KX8" s="92" t="s">
        <v>265</v>
      </c>
      <c r="KY8" s="86">
        <v>1</v>
      </c>
      <c r="KZ8" s="82" t="s">
        <v>265</v>
      </c>
      <c r="LA8" s="93" t="s">
        <v>265</v>
      </c>
      <c r="LB8" s="82" t="s">
        <v>265</v>
      </c>
      <c r="LC8" s="86">
        <v>0.5</v>
      </c>
      <c r="LD8" s="92" t="s">
        <v>265</v>
      </c>
      <c r="LE8" s="86">
        <v>1</v>
      </c>
      <c r="LF8" s="82">
        <v>70</v>
      </c>
      <c r="LG8" s="93" t="s">
        <v>265</v>
      </c>
      <c r="LH8" s="82" t="s">
        <v>265</v>
      </c>
      <c r="LI8" s="86" t="s">
        <v>265</v>
      </c>
      <c r="LJ8" s="92" t="s">
        <v>265</v>
      </c>
      <c r="LK8" s="86">
        <v>1</v>
      </c>
      <c r="LL8" s="82">
        <v>70</v>
      </c>
      <c r="LM8" s="93" t="s">
        <v>265</v>
      </c>
      <c r="LN8" s="82" t="s">
        <v>265</v>
      </c>
      <c r="LO8" s="86" t="s">
        <v>265</v>
      </c>
      <c r="LP8" s="92" t="s">
        <v>265</v>
      </c>
      <c r="LQ8" s="86">
        <v>1</v>
      </c>
      <c r="LR8" s="82" t="s">
        <v>265</v>
      </c>
      <c r="LS8" s="93" t="s">
        <v>265</v>
      </c>
      <c r="LT8" s="82" t="s">
        <v>265</v>
      </c>
      <c r="LU8" s="86">
        <v>0</v>
      </c>
      <c r="LV8" s="92" t="s">
        <v>265</v>
      </c>
      <c r="LW8" s="86">
        <v>1</v>
      </c>
      <c r="LX8" s="82">
        <v>50</v>
      </c>
      <c r="LY8" s="93" t="s">
        <v>265</v>
      </c>
      <c r="LZ8" s="82" t="s">
        <v>265</v>
      </c>
      <c r="MA8" s="86" t="s">
        <v>265</v>
      </c>
      <c r="MB8" s="92" t="s">
        <v>265</v>
      </c>
      <c r="MC8" s="86">
        <v>1</v>
      </c>
      <c r="MD8" s="82">
        <v>70</v>
      </c>
      <c r="ME8" s="93" t="s">
        <v>265</v>
      </c>
      <c r="MF8" s="82" t="s">
        <v>265</v>
      </c>
      <c r="MG8" s="86" t="s">
        <v>265</v>
      </c>
      <c r="MH8" s="92" t="s">
        <v>265</v>
      </c>
      <c r="MI8" s="86">
        <v>1</v>
      </c>
      <c r="MJ8" s="82" t="s">
        <v>265</v>
      </c>
      <c r="MK8" s="93" t="s">
        <v>265</v>
      </c>
      <c r="ML8" s="82" t="s">
        <v>265</v>
      </c>
      <c r="MM8" s="86" t="s">
        <v>509</v>
      </c>
      <c r="MN8" s="92" t="s">
        <v>265</v>
      </c>
      <c r="MO8" s="86">
        <v>1</v>
      </c>
      <c r="MP8" s="82" t="s">
        <v>265</v>
      </c>
      <c r="MQ8" s="93" t="s">
        <v>265</v>
      </c>
      <c r="MR8" s="82" t="s">
        <v>265</v>
      </c>
      <c r="MS8" s="86" t="s">
        <v>509</v>
      </c>
      <c r="MT8" s="92" t="s">
        <v>265</v>
      </c>
      <c r="MU8" s="86">
        <v>1</v>
      </c>
      <c r="MV8" s="82">
        <v>65</v>
      </c>
      <c r="MW8" s="93" t="s">
        <v>265</v>
      </c>
      <c r="MX8" s="82" t="s">
        <v>265</v>
      </c>
      <c r="MY8" s="86" t="s">
        <v>265</v>
      </c>
      <c r="MZ8" s="92" t="s">
        <v>265</v>
      </c>
      <c r="NA8" s="86">
        <v>1</v>
      </c>
      <c r="NB8" s="82" t="s">
        <v>265</v>
      </c>
      <c r="NC8" s="93" t="s">
        <v>265</v>
      </c>
      <c r="ND8" s="82" t="s">
        <v>265</v>
      </c>
      <c r="NE8" s="86" t="s">
        <v>509</v>
      </c>
      <c r="NF8" s="92" t="s">
        <v>265</v>
      </c>
      <c r="NG8" s="86">
        <v>1</v>
      </c>
      <c r="NH8" s="82" t="s">
        <v>265</v>
      </c>
      <c r="NI8" s="93" t="s">
        <v>265</v>
      </c>
      <c r="NJ8" s="82" t="s">
        <v>265</v>
      </c>
      <c r="NK8" s="86" t="s">
        <v>509</v>
      </c>
      <c r="NL8" s="92" t="s">
        <v>265</v>
      </c>
      <c r="NM8" s="86">
        <v>1</v>
      </c>
      <c r="NN8" s="82">
        <v>0</v>
      </c>
      <c r="NO8" s="93" t="s">
        <v>265</v>
      </c>
      <c r="NP8" s="82" t="s">
        <v>265</v>
      </c>
      <c r="NQ8" s="86" t="s">
        <v>265</v>
      </c>
      <c r="NR8" s="92" t="s">
        <v>265</v>
      </c>
      <c r="NS8" s="86">
        <v>1</v>
      </c>
      <c r="NT8" s="82" t="s">
        <v>265</v>
      </c>
      <c r="NU8" s="93" t="s">
        <v>265</v>
      </c>
      <c r="NV8" s="82" t="s">
        <v>265</v>
      </c>
      <c r="NW8" s="86" t="s">
        <v>509</v>
      </c>
      <c r="NX8" s="92" t="s">
        <v>265</v>
      </c>
      <c r="NY8" s="86">
        <v>1</v>
      </c>
      <c r="NZ8" s="82" t="s">
        <v>265</v>
      </c>
      <c r="OA8" s="93" t="s">
        <v>265</v>
      </c>
      <c r="OB8" s="82" t="s">
        <v>265</v>
      </c>
      <c r="OC8" s="86" t="s">
        <v>509</v>
      </c>
      <c r="OD8" s="92" t="s">
        <v>265</v>
      </c>
      <c r="OE8" s="86">
        <v>1</v>
      </c>
      <c r="OF8" s="82" t="s">
        <v>265</v>
      </c>
      <c r="OG8" s="93" t="s">
        <v>265</v>
      </c>
      <c r="OH8" s="82" t="s">
        <v>265</v>
      </c>
      <c r="OI8" s="86" t="s">
        <v>509</v>
      </c>
      <c r="OJ8" s="92" t="s">
        <v>265</v>
      </c>
      <c r="OK8" s="86">
        <v>1</v>
      </c>
      <c r="OL8" s="82">
        <v>30</v>
      </c>
      <c r="OM8" s="93" t="s">
        <v>265</v>
      </c>
      <c r="ON8" s="82" t="s">
        <v>265</v>
      </c>
      <c r="OO8" s="86" t="s">
        <v>265</v>
      </c>
      <c r="OP8" s="92" t="s">
        <v>265</v>
      </c>
      <c r="OQ8" s="86">
        <v>1</v>
      </c>
      <c r="OR8" s="82" t="s">
        <v>265</v>
      </c>
      <c r="OS8" s="93" t="s">
        <v>265</v>
      </c>
      <c r="OT8" s="82" t="s">
        <v>265</v>
      </c>
      <c r="OU8" s="86" t="s">
        <v>509</v>
      </c>
      <c r="OV8" s="92" t="s">
        <v>265</v>
      </c>
      <c r="OW8" s="86">
        <v>1</v>
      </c>
      <c r="OX8" s="82" t="s">
        <v>265</v>
      </c>
      <c r="OY8" s="93" t="s">
        <v>265</v>
      </c>
      <c r="OZ8" s="82" t="s">
        <v>265</v>
      </c>
      <c r="PA8" s="86" t="s">
        <v>509</v>
      </c>
      <c r="PB8" s="92" t="s">
        <v>265</v>
      </c>
      <c r="PC8" s="86">
        <v>1</v>
      </c>
      <c r="PD8" s="82" t="s">
        <v>265</v>
      </c>
      <c r="PE8" s="93" t="s">
        <v>265</v>
      </c>
      <c r="PF8" s="82" t="s">
        <v>265</v>
      </c>
      <c r="PG8" s="86" t="s">
        <v>509</v>
      </c>
      <c r="PH8" s="92" t="s">
        <v>265</v>
      </c>
      <c r="PI8" s="86">
        <v>1</v>
      </c>
    </row>
    <row r="9" spans="1:425" x14ac:dyDescent="0.2">
      <c r="A9" s="31" t="s">
        <v>475</v>
      </c>
      <c r="B9" s="34" t="s">
        <v>542</v>
      </c>
      <c r="C9" s="31" t="s">
        <v>204</v>
      </c>
      <c r="D9" s="31" t="s">
        <v>459</v>
      </c>
      <c r="F9" s="32">
        <v>0.87672050278737046</v>
      </c>
      <c r="G9" s="91" t="s">
        <v>187</v>
      </c>
      <c r="H9" s="91" t="s">
        <v>187</v>
      </c>
      <c r="I9" s="34" t="s">
        <v>220</v>
      </c>
      <c r="K9" s="91" t="s">
        <v>187</v>
      </c>
      <c r="L9" s="96">
        <v>0.44</v>
      </c>
      <c r="M9" s="99">
        <v>0.56000000000000005</v>
      </c>
      <c r="N9" s="36">
        <v>0</v>
      </c>
      <c r="O9" s="36">
        <v>200</v>
      </c>
      <c r="P9" s="36">
        <v>3000</v>
      </c>
      <c r="Q9" s="36">
        <v>0</v>
      </c>
      <c r="R9" s="36">
        <v>0</v>
      </c>
      <c r="S9" s="36">
        <v>1900</v>
      </c>
      <c r="T9" s="36">
        <v>0</v>
      </c>
      <c r="U9" s="36">
        <v>0</v>
      </c>
      <c r="V9" s="36">
        <v>0</v>
      </c>
      <c r="W9" s="36">
        <v>1400</v>
      </c>
      <c r="X9" s="36">
        <v>100</v>
      </c>
      <c r="Y9" s="36">
        <v>0</v>
      </c>
      <c r="Z9" s="87"/>
      <c r="AA9" s="87"/>
      <c r="AB9" s="87"/>
      <c r="AC9" s="87"/>
      <c r="AD9" s="87"/>
      <c r="AE9" s="87"/>
      <c r="AF9" s="87"/>
      <c r="AG9" s="87"/>
      <c r="AH9" s="87"/>
      <c r="AI9" s="87"/>
      <c r="AJ9" s="87"/>
      <c r="AK9" s="87"/>
      <c r="AL9" s="87"/>
      <c r="AM9" s="87"/>
      <c r="AN9" s="87"/>
      <c r="AO9" s="87"/>
      <c r="AP9" s="89">
        <v>3200</v>
      </c>
      <c r="AQ9" s="89" t="s">
        <v>531</v>
      </c>
      <c r="AR9" s="89">
        <v>3200</v>
      </c>
      <c r="AS9" s="89" t="s">
        <v>531</v>
      </c>
      <c r="AT9" s="89" t="s">
        <v>265</v>
      </c>
      <c r="AU9" s="89" t="s">
        <v>499</v>
      </c>
      <c r="AV9" s="89" t="s">
        <v>265</v>
      </c>
      <c r="AW9" s="89" t="s">
        <v>499</v>
      </c>
      <c r="AX9" s="87"/>
      <c r="AY9" s="87"/>
      <c r="AZ9" s="88"/>
      <c r="BA9" s="87"/>
      <c r="BB9" s="87"/>
      <c r="BC9" s="88"/>
      <c r="BD9" s="87"/>
      <c r="BE9" s="87"/>
      <c r="BF9" s="87"/>
      <c r="BG9" s="87"/>
      <c r="BH9" s="87"/>
      <c r="BI9" s="87"/>
      <c r="BJ9" s="88"/>
      <c r="BK9" s="87"/>
      <c r="BL9" s="87"/>
      <c r="BM9" s="88"/>
      <c r="BN9" s="87"/>
      <c r="BO9" s="87"/>
      <c r="BP9" s="87"/>
      <c r="BQ9" s="87"/>
      <c r="BR9" s="89">
        <v>0</v>
      </c>
      <c r="BS9" s="89" t="s">
        <v>468</v>
      </c>
      <c r="BT9" s="90">
        <v>0.3</v>
      </c>
      <c r="BU9" s="89">
        <v>0</v>
      </c>
      <c r="BV9" s="89" t="s">
        <v>468</v>
      </c>
      <c r="BW9" s="90">
        <v>0.3</v>
      </c>
      <c r="BX9" s="89" t="s">
        <v>265</v>
      </c>
      <c r="BY9" s="89" t="s">
        <v>499</v>
      </c>
      <c r="BZ9" s="89" t="s">
        <v>265</v>
      </c>
      <c r="CA9" s="89" t="s">
        <v>499</v>
      </c>
      <c r="CB9" s="20" t="s">
        <v>220</v>
      </c>
      <c r="DJ9" s="82">
        <v>30</v>
      </c>
      <c r="DK9" s="93" t="s">
        <v>265</v>
      </c>
      <c r="DL9" s="82" t="s">
        <v>265</v>
      </c>
      <c r="DM9" s="86" t="s">
        <v>265</v>
      </c>
      <c r="DN9" s="92" t="s">
        <v>265</v>
      </c>
      <c r="DO9" s="86">
        <v>1</v>
      </c>
      <c r="DP9" s="82">
        <v>45</v>
      </c>
      <c r="DQ9" s="93" t="s">
        <v>265</v>
      </c>
      <c r="DR9" s="82" t="s">
        <v>265</v>
      </c>
      <c r="DS9" s="86" t="s">
        <v>265</v>
      </c>
      <c r="DT9" s="92" t="s">
        <v>265</v>
      </c>
      <c r="DU9" s="86">
        <v>1</v>
      </c>
      <c r="DV9" s="82">
        <v>30</v>
      </c>
      <c r="DW9" s="93" t="s">
        <v>265</v>
      </c>
      <c r="DX9" s="82" t="s">
        <v>265</v>
      </c>
      <c r="DY9" s="86" t="s">
        <v>265</v>
      </c>
      <c r="DZ9" s="92" t="s">
        <v>265</v>
      </c>
      <c r="EA9" s="86">
        <v>1</v>
      </c>
      <c r="EB9" s="82" t="s">
        <v>265</v>
      </c>
      <c r="EC9" s="93" t="s">
        <v>265</v>
      </c>
      <c r="ED9" s="82" t="s">
        <v>265</v>
      </c>
      <c r="EE9" s="86">
        <v>0.3</v>
      </c>
      <c r="EF9" s="92" t="s">
        <v>265</v>
      </c>
      <c r="EG9" s="86">
        <v>1</v>
      </c>
      <c r="EH9" s="82" t="s">
        <v>265</v>
      </c>
      <c r="EI9" s="93" t="s">
        <v>265</v>
      </c>
      <c r="EJ9" s="82" t="s">
        <v>265</v>
      </c>
      <c r="EK9" s="86">
        <v>0.3</v>
      </c>
      <c r="EL9" s="92" t="s">
        <v>265</v>
      </c>
      <c r="EM9" s="86">
        <v>1</v>
      </c>
      <c r="EN9" s="82" t="s">
        <v>265</v>
      </c>
      <c r="EO9" s="93" t="s">
        <v>265</v>
      </c>
      <c r="EP9" s="82" t="s">
        <v>265</v>
      </c>
      <c r="EQ9" s="86">
        <v>0.3</v>
      </c>
      <c r="ER9" s="92" t="s">
        <v>265</v>
      </c>
      <c r="ES9" s="86">
        <v>1</v>
      </c>
      <c r="ET9" s="82" t="s">
        <v>265</v>
      </c>
      <c r="EU9" s="93" t="s">
        <v>265</v>
      </c>
      <c r="EV9" s="82" t="s">
        <v>265</v>
      </c>
      <c r="EW9" s="86">
        <v>0.3</v>
      </c>
      <c r="EX9" s="92" t="s">
        <v>265</v>
      </c>
      <c r="EY9" s="86">
        <v>1</v>
      </c>
      <c r="EZ9" s="82">
        <v>40</v>
      </c>
      <c r="FA9" s="93" t="s">
        <v>265</v>
      </c>
      <c r="FB9" s="82" t="s">
        <v>265</v>
      </c>
      <c r="FC9" s="86" t="s">
        <v>265</v>
      </c>
      <c r="FD9" s="92" t="s">
        <v>265</v>
      </c>
      <c r="FE9" s="86">
        <v>1</v>
      </c>
      <c r="FF9" s="82" t="s">
        <v>265</v>
      </c>
      <c r="FG9" s="93" t="s">
        <v>265</v>
      </c>
      <c r="FH9" s="82" t="s">
        <v>265</v>
      </c>
      <c r="FI9" s="86">
        <v>0.3</v>
      </c>
      <c r="FJ9" s="92" t="s">
        <v>265</v>
      </c>
      <c r="FK9" s="86">
        <v>1</v>
      </c>
      <c r="FL9" s="82">
        <v>750</v>
      </c>
      <c r="FM9" s="93" t="s">
        <v>265</v>
      </c>
      <c r="FN9" s="82">
        <v>750</v>
      </c>
      <c r="FO9" s="86" t="s">
        <v>265</v>
      </c>
      <c r="FP9" s="92" t="s">
        <v>265</v>
      </c>
      <c r="FQ9" s="86" t="s">
        <v>265</v>
      </c>
      <c r="FR9" s="82">
        <v>750</v>
      </c>
      <c r="FS9" s="93" t="s">
        <v>265</v>
      </c>
      <c r="FT9" s="82">
        <v>750</v>
      </c>
      <c r="FU9" s="86" t="s">
        <v>265</v>
      </c>
      <c r="FV9" s="92" t="s">
        <v>265</v>
      </c>
      <c r="FW9" s="86" t="s">
        <v>265</v>
      </c>
      <c r="FX9" s="82" t="s">
        <v>265</v>
      </c>
      <c r="FY9" s="93" t="s">
        <v>265</v>
      </c>
      <c r="FZ9" s="82" t="s">
        <v>265</v>
      </c>
      <c r="GA9" s="86">
        <v>0.3</v>
      </c>
      <c r="GB9" s="92" t="s">
        <v>265</v>
      </c>
      <c r="GC9" s="86">
        <v>1</v>
      </c>
      <c r="GD9" s="82" t="s">
        <v>265</v>
      </c>
      <c r="GE9" s="93" t="s">
        <v>265</v>
      </c>
      <c r="GF9" s="82" t="s">
        <v>265</v>
      </c>
      <c r="GG9" s="86">
        <v>0.3</v>
      </c>
      <c r="GH9" s="92" t="s">
        <v>265</v>
      </c>
      <c r="GI9" s="86">
        <v>1</v>
      </c>
      <c r="GJ9" s="82" t="s">
        <v>265</v>
      </c>
      <c r="GK9" s="93" t="s">
        <v>265</v>
      </c>
      <c r="GL9" s="82" t="s">
        <v>265</v>
      </c>
      <c r="GM9" s="86">
        <v>0.3</v>
      </c>
      <c r="GN9" s="92" t="s">
        <v>265</v>
      </c>
      <c r="GO9" s="86">
        <v>1</v>
      </c>
      <c r="GP9" s="82" t="s">
        <v>265</v>
      </c>
      <c r="GQ9" s="93" t="s">
        <v>265</v>
      </c>
      <c r="GR9" s="82" t="s">
        <v>265</v>
      </c>
      <c r="GS9" s="86">
        <v>0.3</v>
      </c>
      <c r="GT9" s="92" t="s">
        <v>265</v>
      </c>
      <c r="GU9" s="86">
        <v>1</v>
      </c>
      <c r="GV9" s="82" t="s">
        <v>265</v>
      </c>
      <c r="GW9" s="93" t="s">
        <v>265</v>
      </c>
      <c r="GX9" s="82" t="s">
        <v>265</v>
      </c>
      <c r="GY9" s="86">
        <v>0</v>
      </c>
      <c r="GZ9" s="92" t="s">
        <v>265</v>
      </c>
      <c r="HA9" s="86">
        <v>1</v>
      </c>
      <c r="HB9" s="82" t="s">
        <v>265</v>
      </c>
      <c r="HC9" s="93" t="s">
        <v>265</v>
      </c>
      <c r="HD9" s="82" t="s">
        <v>265</v>
      </c>
      <c r="HE9" s="86">
        <v>0.3</v>
      </c>
      <c r="HF9" s="92" t="s">
        <v>265</v>
      </c>
      <c r="HG9" s="86">
        <v>1</v>
      </c>
      <c r="HH9" s="82">
        <v>30</v>
      </c>
      <c r="HI9" s="93" t="s">
        <v>265</v>
      </c>
      <c r="HJ9" s="82" t="s">
        <v>265</v>
      </c>
      <c r="HK9" s="86" t="s">
        <v>265</v>
      </c>
      <c r="HL9" s="92" t="s">
        <v>265</v>
      </c>
      <c r="HM9" s="86">
        <v>1</v>
      </c>
      <c r="HN9" s="82" t="s">
        <v>265</v>
      </c>
      <c r="HO9" s="93" t="s">
        <v>265</v>
      </c>
      <c r="HP9" s="82" t="s">
        <v>265</v>
      </c>
      <c r="HQ9" s="86">
        <v>0.3</v>
      </c>
      <c r="HR9" s="92" t="s">
        <v>265</v>
      </c>
      <c r="HS9" s="86">
        <v>1</v>
      </c>
      <c r="HT9" s="82">
        <v>30</v>
      </c>
      <c r="HU9" s="93" t="s">
        <v>265</v>
      </c>
      <c r="HV9" s="82" t="s">
        <v>265</v>
      </c>
      <c r="HW9" s="86" t="s">
        <v>265</v>
      </c>
      <c r="HX9" s="92" t="s">
        <v>265</v>
      </c>
      <c r="HY9" s="86">
        <v>1</v>
      </c>
      <c r="HZ9" s="82" t="s">
        <v>265</v>
      </c>
      <c r="IA9" s="93" t="s">
        <v>265</v>
      </c>
      <c r="IB9" s="82" t="s">
        <v>265</v>
      </c>
      <c r="IC9" s="86">
        <v>0.3</v>
      </c>
      <c r="ID9" s="92" t="s">
        <v>265</v>
      </c>
      <c r="IE9" s="86">
        <v>1</v>
      </c>
      <c r="IF9" s="82">
        <v>3</v>
      </c>
      <c r="IG9" s="93">
        <v>25</v>
      </c>
      <c r="IH9" s="82" t="s">
        <v>265</v>
      </c>
      <c r="II9" s="86" t="s">
        <v>265</v>
      </c>
      <c r="IJ9" s="92" t="s">
        <v>265</v>
      </c>
      <c r="IK9" s="86">
        <v>1</v>
      </c>
      <c r="IL9" s="82">
        <v>75</v>
      </c>
      <c r="IM9" s="93" t="s">
        <v>265</v>
      </c>
      <c r="IN9" s="82" t="s">
        <v>265</v>
      </c>
      <c r="IO9" s="86" t="s">
        <v>265</v>
      </c>
      <c r="IP9" s="92" t="s">
        <v>265</v>
      </c>
      <c r="IQ9" s="86">
        <v>1</v>
      </c>
      <c r="IR9" s="82" t="s">
        <v>265</v>
      </c>
      <c r="IS9" s="93" t="s">
        <v>265</v>
      </c>
      <c r="IT9" s="82" t="s">
        <v>265</v>
      </c>
      <c r="IU9" s="86">
        <v>0.5</v>
      </c>
      <c r="IV9" s="92" t="s">
        <v>265</v>
      </c>
      <c r="IW9" s="86">
        <v>1</v>
      </c>
      <c r="IX9" s="82" t="s">
        <v>265</v>
      </c>
      <c r="IY9" s="93" t="s">
        <v>265</v>
      </c>
      <c r="IZ9" s="82" t="s">
        <v>265</v>
      </c>
      <c r="JA9" s="86">
        <v>0.5</v>
      </c>
      <c r="JB9" s="92" t="s">
        <v>265</v>
      </c>
      <c r="JC9" s="86">
        <v>1</v>
      </c>
      <c r="JD9" s="82">
        <v>45</v>
      </c>
      <c r="JE9" s="93" t="s">
        <v>265</v>
      </c>
      <c r="JF9" s="82" t="s">
        <v>265</v>
      </c>
      <c r="JG9" s="86" t="s">
        <v>265</v>
      </c>
      <c r="JH9" s="92" t="s">
        <v>265</v>
      </c>
      <c r="JI9" s="86">
        <v>1</v>
      </c>
      <c r="JJ9" s="82">
        <v>45</v>
      </c>
      <c r="JK9" s="93" t="s">
        <v>265</v>
      </c>
      <c r="JL9" s="82" t="s">
        <v>265</v>
      </c>
      <c r="JM9" s="86" t="s">
        <v>265</v>
      </c>
      <c r="JN9" s="92" t="s">
        <v>265</v>
      </c>
      <c r="JO9" s="86">
        <v>1</v>
      </c>
      <c r="JP9" s="82">
        <v>45</v>
      </c>
      <c r="JQ9" s="93" t="s">
        <v>265</v>
      </c>
      <c r="JR9" s="82" t="s">
        <v>265</v>
      </c>
      <c r="JS9" s="86" t="s">
        <v>265</v>
      </c>
      <c r="JT9" s="92" t="s">
        <v>265</v>
      </c>
      <c r="JU9" s="86">
        <v>1</v>
      </c>
      <c r="JV9" s="82" t="s">
        <v>265</v>
      </c>
      <c r="JW9" s="93" t="s">
        <v>265</v>
      </c>
      <c r="JX9" s="82" t="s">
        <v>265</v>
      </c>
      <c r="JY9" s="86">
        <v>0.3</v>
      </c>
      <c r="JZ9" s="92" t="s">
        <v>265</v>
      </c>
      <c r="KA9" s="86">
        <v>1</v>
      </c>
      <c r="KB9" s="82" t="s">
        <v>265</v>
      </c>
      <c r="KC9" s="93" t="s">
        <v>265</v>
      </c>
      <c r="KD9" s="82" t="s">
        <v>265</v>
      </c>
      <c r="KE9" s="86">
        <v>0.3</v>
      </c>
      <c r="KF9" s="92" t="s">
        <v>265</v>
      </c>
      <c r="KG9" s="86">
        <v>1</v>
      </c>
      <c r="KH9" s="82" t="s">
        <v>265</v>
      </c>
      <c r="KI9" s="93" t="s">
        <v>265</v>
      </c>
      <c r="KJ9" s="82" t="s">
        <v>265</v>
      </c>
      <c r="KK9" s="86">
        <v>0</v>
      </c>
      <c r="KL9" s="92" t="s">
        <v>265</v>
      </c>
      <c r="KM9" s="86">
        <v>1</v>
      </c>
      <c r="KN9" s="82">
        <v>30</v>
      </c>
      <c r="KO9" s="93" t="s">
        <v>265</v>
      </c>
      <c r="KP9" s="82" t="s">
        <v>265</v>
      </c>
      <c r="KQ9" s="86" t="s">
        <v>265</v>
      </c>
      <c r="KR9" s="92" t="s">
        <v>265</v>
      </c>
      <c r="KS9" s="86">
        <v>1</v>
      </c>
      <c r="KT9" s="82">
        <v>0</v>
      </c>
      <c r="KU9" s="93" t="s">
        <v>265</v>
      </c>
      <c r="KV9" s="82" t="s">
        <v>265</v>
      </c>
      <c r="KW9" s="86" t="s">
        <v>265</v>
      </c>
      <c r="KX9" s="92" t="s">
        <v>265</v>
      </c>
      <c r="KY9" s="86">
        <v>1</v>
      </c>
      <c r="KZ9" s="82" t="s">
        <v>265</v>
      </c>
      <c r="LA9" s="93" t="s">
        <v>265</v>
      </c>
      <c r="LB9" s="82" t="s">
        <v>265</v>
      </c>
      <c r="LC9" s="86">
        <v>0.5</v>
      </c>
      <c r="LD9" s="92" t="s">
        <v>265</v>
      </c>
      <c r="LE9" s="86">
        <v>1</v>
      </c>
      <c r="LF9" s="82">
        <v>45</v>
      </c>
      <c r="LG9" s="93" t="s">
        <v>265</v>
      </c>
      <c r="LH9" s="82" t="s">
        <v>265</v>
      </c>
      <c r="LI9" s="86" t="s">
        <v>265</v>
      </c>
      <c r="LJ9" s="92" t="s">
        <v>265</v>
      </c>
      <c r="LK9" s="86">
        <v>1</v>
      </c>
      <c r="LL9" s="82">
        <v>45</v>
      </c>
      <c r="LM9" s="93" t="s">
        <v>265</v>
      </c>
      <c r="LN9" s="82" t="s">
        <v>265</v>
      </c>
      <c r="LO9" s="86" t="s">
        <v>265</v>
      </c>
      <c r="LP9" s="92" t="s">
        <v>265</v>
      </c>
      <c r="LQ9" s="86">
        <v>1</v>
      </c>
      <c r="LR9" s="82" t="s">
        <v>265</v>
      </c>
      <c r="LS9" s="93" t="s">
        <v>265</v>
      </c>
      <c r="LT9" s="82" t="s">
        <v>265</v>
      </c>
      <c r="LU9" s="86">
        <v>0</v>
      </c>
      <c r="LV9" s="92" t="s">
        <v>265</v>
      </c>
      <c r="LW9" s="86">
        <v>1</v>
      </c>
      <c r="LX9" s="82">
        <v>25</v>
      </c>
      <c r="LY9" s="93" t="s">
        <v>265</v>
      </c>
      <c r="LZ9" s="82" t="s">
        <v>265</v>
      </c>
      <c r="MA9" s="86" t="s">
        <v>265</v>
      </c>
      <c r="MB9" s="92" t="s">
        <v>265</v>
      </c>
      <c r="MC9" s="86">
        <v>1</v>
      </c>
      <c r="MD9" s="82">
        <v>50</v>
      </c>
      <c r="ME9" s="93" t="s">
        <v>265</v>
      </c>
      <c r="MF9" s="82" t="s">
        <v>265</v>
      </c>
      <c r="MG9" s="86" t="s">
        <v>265</v>
      </c>
      <c r="MH9" s="92" t="s">
        <v>265</v>
      </c>
      <c r="MI9" s="86">
        <v>1</v>
      </c>
      <c r="MJ9" s="82" t="s">
        <v>265</v>
      </c>
      <c r="MK9" s="93" t="s">
        <v>265</v>
      </c>
      <c r="ML9" s="82" t="s">
        <v>265</v>
      </c>
      <c r="MM9" s="86">
        <v>0.3</v>
      </c>
      <c r="MN9" s="92" t="s">
        <v>265</v>
      </c>
      <c r="MO9" s="86">
        <v>1</v>
      </c>
      <c r="MP9" s="82" t="s">
        <v>265</v>
      </c>
      <c r="MQ9" s="93" t="s">
        <v>265</v>
      </c>
      <c r="MR9" s="82" t="s">
        <v>265</v>
      </c>
      <c r="MS9" s="86">
        <v>0.3</v>
      </c>
      <c r="MT9" s="92" t="s">
        <v>265</v>
      </c>
      <c r="MU9" s="86">
        <v>1</v>
      </c>
      <c r="MV9" s="82">
        <v>45</v>
      </c>
      <c r="MW9" s="93" t="s">
        <v>265</v>
      </c>
      <c r="MX9" s="82" t="s">
        <v>265</v>
      </c>
      <c r="MY9" s="86" t="s">
        <v>265</v>
      </c>
      <c r="MZ9" s="92" t="s">
        <v>265</v>
      </c>
      <c r="NA9" s="86">
        <v>1</v>
      </c>
      <c r="NB9" s="82" t="s">
        <v>265</v>
      </c>
      <c r="NC9" s="93" t="s">
        <v>265</v>
      </c>
      <c r="ND9" s="82" t="s">
        <v>265</v>
      </c>
      <c r="NE9" s="86">
        <v>0.3</v>
      </c>
      <c r="NF9" s="92" t="s">
        <v>265</v>
      </c>
      <c r="NG9" s="86">
        <v>1</v>
      </c>
      <c r="NH9" s="82" t="s">
        <v>265</v>
      </c>
      <c r="NI9" s="93" t="s">
        <v>265</v>
      </c>
      <c r="NJ9" s="82" t="s">
        <v>265</v>
      </c>
      <c r="NK9" s="86">
        <v>0.3</v>
      </c>
      <c r="NL9" s="92" t="s">
        <v>265</v>
      </c>
      <c r="NM9" s="86">
        <v>1</v>
      </c>
      <c r="NN9" s="82">
        <v>0</v>
      </c>
      <c r="NO9" s="93" t="s">
        <v>265</v>
      </c>
      <c r="NP9" s="82" t="s">
        <v>265</v>
      </c>
      <c r="NQ9" s="86" t="s">
        <v>265</v>
      </c>
      <c r="NR9" s="92" t="s">
        <v>265</v>
      </c>
      <c r="NS9" s="86">
        <v>1</v>
      </c>
      <c r="NT9" s="82" t="s">
        <v>265</v>
      </c>
      <c r="NU9" s="93" t="s">
        <v>265</v>
      </c>
      <c r="NV9" s="82" t="s">
        <v>265</v>
      </c>
      <c r="NW9" s="86">
        <v>0.3</v>
      </c>
      <c r="NX9" s="92" t="s">
        <v>265</v>
      </c>
      <c r="NY9" s="86">
        <v>1</v>
      </c>
      <c r="NZ9" s="82" t="s">
        <v>265</v>
      </c>
      <c r="OA9" s="93" t="s">
        <v>265</v>
      </c>
      <c r="OB9" s="82" t="s">
        <v>265</v>
      </c>
      <c r="OC9" s="86">
        <v>0.3</v>
      </c>
      <c r="OD9" s="92" t="s">
        <v>265</v>
      </c>
      <c r="OE9" s="86">
        <v>1</v>
      </c>
      <c r="OF9" s="82" t="s">
        <v>265</v>
      </c>
      <c r="OG9" s="93" t="s">
        <v>265</v>
      </c>
      <c r="OH9" s="82" t="s">
        <v>265</v>
      </c>
      <c r="OI9" s="86">
        <v>0.3</v>
      </c>
      <c r="OJ9" s="92" t="s">
        <v>265</v>
      </c>
      <c r="OK9" s="86">
        <v>1</v>
      </c>
      <c r="OL9" s="82">
        <v>30</v>
      </c>
      <c r="OM9" s="93" t="s">
        <v>265</v>
      </c>
      <c r="ON9" s="82" t="s">
        <v>265</v>
      </c>
      <c r="OO9" s="86" t="s">
        <v>265</v>
      </c>
      <c r="OP9" s="92" t="s">
        <v>265</v>
      </c>
      <c r="OQ9" s="86">
        <v>1</v>
      </c>
      <c r="OR9" s="82" t="s">
        <v>265</v>
      </c>
      <c r="OS9" s="93" t="s">
        <v>265</v>
      </c>
      <c r="OT9" s="82" t="s">
        <v>265</v>
      </c>
      <c r="OU9" s="86">
        <v>0.3</v>
      </c>
      <c r="OV9" s="92" t="s">
        <v>265</v>
      </c>
      <c r="OW9" s="86">
        <v>1</v>
      </c>
      <c r="OX9" s="82" t="s">
        <v>265</v>
      </c>
      <c r="OY9" s="93" t="s">
        <v>265</v>
      </c>
      <c r="OZ9" s="82" t="s">
        <v>265</v>
      </c>
      <c r="PA9" s="86">
        <v>0.3</v>
      </c>
      <c r="PB9" s="92" t="s">
        <v>265</v>
      </c>
      <c r="PC9" s="86">
        <v>1</v>
      </c>
      <c r="PD9" s="82" t="s">
        <v>265</v>
      </c>
      <c r="PE9" s="93" t="s">
        <v>265</v>
      </c>
      <c r="PF9" s="82" t="s">
        <v>265</v>
      </c>
      <c r="PG9" s="86">
        <v>0.3</v>
      </c>
      <c r="PH9" s="92" t="s">
        <v>265</v>
      </c>
      <c r="PI9" s="86">
        <v>1</v>
      </c>
    </row>
    <row r="10" spans="1:425" x14ac:dyDescent="0.2">
      <c r="A10" s="31" t="s">
        <v>476</v>
      </c>
      <c r="B10" s="34" t="s">
        <v>543</v>
      </c>
      <c r="C10" s="31" t="s">
        <v>204</v>
      </c>
      <c r="D10" s="31" t="s">
        <v>461</v>
      </c>
      <c r="F10" s="32">
        <v>0.9435268441390503</v>
      </c>
      <c r="G10" s="91" t="s">
        <v>187</v>
      </c>
      <c r="H10" s="91" t="s">
        <v>187</v>
      </c>
      <c r="I10" s="34" t="s">
        <v>220</v>
      </c>
      <c r="K10" s="91" t="s">
        <v>187</v>
      </c>
      <c r="L10" s="96">
        <v>0.44</v>
      </c>
      <c r="M10" s="99">
        <v>0.56000000000000005</v>
      </c>
      <c r="N10" s="36">
        <v>0</v>
      </c>
      <c r="O10" s="36">
        <v>70</v>
      </c>
      <c r="P10" s="36">
        <v>1800</v>
      </c>
      <c r="Q10" s="36">
        <v>0</v>
      </c>
      <c r="R10" s="36">
        <v>0</v>
      </c>
      <c r="S10" s="36">
        <v>500</v>
      </c>
      <c r="T10" s="36">
        <v>0</v>
      </c>
      <c r="U10" s="36">
        <v>0</v>
      </c>
      <c r="V10" s="36">
        <v>0</v>
      </c>
      <c r="W10" s="36">
        <v>900</v>
      </c>
      <c r="X10" s="36">
        <v>80</v>
      </c>
      <c r="Y10" s="36">
        <v>0</v>
      </c>
      <c r="Z10" s="87"/>
      <c r="AA10" s="87"/>
      <c r="AB10" s="87"/>
      <c r="AC10" s="87"/>
      <c r="AD10" s="87"/>
      <c r="AE10" s="87"/>
      <c r="AF10" s="87"/>
      <c r="AG10" s="87"/>
      <c r="AH10" s="87"/>
      <c r="AI10" s="87"/>
      <c r="AJ10" s="87"/>
      <c r="AK10" s="87"/>
      <c r="AL10" s="87"/>
      <c r="AM10" s="87"/>
      <c r="AN10" s="87"/>
      <c r="AO10" s="87"/>
      <c r="AP10" s="89">
        <v>1850</v>
      </c>
      <c r="AQ10" s="89" t="s">
        <v>532</v>
      </c>
      <c r="AR10" s="89">
        <v>1850</v>
      </c>
      <c r="AS10" s="89" t="s">
        <v>532</v>
      </c>
      <c r="AT10" s="89" t="s">
        <v>265</v>
      </c>
      <c r="AU10" s="89" t="s">
        <v>499</v>
      </c>
      <c r="AV10" s="89" t="s">
        <v>265</v>
      </c>
      <c r="AW10" s="89" t="s">
        <v>499</v>
      </c>
      <c r="AX10" s="87"/>
      <c r="AY10" s="87"/>
      <c r="AZ10" s="88"/>
      <c r="BA10" s="87"/>
      <c r="BB10" s="87"/>
      <c r="BC10" s="88"/>
      <c r="BD10" s="87"/>
      <c r="BE10" s="87"/>
      <c r="BF10" s="87"/>
      <c r="BG10" s="87"/>
      <c r="BH10" s="87"/>
      <c r="BI10" s="87"/>
      <c r="BJ10" s="88"/>
      <c r="BK10" s="87"/>
      <c r="BL10" s="87"/>
      <c r="BM10" s="88"/>
      <c r="BN10" s="87"/>
      <c r="BO10" s="87"/>
      <c r="BP10" s="87"/>
      <c r="BQ10" s="87"/>
      <c r="BR10" s="89">
        <v>0</v>
      </c>
      <c r="BS10" s="89" t="s">
        <v>468</v>
      </c>
      <c r="BT10" s="90">
        <v>0.2</v>
      </c>
      <c r="BU10" s="89">
        <v>0</v>
      </c>
      <c r="BV10" s="89" t="s">
        <v>468</v>
      </c>
      <c r="BW10" s="90">
        <v>0.2</v>
      </c>
      <c r="BX10" s="89" t="s">
        <v>265</v>
      </c>
      <c r="BY10" s="89" t="s">
        <v>499</v>
      </c>
      <c r="BZ10" s="89" t="s">
        <v>265</v>
      </c>
      <c r="CA10" s="89" t="s">
        <v>499</v>
      </c>
      <c r="CB10" s="20" t="s">
        <v>220</v>
      </c>
      <c r="DJ10" s="82">
        <v>0</v>
      </c>
      <c r="DK10" s="93" t="s">
        <v>265</v>
      </c>
      <c r="DL10" s="82" t="s">
        <v>265</v>
      </c>
      <c r="DM10" s="86" t="s">
        <v>265</v>
      </c>
      <c r="DN10" s="92" t="s">
        <v>265</v>
      </c>
      <c r="DO10" s="86">
        <v>1</v>
      </c>
      <c r="DP10" s="82">
        <v>5</v>
      </c>
      <c r="DQ10" s="93" t="s">
        <v>265</v>
      </c>
      <c r="DR10" s="82" t="s">
        <v>265</v>
      </c>
      <c r="DS10" s="86" t="s">
        <v>265</v>
      </c>
      <c r="DT10" s="92" t="s">
        <v>265</v>
      </c>
      <c r="DU10" s="86">
        <v>1</v>
      </c>
      <c r="DV10" s="82">
        <v>0</v>
      </c>
      <c r="DW10" s="93" t="s">
        <v>265</v>
      </c>
      <c r="DX10" s="82" t="s">
        <v>265</v>
      </c>
      <c r="DY10" s="86" t="s">
        <v>265</v>
      </c>
      <c r="DZ10" s="92" t="s">
        <v>265</v>
      </c>
      <c r="EA10" s="86">
        <v>1</v>
      </c>
      <c r="EB10" s="82" t="s">
        <v>265</v>
      </c>
      <c r="EC10" s="93" t="s">
        <v>265</v>
      </c>
      <c r="ED10" s="82" t="s">
        <v>265</v>
      </c>
      <c r="EE10" s="86">
        <v>0.2</v>
      </c>
      <c r="EF10" s="92" t="s">
        <v>265</v>
      </c>
      <c r="EG10" s="86">
        <v>1</v>
      </c>
      <c r="EH10" s="82" t="s">
        <v>265</v>
      </c>
      <c r="EI10" s="93" t="s">
        <v>265</v>
      </c>
      <c r="EJ10" s="82" t="s">
        <v>265</v>
      </c>
      <c r="EK10" s="86">
        <v>0.2</v>
      </c>
      <c r="EL10" s="92" t="s">
        <v>265</v>
      </c>
      <c r="EM10" s="86">
        <v>1</v>
      </c>
      <c r="EN10" s="82" t="s">
        <v>265</v>
      </c>
      <c r="EO10" s="93" t="s">
        <v>265</v>
      </c>
      <c r="EP10" s="82" t="s">
        <v>265</v>
      </c>
      <c r="EQ10" s="86">
        <v>0.2</v>
      </c>
      <c r="ER10" s="92" t="s">
        <v>265</v>
      </c>
      <c r="ES10" s="86">
        <v>1</v>
      </c>
      <c r="ET10" s="82" t="s">
        <v>265</v>
      </c>
      <c r="EU10" s="93" t="s">
        <v>265</v>
      </c>
      <c r="EV10" s="82" t="s">
        <v>265</v>
      </c>
      <c r="EW10" s="86">
        <v>0.2</v>
      </c>
      <c r="EX10" s="92" t="s">
        <v>265</v>
      </c>
      <c r="EY10" s="86">
        <v>1</v>
      </c>
      <c r="EZ10" s="82">
        <v>15</v>
      </c>
      <c r="FA10" s="93" t="s">
        <v>265</v>
      </c>
      <c r="FB10" s="82" t="s">
        <v>265</v>
      </c>
      <c r="FC10" s="86" t="s">
        <v>265</v>
      </c>
      <c r="FD10" s="92" t="s">
        <v>265</v>
      </c>
      <c r="FE10" s="86">
        <v>1</v>
      </c>
      <c r="FF10" s="82" t="s">
        <v>265</v>
      </c>
      <c r="FG10" s="93" t="s">
        <v>265</v>
      </c>
      <c r="FH10" s="82" t="s">
        <v>265</v>
      </c>
      <c r="FI10" s="86">
        <v>0.2</v>
      </c>
      <c r="FJ10" s="92" t="s">
        <v>265</v>
      </c>
      <c r="FK10" s="86">
        <v>1</v>
      </c>
      <c r="FL10" s="82">
        <v>500</v>
      </c>
      <c r="FM10" s="93" t="s">
        <v>265</v>
      </c>
      <c r="FN10" s="82">
        <v>500</v>
      </c>
      <c r="FO10" s="86" t="s">
        <v>265</v>
      </c>
      <c r="FP10" s="92" t="s">
        <v>265</v>
      </c>
      <c r="FQ10" s="86" t="s">
        <v>265</v>
      </c>
      <c r="FR10" s="82">
        <v>500</v>
      </c>
      <c r="FS10" s="93" t="s">
        <v>265</v>
      </c>
      <c r="FT10" s="82">
        <v>500</v>
      </c>
      <c r="FU10" s="86" t="s">
        <v>265</v>
      </c>
      <c r="FV10" s="92" t="s">
        <v>265</v>
      </c>
      <c r="FW10" s="86" t="s">
        <v>265</v>
      </c>
      <c r="FX10" s="82" t="s">
        <v>265</v>
      </c>
      <c r="FY10" s="93" t="s">
        <v>265</v>
      </c>
      <c r="FZ10" s="82" t="s">
        <v>265</v>
      </c>
      <c r="GA10" s="86">
        <v>0.2</v>
      </c>
      <c r="GB10" s="92" t="s">
        <v>265</v>
      </c>
      <c r="GC10" s="86">
        <v>1</v>
      </c>
      <c r="GD10" s="82" t="s">
        <v>265</v>
      </c>
      <c r="GE10" s="93" t="s">
        <v>265</v>
      </c>
      <c r="GF10" s="82" t="s">
        <v>265</v>
      </c>
      <c r="GG10" s="86">
        <v>0.2</v>
      </c>
      <c r="GH10" s="92" t="s">
        <v>265</v>
      </c>
      <c r="GI10" s="86">
        <v>1</v>
      </c>
      <c r="GJ10" s="82" t="s">
        <v>265</v>
      </c>
      <c r="GK10" s="93" t="s">
        <v>265</v>
      </c>
      <c r="GL10" s="82" t="s">
        <v>265</v>
      </c>
      <c r="GM10" s="86">
        <v>0.2</v>
      </c>
      <c r="GN10" s="92" t="s">
        <v>265</v>
      </c>
      <c r="GO10" s="86">
        <v>1</v>
      </c>
      <c r="GP10" s="82" t="s">
        <v>265</v>
      </c>
      <c r="GQ10" s="93" t="s">
        <v>265</v>
      </c>
      <c r="GR10" s="82" t="s">
        <v>265</v>
      </c>
      <c r="GS10" s="86">
        <v>0.2</v>
      </c>
      <c r="GT10" s="92" t="s">
        <v>265</v>
      </c>
      <c r="GU10" s="86">
        <v>1</v>
      </c>
      <c r="GV10" s="82" t="s">
        <v>265</v>
      </c>
      <c r="GW10" s="93" t="s">
        <v>265</v>
      </c>
      <c r="GX10" s="82" t="s">
        <v>265</v>
      </c>
      <c r="GY10" s="86">
        <v>0</v>
      </c>
      <c r="GZ10" s="92" t="s">
        <v>265</v>
      </c>
      <c r="HA10" s="86">
        <v>1</v>
      </c>
      <c r="HB10" s="82" t="s">
        <v>265</v>
      </c>
      <c r="HC10" s="93" t="s">
        <v>265</v>
      </c>
      <c r="HD10" s="82" t="s">
        <v>265</v>
      </c>
      <c r="HE10" s="86">
        <v>0.2</v>
      </c>
      <c r="HF10" s="92" t="s">
        <v>265</v>
      </c>
      <c r="HG10" s="86">
        <v>1</v>
      </c>
      <c r="HH10" s="82">
        <v>0</v>
      </c>
      <c r="HI10" s="93" t="s">
        <v>265</v>
      </c>
      <c r="HJ10" s="82" t="s">
        <v>265</v>
      </c>
      <c r="HK10" s="86" t="s">
        <v>265</v>
      </c>
      <c r="HL10" s="92" t="s">
        <v>265</v>
      </c>
      <c r="HM10" s="86">
        <v>1</v>
      </c>
      <c r="HN10" s="82" t="s">
        <v>265</v>
      </c>
      <c r="HO10" s="93" t="s">
        <v>265</v>
      </c>
      <c r="HP10" s="82" t="s">
        <v>265</v>
      </c>
      <c r="HQ10" s="86">
        <v>0.2</v>
      </c>
      <c r="HR10" s="92" t="s">
        <v>265</v>
      </c>
      <c r="HS10" s="86">
        <v>1</v>
      </c>
      <c r="HT10" s="82">
        <v>0</v>
      </c>
      <c r="HU10" s="93" t="s">
        <v>265</v>
      </c>
      <c r="HV10" s="82" t="s">
        <v>265</v>
      </c>
      <c r="HW10" s="86" t="s">
        <v>265</v>
      </c>
      <c r="HX10" s="92" t="s">
        <v>265</v>
      </c>
      <c r="HY10" s="86">
        <v>1</v>
      </c>
      <c r="HZ10" s="82" t="s">
        <v>265</v>
      </c>
      <c r="IA10" s="93" t="s">
        <v>265</v>
      </c>
      <c r="IB10" s="82" t="s">
        <v>265</v>
      </c>
      <c r="IC10" s="86">
        <v>0.2</v>
      </c>
      <c r="ID10" s="92" t="s">
        <v>265</v>
      </c>
      <c r="IE10" s="86">
        <v>1</v>
      </c>
      <c r="IF10" s="82">
        <v>0</v>
      </c>
      <c r="IG10" s="93">
        <v>5</v>
      </c>
      <c r="IH10" s="82" t="s">
        <v>265</v>
      </c>
      <c r="II10" s="86" t="s">
        <v>265</v>
      </c>
      <c r="IJ10" s="92" t="s">
        <v>265</v>
      </c>
      <c r="IK10" s="86">
        <v>1</v>
      </c>
      <c r="IL10" s="82">
        <v>15</v>
      </c>
      <c r="IM10" s="93" t="s">
        <v>265</v>
      </c>
      <c r="IN10" s="82" t="s">
        <v>265</v>
      </c>
      <c r="IO10" s="86" t="s">
        <v>265</v>
      </c>
      <c r="IP10" s="92" t="s">
        <v>265</v>
      </c>
      <c r="IQ10" s="86">
        <v>1</v>
      </c>
      <c r="IR10" s="82" t="s">
        <v>265</v>
      </c>
      <c r="IS10" s="93" t="s">
        <v>265</v>
      </c>
      <c r="IT10" s="82" t="s">
        <v>265</v>
      </c>
      <c r="IU10" s="86">
        <v>0.5</v>
      </c>
      <c r="IV10" s="92" t="s">
        <v>265</v>
      </c>
      <c r="IW10" s="86">
        <v>1</v>
      </c>
      <c r="IX10" s="82" t="s">
        <v>265</v>
      </c>
      <c r="IY10" s="93" t="s">
        <v>265</v>
      </c>
      <c r="IZ10" s="82" t="s">
        <v>265</v>
      </c>
      <c r="JA10" s="86">
        <v>0.5</v>
      </c>
      <c r="JB10" s="92" t="s">
        <v>265</v>
      </c>
      <c r="JC10" s="86">
        <v>1</v>
      </c>
      <c r="JD10" s="82">
        <v>10</v>
      </c>
      <c r="JE10" s="93" t="s">
        <v>265</v>
      </c>
      <c r="JF10" s="82" t="s">
        <v>265</v>
      </c>
      <c r="JG10" s="86" t="s">
        <v>265</v>
      </c>
      <c r="JH10" s="92" t="s">
        <v>265</v>
      </c>
      <c r="JI10" s="86">
        <v>1</v>
      </c>
      <c r="JJ10" s="82">
        <v>10</v>
      </c>
      <c r="JK10" s="93" t="s">
        <v>265</v>
      </c>
      <c r="JL10" s="82" t="s">
        <v>265</v>
      </c>
      <c r="JM10" s="86" t="s">
        <v>265</v>
      </c>
      <c r="JN10" s="92" t="s">
        <v>265</v>
      </c>
      <c r="JO10" s="86">
        <v>1</v>
      </c>
      <c r="JP10" s="82">
        <v>5</v>
      </c>
      <c r="JQ10" s="93" t="s">
        <v>265</v>
      </c>
      <c r="JR10" s="82" t="s">
        <v>265</v>
      </c>
      <c r="JS10" s="86" t="s">
        <v>265</v>
      </c>
      <c r="JT10" s="92" t="s">
        <v>265</v>
      </c>
      <c r="JU10" s="86">
        <v>1</v>
      </c>
      <c r="JV10" s="82" t="s">
        <v>265</v>
      </c>
      <c r="JW10" s="93" t="s">
        <v>265</v>
      </c>
      <c r="JX10" s="82" t="s">
        <v>265</v>
      </c>
      <c r="JY10" s="86">
        <v>0.2</v>
      </c>
      <c r="JZ10" s="92" t="s">
        <v>265</v>
      </c>
      <c r="KA10" s="86">
        <v>1</v>
      </c>
      <c r="KB10" s="82" t="s">
        <v>265</v>
      </c>
      <c r="KC10" s="93" t="s">
        <v>265</v>
      </c>
      <c r="KD10" s="82" t="s">
        <v>265</v>
      </c>
      <c r="KE10" s="86">
        <v>0.2</v>
      </c>
      <c r="KF10" s="92" t="s">
        <v>265</v>
      </c>
      <c r="KG10" s="86">
        <v>1</v>
      </c>
      <c r="KH10" s="82" t="s">
        <v>265</v>
      </c>
      <c r="KI10" s="93" t="s">
        <v>265</v>
      </c>
      <c r="KJ10" s="82" t="s">
        <v>265</v>
      </c>
      <c r="KK10" s="86">
        <v>0</v>
      </c>
      <c r="KL10" s="92" t="s">
        <v>265</v>
      </c>
      <c r="KM10" s="86">
        <v>1</v>
      </c>
      <c r="KN10" s="82">
        <v>0</v>
      </c>
      <c r="KO10" s="93" t="s">
        <v>265</v>
      </c>
      <c r="KP10" s="82" t="s">
        <v>265</v>
      </c>
      <c r="KQ10" s="86" t="s">
        <v>265</v>
      </c>
      <c r="KR10" s="92" t="s">
        <v>265</v>
      </c>
      <c r="KS10" s="86">
        <v>1</v>
      </c>
      <c r="KT10" s="82">
        <v>0</v>
      </c>
      <c r="KU10" s="93" t="s">
        <v>265</v>
      </c>
      <c r="KV10" s="82" t="s">
        <v>265</v>
      </c>
      <c r="KW10" s="86" t="s">
        <v>265</v>
      </c>
      <c r="KX10" s="92" t="s">
        <v>265</v>
      </c>
      <c r="KY10" s="86">
        <v>1</v>
      </c>
      <c r="KZ10" s="82" t="s">
        <v>265</v>
      </c>
      <c r="LA10" s="93" t="s">
        <v>265</v>
      </c>
      <c r="LB10" s="82" t="s">
        <v>265</v>
      </c>
      <c r="LC10" s="86">
        <v>0.5</v>
      </c>
      <c r="LD10" s="92" t="s">
        <v>265</v>
      </c>
      <c r="LE10" s="86">
        <v>1</v>
      </c>
      <c r="LF10" s="82">
        <v>10</v>
      </c>
      <c r="LG10" s="93" t="s">
        <v>265</v>
      </c>
      <c r="LH10" s="82" t="s">
        <v>265</v>
      </c>
      <c r="LI10" s="86" t="s">
        <v>265</v>
      </c>
      <c r="LJ10" s="92" t="s">
        <v>265</v>
      </c>
      <c r="LK10" s="86">
        <v>1</v>
      </c>
      <c r="LL10" s="82">
        <v>10</v>
      </c>
      <c r="LM10" s="93" t="s">
        <v>265</v>
      </c>
      <c r="LN10" s="82" t="s">
        <v>265</v>
      </c>
      <c r="LO10" s="86" t="s">
        <v>265</v>
      </c>
      <c r="LP10" s="92" t="s">
        <v>265</v>
      </c>
      <c r="LQ10" s="86">
        <v>1</v>
      </c>
      <c r="LR10" s="82" t="s">
        <v>265</v>
      </c>
      <c r="LS10" s="93" t="s">
        <v>265</v>
      </c>
      <c r="LT10" s="82" t="s">
        <v>265</v>
      </c>
      <c r="LU10" s="86">
        <v>0</v>
      </c>
      <c r="LV10" s="92" t="s">
        <v>265</v>
      </c>
      <c r="LW10" s="86">
        <v>1</v>
      </c>
      <c r="LX10" s="82">
        <v>10</v>
      </c>
      <c r="LY10" s="93" t="s">
        <v>265</v>
      </c>
      <c r="LZ10" s="82" t="s">
        <v>265</v>
      </c>
      <c r="MA10" s="86" t="s">
        <v>265</v>
      </c>
      <c r="MB10" s="92" t="s">
        <v>265</v>
      </c>
      <c r="MC10" s="86">
        <v>1</v>
      </c>
      <c r="MD10" s="82">
        <v>15</v>
      </c>
      <c r="ME10" s="93" t="s">
        <v>265</v>
      </c>
      <c r="MF10" s="82" t="s">
        <v>265</v>
      </c>
      <c r="MG10" s="86" t="s">
        <v>265</v>
      </c>
      <c r="MH10" s="92" t="s">
        <v>265</v>
      </c>
      <c r="MI10" s="86">
        <v>1</v>
      </c>
      <c r="MJ10" s="82" t="s">
        <v>265</v>
      </c>
      <c r="MK10" s="93" t="s">
        <v>265</v>
      </c>
      <c r="ML10" s="82" t="s">
        <v>265</v>
      </c>
      <c r="MM10" s="86">
        <v>0.2</v>
      </c>
      <c r="MN10" s="92" t="s">
        <v>265</v>
      </c>
      <c r="MO10" s="86">
        <v>1</v>
      </c>
      <c r="MP10" s="82" t="s">
        <v>265</v>
      </c>
      <c r="MQ10" s="93" t="s">
        <v>265</v>
      </c>
      <c r="MR10" s="82" t="s">
        <v>265</v>
      </c>
      <c r="MS10" s="86">
        <v>0.2</v>
      </c>
      <c r="MT10" s="92" t="s">
        <v>265</v>
      </c>
      <c r="MU10" s="86">
        <v>1</v>
      </c>
      <c r="MV10" s="82">
        <v>5</v>
      </c>
      <c r="MW10" s="93" t="s">
        <v>265</v>
      </c>
      <c r="MX10" s="82" t="s">
        <v>265</v>
      </c>
      <c r="MY10" s="86" t="s">
        <v>265</v>
      </c>
      <c r="MZ10" s="92" t="s">
        <v>265</v>
      </c>
      <c r="NA10" s="86">
        <v>1</v>
      </c>
      <c r="NB10" s="82" t="s">
        <v>265</v>
      </c>
      <c r="NC10" s="93" t="s">
        <v>265</v>
      </c>
      <c r="ND10" s="82" t="s">
        <v>265</v>
      </c>
      <c r="NE10" s="86">
        <v>0.2</v>
      </c>
      <c r="NF10" s="92" t="s">
        <v>265</v>
      </c>
      <c r="NG10" s="86">
        <v>1</v>
      </c>
      <c r="NH10" s="82" t="s">
        <v>265</v>
      </c>
      <c r="NI10" s="93" t="s">
        <v>265</v>
      </c>
      <c r="NJ10" s="82" t="s">
        <v>265</v>
      </c>
      <c r="NK10" s="86">
        <v>0.2</v>
      </c>
      <c r="NL10" s="92" t="s">
        <v>265</v>
      </c>
      <c r="NM10" s="86">
        <v>1</v>
      </c>
      <c r="NN10" s="82">
        <v>0</v>
      </c>
      <c r="NO10" s="93" t="s">
        <v>265</v>
      </c>
      <c r="NP10" s="82" t="s">
        <v>265</v>
      </c>
      <c r="NQ10" s="86" t="s">
        <v>265</v>
      </c>
      <c r="NR10" s="92" t="s">
        <v>265</v>
      </c>
      <c r="NS10" s="86">
        <v>1</v>
      </c>
      <c r="NT10" s="82" t="s">
        <v>265</v>
      </c>
      <c r="NU10" s="93" t="s">
        <v>265</v>
      </c>
      <c r="NV10" s="82" t="s">
        <v>265</v>
      </c>
      <c r="NW10" s="86">
        <v>0.2</v>
      </c>
      <c r="NX10" s="92" t="s">
        <v>265</v>
      </c>
      <c r="NY10" s="86">
        <v>1</v>
      </c>
      <c r="NZ10" s="82" t="s">
        <v>265</v>
      </c>
      <c r="OA10" s="93" t="s">
        <v>265</v>
      </c>
      <c r="OB10" s="82" t="s">
        <v>265</v>
      </c>
      <c r="OC10" s="86">
        <v>0.2</v>
      </c>
      <c r="OD10" s="92" t="s">
        <v>265</v>
      </c>
      <c r="OE10" s="86">
        <v>1</v>
      </c>
      <c r="OF10" s="82" t="s">
        <v>265</v>
      </c>
      <c r="OG10" s="93" t="s">
        <v>265</v>
      </c>
      <c r="OH10" s="82" t="s">
        <v>265</v>
      </c>
      <c r="OI10" s="86">
        <v>0.2</v>
      </c>
      <c r="OJ10" s="92" t="s">
        <v>265</v>
      </c>
      <c r="OK10" s="86">
        <v>1</v>
      </c>
      <c r="OL10" s="82">
        <v>0</v>
      </c>
      <c r="OM10" s="93" t="s">
        <v>265</v>
      </c>
      <c r="ON10" s="82" t="s">
        <v>265</v>
      </c>
      <c r="OO10" s="86" t="s">
        <v>265</v>
      </c>
      <c r="OP10" s="92" t="s">
        <v>265</v>
      </c>
      <c r="OQ10" s="86">
        <v>1</v>
      </c>
      <c r="OR10" s="82" t="s">
        <v>265</v>
      </c>
      <c r="OS10" s="93" t="s">
        <v>265</v>
      </c>
      <c r="OT10" s="82" t="s">
        <v>265</v>
      </c>
      <c r="OU10" s="86">
        <v>0.2</v>
      </c>
      <c r="OV10" s="92" t="s">
        <v>265</v>
      </c>
      <c r="OW10" s="86">
        <v>1</v>
      </c>
      <c r="OX10" s="82" t="s">
        <v>265</v>
      </c>
      <c r="OY10" s="93" t="s">
        <v>265</v>
      </c>
      <c r="OZ10" s="82" t="s">
        <v>265</v>
      </c>
      <c r="PA10" s="86">
        <v>0.2</v>
      </c>
      <c r="PB10" s="92" t="s">
        <v>265</v>
      </c>
      <c r="PC10" s="86">
        <v>1</v>
      </c>
      <c r="PD10" s="82" t="s">
        <v>265</v>
      </c>
      <c r="PE10" s="93" t="s">
        <v>265</v>
      </c>
      <c r="PF10" s="82" t="s">
        <v>265</v>
      </c>
      <c r="PG10" s="86">
        <v>0.2</v>
      </c>
      <c r="PH10" s="92" t="s">
        <v>265</v>
      </c>
      <c r="PI10" s="86">
        <v>1</v>
      </c>
    </row>
    <row r="11" spans="1:425" ht="25.5" x14ac:dyDescent="0.2">
      <c r="A11" s="31" t="s">
        <v>477</v>
      </c>
      <c r="B11" s="34" t="s">
        <v>436</v>
      </c>
      <c r="C11" s="31" t="s">
        <v>201</v>
      </c>
      <c r="D11" s="31" t="s">
        <v>445</v>
      </c>
      <c r="F11" s="32">
        <v>0.64745244668357227</v>
      </c>
      <c r="G11" s="34" t="s">
        <v>187</v>
      </c>
      <c r="H11" s="34" t="s">
        <v>187</v>
      </c>
      <c r="I11" s="34" t="s">
        <v>220</v>
      </c>
      <c r="K11" s="34" t="s">
        <v>187</v>
      </c>
      <c r="L11" s="35">
        <v>0.44</v>
      </c>
      <c r="M11" s="99">
        <v>0.56000000000000005</v>
      </c>
      <c r="N11" s="36">
        <v>4700</v>
      </c>
      <c r="O11" s="36">
        <v>200</v>
      </c>
      <c r="P11" s="36">
        <v>2800</v>
      </c>
      <c r="Q11" s="36">
        <v>0</v>
      </c>
      <c r="R11" s="36">
        <v>4200</v>
      </c>
      <c r="S11" s="36">
        <v>700</v>
      </c>
      <c r="T11" s="36">
        <v>0</v>
      </c>
      <c r="U11" s="36">
        <v>0</v>
      </c>
      <c r="V11" s="36">
        <v>2200</v>
      </c>
      <c r="W11" s="36">
        <v>500</v>
      </c>
      <c r="X11" s="36">
        <v>0</v>
      </c>
      <c r="Y11" s="36">
        <v>0</v>
      </c>
      <c r="Z11" s="87"/>
      <c r="AA11" s="87"/>
      <c r="AB11" s="87"/>
      <c r="AC11" s="87"/>
      <c r="AD11" s="87"/>
      <c r="AE11" s="87"/>
      <c r="AF11" s="87"/>
      <c r="AG11" s="87"/>
      <c r="AH11" s="87"/>
      <c r="AI11" s="87"/>
      <c r="AJ11" s="87"/>
      <c r="AK11" s="87"/>
      <c r="AL11" s="87"/>
      <c r="AM11" s="87"/>
      <c r="AN11" s="87"/>
      <c r="AO11" s="87"/>
      <c r="AP11" s="89">
        <v>9100</v>
      </c>
      <c r="AQ11" s="89" t="s">
        <v>533</v>
      </c>
      <c r="AR11" s="89">
        <v>9100</v>
      </c>
      <c r="AS11" s="89" t="s">
        <v>533</v>
      </c>
      <c r="AT11" s="89" t="s">
        <v>265</v>
      </c>
      <c r="AU11" s="89" t="s">
        <v>499</v>
      </c>
      <c r="AV11" s="89" t="s">
        <v>265</v>
      </c>
      <c r="AW11" s="89" t="s">
        <v>499</v>
      </c>
      <c r="AX11" s="87"/>
      <c r="AY11" s="87"/>
      <c r="AZ11" s="88"/>
      <c r="BA11" s="87"/>
      <c r="BB11" s="87"/>
      <c r="BC11" s="88"/>
      <c r="BD11" s="87"/>
      <c r="BE11" s="87"/>
      <c r="BF11" s="87"/>
      <c r="BG11" s="87"/>
      <c r="BH11" s="87"/>
      <c r="BI11" s="87"/>
      <c r="BJ11" s="88"/>
      <c r="BK11" s="87"/>
      <c r="BL11" s="87"/>
      <c r="BM11" s="88"/>
      <c r="BN11" s="87"/>
      <c r="BO11" s="87"/>
      <c r="BP11" s="87"/>
      <c r="BQ11" s="87"/>
      <c r="BR11" s="89">
        <v>4700</v>
      </c>
      <c r="BS11" s="89" t="s">
        <v>534</v>
      </c>
      <c r="BT11" s="90">
        <v>0.5</v>
      </c>
      <c r="BU11" s="89">
        <v>4700</v>
      </c>
      <c r="BV11" s="89" t="s">
        <v>534</v>
      </c>
      <c r="BW11" s="90">
        <v>0.5</v>
      </c>
      <c r="BX11" s="89" t="s">
        <v>265</v>
      </c>
      <c r="BY11" s="89" t="s">
        <v>499</v>
      </c>
      <c r="BZ11" s="89" t="s">
        <v>265</v>
      </c>
      <c r="CA11" s="89" t="s">
        <v>499</v>
      </c>
      <c r="CB11" s="20" t="s">
        <v>187</v>
      </c>
      <c r="DJ11" s="82">
        <v>70</v>
      </c>
      <c r="DK11" s="93" t="s">
        <v>265</v>
      </c>
      <c r="DL11" s="82" t="s">
        <v>265</v>
      </c>
      <c r="DM11" s="86" t="s">
        <v>265</v>
      </c>
      <c r="DN11" s="92" t="s">
        <v>265</v>
      </c>
      <c r="DO11" s="86">
        <v>1</v>
      </c>
      <c r="DP11" s="82">
        <v>125</v>
      </c>
      <c r="DQ11" s="93" t="s">
        <v>265</v>
      </c>
      <c r="DR11" s="82" t="s">
        <v>265</v>
      </c>
      <c r="DS11" s="86" t="s">
        <v>265</v>
      </c>
      <c r="DT11" s="92" t="s">
        <v>265</v>
      </c>
      <c r="DU11" s="86">
        <v>1</v>
      </c>
      <c r="DV11" s="82">
        <v>70</v>
      </c>
      <c r="DW11" s="93" t="s">
        <v>265</v>
      </c>
      <c r="DX11" s="82" t="s">
        <v>265</v>
      </c>
      <c r="DY11" s="86" t="s">
        <v>265</v>
      </c>
      <c r="DZ11" s="92" t="s">
        <v>265</v>
      </c>
      <c r="EA11" s="86">
        <v>1</v>
      </c>
      <c r="EB11" s="82" t="s">
        <v>265</v>
      </c>
      <c r="EC11" s="93" t="s">
        <v>265</v>
      </c>
      <c r="ED11" s="82" t="s">
        <v>265</v>
      </c>
      <c r="EE11" s="86" t="s">
        <v>502</v>
      </c>
      <c r="EF11" s="92" t="s">
        <v>265</v>
      </c>
      <c r="EG11" s="86">
        <v>1</v>
      </c>
      <c r="EH11" s="82" t="s">
        <v>265</v>
      </c>
      <c r="EI11" s="93" t="s">
        <v>265</v>
      </c>
      <c r="EJ11" s="82" t="s">
        <v>265</v>
      </c>
      <c r="EK11" s="86" t="s">
        <v>502</v>
      </c>
      <c r="EL11" s="92" t="s">
        <v>265</v>
      </c>
      <c r="EM11" s="86">
        <v>1</v>
      </c>
      <c r="EN11" s="82" t="s">
        <v>265</v>
      </c>
      <c r="EO11" s="93" t="s">
        <v>265</v>
      </c>
      <c r="EP11" s="82" t="s">
        <v>265</v>
      </c>
      <c r="EQ11" s="86" t="s">
        <v>502</v>
      </c>
      <c r="ER11" s="92" t="s">
        <v>265</v>
      </c>
      <c r="ES11" s="86">
        <v>1</v>
      </c>
      <c r="ET11" s="82" t="s">
        <v>265</v>
      </c>
      <c r="EU11" s="93" t="s">
        <v>265</v>
      </c>
      <c r="EV11" s="82" t="s">
        <v>265</v>
      </c>
      <c r="EW11" s="86" t="s">
        <v>502</v>
      </c>
      <c r="EX11" s="92" t="s">
        <v>265</v>
      </c>
      <c r="EY11" s="86">
        <v>1</v>
      </c>
      <c r="EZ11" s="82">
        <v>80</v>
      </c>
      <c r="FA11" s="93" t="s">
        <v>265</v>
      </c>
      <c r="FB11" s="82" t="s">
        <v>265</v>
      </c>
      <c r="FC11" s="86" t="s">
        <v>265</v>
      </c>
      <c r="FD11" s="92" t="s">
        <v>265</v>
      </c>
      <c r="FE11" s="86">
        <v>1</v>
      </c>
      <c r="FF11" s="82" t="s">
        <v>265</v>
      </c>
      <c r="FG11" s="93" t="s">
        <v>265</v>
      </c>
      <c r="FH11" s="82" t="s">
        <v>265</v>
      </c>
      <c r="FI11" s="86" t="s">
        <v>502</v>
      </c>
      <c r="FJ11" s="92" t="s">
        <v>265</v>
      </c>
      <c r="FK11" s="86">
        <v>1</v>
      </c>
      <c r="FL11" s="82" t="s">
        <v>265</v>
      </c>
      <c r="FM11" s="93" t="s">
        <v>265</v>
      </c>
      <c r="FN11" s="82" t="s">
        <v>265</v>
      </c>
      <c r="FO11" s="86" t="s">
        <v>502</v>
      </c>
      <c r="FP11" s="92" t="s">
        <v>265</v>
      </c>
      <c r="FQ11" s="86" t="s">
        <v>502</v>
      </c>
      <c r="FR11" s="82" t="s">
        <v>265</v>
      </c>
      <c r="FS11" s="93" t="s">
        <v>265</v>
      </c>
      <c r="FT11" s="82" t="s">
        <v>265</v>
      </c>
      <c r="FU11" s="86" t="s">
        <v>502</v>
      </c>
      <c r="FV11" s="92" t="s">
        <v>265</v>
      </c>
      <c r="FW11" s="86" t="s">
        <v>502</v>
      </c>
      <c r="FX11" s="82" t="s">
        <v>265</v>
      </c>
      <c r="FY11" s="93" t="s">
        <v>265</v>
      </c>
      <c r="FZ11" s="82" t="s">
        <v>265</v>
      </c>
      <c r="GA11" s="86" t="s">
        <v>502</v>
      </c>
      <c r="GB11" s="92" t="s">
        <v>265</v>
      </c>
      <c r="GC11" s="86">
        <v>1</v>
      </c>
      <c r="GD11" s="82" t="s">
        <v>265</v>
      </c>
      <c r="GE11" s="93" t="s">
        <v>265</v>
      </c>
      <c r="GF11" s="82" t="s">
        <v>265</v>
      </c>
      <c r="GG11" s="86" t="s">
        <v>502</v>
      </c>
      <c r="GH11" s="92" t="s">
        <v>265</v>
      </c>
      <c r="GI11" s="86">
        <v>1</v>
      </c>
      <c r="GJ11" s="82" t="s">
        <v>265</v>
      </c>
      <c r="GK11" s="93" t="s">
        <v>265</v>
      </c>
      <c r="GL11" s="82" t="s">
        <v>265</v>
      </c>
      <c r="GM11" s="86" t="s">
        <v>502</v>
      </c>
      <c r="GN11" s="92" t="s">
        <v>265</v>
      </c>
      <c r="GO11" s="86">
        <v>1</v>
      </c>
      <c r="GP11" s="82" t="s">
        <v>265</v>
      </c>
      <c r="GQ11" s="93" t="s">
        <v>265</v>
      </c>
      <c r="GR11" s="82" t="s">
        <v>265</v>
      </c>
      <c r="GS11" s="86" t="s">
        <v>502</v>
      </c>
      <c r="GT11" s="92" t="s">
        <v>265</v>
      </c>
      <c r="GU11" s="86">
        <v>1</v>
      </c>
      <c r="GV11" s="82" t="s">
        <v>265</v>
      </c>
      <c r="GW11" s="93" t="s">
        <v>265</v>
      </c>
      <c r="GX11" s="82" t="s">
        <v>265</v>
      </c>
      <c r="GY11" s="86">
        <v>0</v>
      </c>
      <c r="GZ11" s="92" t="s">
        <v>265</v>
      </c>
      <c r="HA11" s="86">
        <v>1</v>
      </c>
      <c r="HB11" s="82" t="s">
        <v>265</v>
      </c>
      <c r="HC11" s="93" t="s">
        <v>265</v>
      </c>
      <c r="HD11" s="82" t="s">
        <v>265</v>
      </c>
      <c r="HE11" s="86" t="s">
        <v>502</v>
      </c>
      <c r="HF11" s="92" t="s">
        <v>265</v>
      </c>
      <c r="HG11" s="86">
        <v>1</v>
      </c>
      <c r="HH11" s="82">
        <v>70</v>
      </c>
      <c r="HI11" s="93" t="s">
        <v>265</v>
      </c>
      <c r="HJ11" s="82" t="s">
        <v>265</v>
      </c>
      <c r="HK11" s="86" t="s">
        <v>265</v>
      </c>
      <c r="HL11" s="92" t="s">
        <v>265</v>
      </c>
      <c r="HM11" s="86">
        <v>1</v>
      </c>
      <c r="HN11" s="82" t="s">
        <v>265</v>
      </c>
      <c r="HO11" s="93" t="s">
        <v>265</v>
      </c>
      <c r="HP11" s="82" t="s">
        <v>265</v>
      </c>
      <c r="HQ11" s="86" t="s">
        <v>502</v>
      </c>
      <c r="HR11" s="92" t="s">
        <v>265</v>
      </c>
      <c r="HS11" s="86">
        <v>1</v>
      </c>
      <c r="HT11" s="82">
        <v>70</v>
      </c>
      <c r="HU11" s="93" t="s">
        <v>265</v>
      </c>
      <c r="HV11" s="82" t="s">
        <v>265</v>
      </c>
      <c r="HW11" s="86" t="s">
        <v>265</v>
      </c>
      <c r="HX11" s="92" t="s">
        <v>265</v>
      </c>
      <c r="HY11" s="86">
        <v>1</v>
      </c>
      <c r="HZ11" s="82" t="s">
        <v>265</v>
      </c>
      <c r="IA11" s="93" t="s">
        <v>265</v>
      </c>
      <c r="IB11" s="82" t="s">
        <v>265</v>
      </c>
      <c r="IC11" s="86" t="s">
        <v>502</v>
      </c>
      <c r="ID11" s="92" t="s">
        <v>265</v>
      </c>
      <c r="IE11" s="86">
        <v>1</v>
      </c>
      <c r="IF11" s="82">
        <v>3</v>
      </c>
      <c r="IG11" s="93">
        <v>30</v>
      </c>
      <c r="IH11" s="82" t="s">
        <v>265</v>
      </c>
      <c r="II11" s="86" t="s">
        <v>265</v>
      </c>
      <c r="IJ11" s="92" t="s">
        <v>265</v>
      </c>
      <c r="IK11" s="86">
        <v>1</v>
      </c>
      <c r="IL11" s="82" t="s">
        <v>265</v>
      </c>
      <c r="IM11" s="93" t="s">
        <v>265</v>
      </c>
      <c r="IN11" s="82" t="s">
        <v>265</v>
      </c>
      <c r="IO11" s="86" t="s">
        <v>502</v>
      </c>
      <c r="IP11" s="92" t="s">
        <v>265</v>
      </c>
      <c r="IQ11" s="86">
        <v>1</v>
      </c>
      <c r="IR11" s="82" t="s">
        <v>265</v>
      </c>
      <c r="IS11" s="93" t="s">
        <v>265</v>
      </c>
      <c r="IT11" s="82" t="s">
        <v>265</v>
      </c>
      <c r="IU11" s="86" t="s">
        <v>502</v>
      </c>
      <c r="IV11" s="92" t="s">
        <v>265</v>
      </c>
      <c r="IW11" s="86">
        <v>1</v>
      </c>
      <c r="IX11" s="82" t="s">
        <v>265</v>
      </c>
      <c r="IY11" s="93" t="s">
        <v>265</v>
      </c>
      <c r="IZ11" s="82" t="s">
        <v>265</v>
      </c>
      <c r="JA11" s="86" t="s">
        <v>502</v>
      </c>
      <c r="JB11" s="92" t="s">
        <v>265</v>
      </c>
      <c r="JC11" s="86">
        <v>1</v>
      </c>
      <c r="JD11" s="82">
        <v>125</v>
      </c>
      <c r="JE11" s="93" t="s">
        <v>265</v>
      </c>
      <c r="JF11" s="82" t="s">
        <v>265</v>
      </c>
      <c r="JG11" s="86" t="s">
        <v>265</v>
      </c>
      <c r="JH11" s="92" t="s">
        <v>265</v>
      </c>
      <c r="JI11" s="86">
        <v>1</v>
      </c>
      <c r="JJ11" s="82">
        <v>125</v>
      </c>
      <c r="JK11" s="93" t="s">
        <v>265</v>
      </c>
      <c r="JL11" s="82" t="s">
        <v>265</v>
      </c>
      <c r="JM11" s="86" t="s">
        <v>265</v>
      </c>
      <c r="JN11" s="92" t="s">
        <v>265</v>
      </c>
      <c r="JO11" s="86">
        <v>1</v>
      </c>
      <c r="JP11" s="82">
        <v>125</v>
      </c>
      <c r="JQ11" s="93" t="s">
        <v>265</v>
      </c>
      <c r="JR11" s="82" t="s">
        <v>265</v>
      </c>
      <c r="JS11" s="86" t="s">
        <v>265</v>
      </c>
      <c r="JT11" s="92" t="s">
        <v>265</v>
      </c>
      <c r="JU11" s="86">
        <v>1</v>
      </c>
      <c r="JV11" s="82" t="s">
        <v>265</v>
      </c>
      <c r="JW11" s="93" t="s">
        <v>265</v>
      </c>
      <c r="JX11" s="82" t="s">
        <v>265</v>
      </c>
      <c r="JY11" s="86" t="s">
        <v>502</v>
      </c>
      <c r="JZ11" s="92" t="s">
        <v>265</v>
      </c>
      <c r="KA11" s="86">
        <v>1</v>
      </c>
      <c r="KB11" s="82" t="s">
        <v>265</v>
      </c>
      <c r="KC11" s="93" t="s">
        <v>265</v>
      </c>
      <c r="KD11" s="82" t="s">
        <v>265</v>
      </c>
      <c r="KE11" s="86" t="s">
        <v>502</v>
      </c>
      <c r="KF11" s="92" t="s">
        <v>265</v>
      </c>
      <c r="KG11" s="86">
        <v>1</v>
      </c>
      <c r="KH11" s="82" t="s">
        <v>265</v>
      </c>
      <c r="KI11" s="93" t="s">
        <v>265</v>
      </c>
      <c r="KJ11" s="82" t="s">
        <v>265</v>
      </c>
      <c r="KK11" s="86">
        <v>0</v>
      </c>
      <c r="KL11" s="92" t="s">
        <v>265</v>
      </c>
      <c r="KM11" s="86">
        <v>1</v>
      </c>
      <c r="KN11" s="82">
        <v>70</v>
      </c>
      <c r="KO11" s="93" t="s">
        <v>265</v>
      </c>
      <c r="KP11" s="82" t="s">
        <v>265</v>
      </c>
      <c r="KQ11" s="86" t="s">
        <v>265</v>
      </c>
      <c r="KR11" s="92" t="s">
        <v>265</v>
      </c>
      <c r="KS11" s="86">
        <v>1</v>
      </c>
      <c r="KT11" s="82">
        <v>0</v>
      </c>
      <c r="KU11" s="93" t="s">
        <v>265</v>
      </c>
      <c r="KV11" s="82" t="s">
        <v>265</v>
      </c>
      <c r="KW11" s="86" t="s">
        <v>265</v>
      </c>
      <c r="KX11" s="92" t="s">
        <v>265</v>
      </c>
      <c r="KY11" s="86">
        <v>1</v>
      </c>
      <c r="KZ11" s="82" t="s">
        <v>265</v>
      </c>
      <c r="LA11" s="93" t="s">
        <v>265</v>
      </c>
      <c r="LB11" s="82" t="s">
        <v>265</v>
      </c>
      <c r="LC11" s="86">
        <v>0.5</v>
      </c>
      <c r="LD11" s="92" t="s">
        <v>265</v>
      </c>
      <c r="LE11" s="86">
        <v>1</v>
      </c>
      <c r="LF11" s="82">
        <v>125</v>
      </c>
      <c r="LG11" s="93" t="s">
        <v>265</v>
      </c>
      <c r="LH11" s="82" t="s">
        <v>265</v>
      </c>
      <c r="LI11" s="86" t="s">
        <v>265</v>
      </c>
      <c r="LJ11" s="92" t="s">
        <v>265</v>
      </c>
      <c r="LK11" s="86">
        <v>1</v>
      </c>
      <c r="LL11" s="82">
        <v>125</v>
      </c>
      <c r="LM11" s="93" t="s">
        <v>265</v>
      </c>
      <c r="LN11" s="82" t="s">
        <v>265</v>
      </c>
      <c r="LO11" s="86" t="s">
        <v>265</v>
      </c>
      <c r="LP11" s="92" t="s">
        <v>265</v>
      </c>
      <c r="LQ11" s="86">
        <v>1</v>
      </c>
      <c r="LR11" s="82" t="s">
        <v>265</v>
      </c>
      <c r="LS11" s="93" t="s">
        <v>265</v>
      </c>
      <c r="LT11" s="82" t="s">
        <v>265</v>
      </c>
      <c r="LU11" s="86">
        <v>0</v>
      </c>
      <c r="LV11" s="92" t="s">
        <v>265</v>
      </c>
      <c r="LW11" s="86">
        <v>1</v>
      </c>
      <c r="LX11" s="82">
        <v>70</v>
      </c>
      <c r="LY11" s="93" t="s">
        <v>265</v>
      </c>
      <c r="LZ11" s="82" t="s">
        <v>265</v>
      </c>
      <c r="MA11" s="86" t="s">
        <v>265</v>
      </c>
      <c r="MB11" s="92" t="s">
        <v>265</v>
      </c>
      <c r="MC11" s="86">
        <v>1</v>
      </c>
      <c r="MD11" s="82" t="s">
        <v>265</v>
      </c>
      <c r="ME11" s="93" t="s">
        <v>265</v>
      </c>
      <c r="MF11" s="82" t="s">
        <v>265</v>
      </c>
      <c r="MG11" s="86" t="s">
        <v>502</v>
      </c>
      <c r="MH11" s="92" t="s">
        <v>265</v>
      </c>
      <c r="MI11" s="86">
        <v>1</v>
      </c>
      <c r="MJ11" s="82" t="s">
        <v>265</v>
      </c>
      <c r="MK11" s="93" t="s">
        <v>265</v>
      </c>
      <c r="ML11" s="82" t="s">
        <v>265</v>
      </c>
      <c r="MM11" s="86" t="s">
        <v>502</v>
      </c>
      <c r="MN11" s="92" t="s">
        <v>265</v>
      </c>
      <c r="MO11" s="86">
        <v>1</v>
      </c>
      <c r="MP11" s="82" t="s">
        <v>265</v>
      </c>
      <c r="MQ11" s="93" t="s">
        <v>265</v>
      </c>
      <c r="MR11" s="82" t="s">
        <v>265</v>
      </c>
      <c r="MS11" s="86" t="s">
        <v>502</v>
      </c>
      <c r="MT11" s="92" t="s">
        <v>265</v>
      </c>
      <c r="MU11" s="86">
        <v>1</v>
      </c>
      <c r="MV11" s="82">
        <v>125</v>
      </c>
      <c r="MW11" s="93" t="s">
        <v>265</v>
      </c>
      <c r="MX11" s="82" t="s">
        <v>265</v>
      </c>
      <c r="MY11" s="86" t="s">
        <v>265</v>
      </c>
      <c r="MZ11" s="92" t="s">
        <v>265</v>
      </c>
      <c r="NA11" s="86">
        <v>1</v>
      </c>
      <c r="NB11" s="82" t="s">
        <v>265</v>
      </c>
      <c r="NC11" s="93" t="s">
        <v>265</v>
      </c>
      <c r="ND11" s="82" t="s">
        <v>265</v>
      </c>
      <c r="NE11" s="86" t="s">
        <v>502</v>
      </c>
      <c r="NF11" s="92" t="s">
        <v>265</v>
      </c>
      <c r="NG11" s="86">
        <v>1</v>
      </c>
      <c r="NH11" s="82" t="s">
        <v>265</v>
      </c>
      <c r="NI11" s="93" t="s">
        <v>265</v>
      </c>
      <c r="NJ11" s="82" t="s">
        <v>265</v>
      </c>
      <c r="NK11" s="86" t="s">
        <v>502</v>
      </c>
      <c r="NL11" s="92" t="s">
        <v>265</v>
      </c>
      <c r="NM11" s="86">
        <v>1</v>
      </c>
      <c r="NN11" s="82">
        <v>0</v>
      </c>
      <c r="NO11" s="93" t="s">
        <v>265</v>
      </c>
      <c r="NP11" s="82" t="s">
        <v>265</v>
      </c>
      <c r="NQ11" s="86" t="s">
        <v>265</v>
      </c>
      <c r="NR11" s="92" t="s">
        <v>265</v>
      </c>
      <c r="NS11" s="86">
        <v>1</v>
      </c>
      <c r="NT11" s="82" t="s">
        <v>265</v>
      </c>
      <c r="NU11" s="93" t="s">
        <v>265</v>
      </c>
      <c r="NV11" s="82" t="s">
        <v>265</v>
      </c>
      <c r="NW11" s="86" t="s">
        <v>502</v>
      </c>
      <c r="NX11" s="92" t="s">
        <v>265</v>
      </c>
      <c r="NY11" s="86">
        <v>1</v>
      </c>
      <c r="NZ11" s="82" t="s">
        <v>265</v>
      </c>
      <c r="OA11" s="93" t="s">
        <v>265</v>
      </c>
      <c r="OB11" s="82" t="s">
        <v>265</v>
      </c>
      <c r="OC11" s="86" t="s">
        <v>502</v>
      </c>
      <c r="OD11" s="92" t="s">
        <v>265</v>
      </c>
      <c r="OE11" s="86">
        <v>1</v>
      </c>
      <c r="OF11" s="82" t="s">
        <v>265</v>
      </c>
      <c r="OG11" s="93" t="s">
        <v>265</v>
      </c>
      <c r="OH11" s="82" t="s">
        <v>265</v>
      </c>
      <c r="OI11" s="86" t="s">
        <v>502</v>
      </c>
      <c r="OJ11" s="92" t="s">
        <v>265</v>
      </c>
      <c r="OK11" s="86">
        <v>1</v>
      </c>
      <c r="OL11" s="82">
        <v>70</v>
      </c>
      <c r="OM11" s="93" t="s">
        <v>265</v>
      </c>
      <c r="ON11" s="82" t="s">
        <v>265</v>
      </c>
      <c r="OO11" s="86" t="s">
        <v>265</v>
      </c>
      <c r="OP11" s="92" t="s">
        <v>265</v>
      </c>
      <c r="OQ11" s="86">
        <v>1</v>
      </c>
      <c r="OR11" s="82" t="s">
        <v>265</v>
      </c>
      <c r="OS11" s="93" t="s">
        <v>265</v>
      </c>
      <c r="OT11" s="82" t="s">
        <v>265</v>
      </c>
      <c r="OU11" s="86" t="s">
        <v>502</v>
      </c>
      <c r="OV11" s="92" t="s">
        <v>265</v>
      </c>
      <c r="OW11" s="86">
        <v>1</v>
      </c>
      <c r="OX11" s="82" t="s">
        <v>265</v>
      </c>
      <c r="OY11" s="93" t="s">
        <v>265</v>
      </c>
      <c r="OZ11" s="82" t="s">
        <v>265</v>
      </c>
      <c r="PA11" s="86" t="s">
        <v>502</v>
      </c>
      <c r="PB11" s="92" t="s">
        <v>265</v>
      </c>
      <c r="PC11" s="86">
        <v>1</v>
      </c>
      <c r="PD11" s="82" t="s">
        <v>265</v>
      </c>
      <c r="PE11" s="93" t="s">
        <v>265</v>
      </c>
      <c r="PF11" s="82" t="s">
        <v>265</v>
      </c>
      <c r="PG11" s="86" t="s">
        <v>502</v>
      </c>
      <c r="PH11" s="92" t="s">
        <v>265</v>
      </c>
      <c r="PI11" s="86">
        <v>1</v>
      </c>
    </row>
    <row r="12" spans="1:425" ht="25.5" x14ac:dyDescent="0.2">
      <c r="A12" s="31" t="s">
        <v>478</v>
      </c>
      <c r="B12" s="34" t="s">
        <v>436</v>
      </c>
      <c r="C12" s="31" t="s">
        <v>201</v>
      </c>
      <c r="D12" s="31" t="s">
        <v>447</v>
      </c>
      <c r="F12" s="32">
        <v>0.64745244668357227</v>
      </c>
      <c r="G12" s="91" t="s">
        <v>187</v>
      </c>
      <c r="H12" s="91" t="s">
        <v>187</v>
      </c>
      <c r="I12" s="34" t="s">
        <v>220</v>
      </c>
      <c r="K12" s="91" t="s">
        <v>187</v>
      </c>
      <c r="L12" s="96">
        <v>0.44</v>
      </c>
      <c r="M12" s="99">
        <v>0.56000000000000005</v>
      </c>
      <c r="N12" s="36">
        <v>4700</v>
      </c>
      <c r="O12" s="36">
        <v>200</v>
      </c>
      <c r="P12" s="36">
        <v>2800</v>
      </c>
      <c r="Q12" s="36">
        <v>0</v>
      </c>
      <c r="R12" s="36">
        <v>4200</v>
      </c>
      <c r="S12" s="36">
        <v>700</v>
      </c>
      <c r="T12" s="36">
        <v>0</v>
      </c>
      <c r="U12" s="36">
        <v>0</v>
      </c>
      <c r="V12" s="36">
        <v>2200</v>
      </c>
      <c r="W12" s="36">
        <v>500</v>
      </c>
      <c r="X12" s="36">
        <v>0</v>
      </c>
      <c r="Y12" s="36">
        <v>0</v>
      </c>
      <c r="Z12" s="87"/>
      <c r="AA12" s="87"/>
      <c r="AB12" s="87"/>
      <c r="AC12" s="87"/>
      <c r="AD12" s="87"/>
      <c r="AE12" s="87"/>
      <c r="AF12" s="87"/>
      <c r="AG12" s="87"/>
      <c r="AH12" s="87"/>
      <c r="AI12" s="87"/>
      <c r="AJ12" s="87"/>
      <c r="AK12" s="87"/>
      <c r="AL12" s="87"/>
      <c r="AM12" s="87"/>
      <c r="AN12" s="87"/>
      <c r="AO12" s="87"/>
      <c r="AP12" s="89">
        <v>9100</v>
      </c>
      <c r="AQ12" s="89" t="s">
        <v>533</v>
      </c>
      <c r="AR12" s="89">
        <v>9100</v>
      </c>
      <c r="AS12" s="89" t="s">
        <v>533</v>
      </c>
      <c r="AT12" s="89" t="s">
        <v>265</v>
      </c>
      <c r="AU12" s="89" t="s">
        <v>499</v>
      </c>
      <c r="AV12" s="89" t="s">
        <v>265</v>
      </c>
      <c r="AW12" s="89" t="s">
        <v>499</v>
      </c>
      <c r="AX12" s="87"/>
      <c r="AY12" s="87"/>
      <c r="AZ12" s="88"/>
      <c r="BA12" s="87"/>
      <c r="BB12" s="87"/>
      <c r="BC12" s="88"/>
      <c r="BD12" s="87"/>
      <c r="BE12" s="87"/>
      <c r="BF12" s="87"/>
      <c r="BG12" s="87"/>
      <c r="BH12" s="87"/>
      <c r="BI12" s="87"/>
      <c r="BJ12" s="88"/>
      <c r="BK12" s="87"/>
      <c r="BL12" s="87"/>
      <c r="BM12" s="88"/>
      <c r="BN12" s="87"/>
      <c r="BO12" s="87"/>
      <c r="BP12" s="87"/>
      <c r="BQ12" s="87"/>
      <c r="BR12" s="89">
        <v>4700</v>
      </c>
      <c r="BS12" s="89" t="s">
        <v>534</v>
      </c>
      <c r="BT12" s="90">
        <v>0.5</v>
      </c>
      <c r="BU12" s="89">
        <v>4700</v>
      </c>
      <c r="BV12" s="89" t="s">
        <v>534</v>
      </c>
      <c r="BW12" s="90">
        <v>0.5</v>
      </c>
      <c r="BX12" s="89" t="s">
        <v>265</v>
      </c>
      <c r="BY12" s="89" t="s">
        <v>499</v>
      </c>
      <c r="BZ12" s="89" t="s">
        <v>265</v>
      </c>
      <c r="CA12" s="89" t="s">
        <v>499</v>
      </c>
      <c r="CB12" s="20" t="s">
        <v>187</v>
      </c>
      <c r="DJ12" s="82">
        <v>70</v>
      </c>
      <c r="DK12" s="93" t="s">
        <v>265</v>
      </c>
      <c r="DL12" s="82" t="s">
        <v>265</v>
      </c>
      <c r="DM12" s="86" t="s">
        <v>265</v>
      </c>
      <c r="DN12" s="92" t="s">
        <v>265</v>
      </c>
      <c r="DO12" s="86">
        <v>1</v>
      </c>
      <c r="DP12" s="82">
        <v>125</v>
      </c>
      <c r="DQ12" s="93" t="s">
        <v>265</v>
      </c>
      <c r="DR12" s="82" t="s">
        <v>265</v>
      </c>
      <c r="DS12" s="86" t="s">
        <v>265</v>
      </c>
      <c r="DT12" s="92" t="s">
        <v>265</v>
      </c>
      <c r="DU12" s="86">
        <v>1</v>
      </c>
      <c r="DV12" s="82">
        <v>70</v>
      </c>
      <c r="DW12" s="93" t="s">
        <v>265</v>
      </c>
      <c r="DX12" s="82" t="s">
        <v>265</v>
      </c>
      <c r="DY12" s="86" t="s">
        <v>265</v>
      </c>
      <c r="DZ12" s="92" t="s">
        <v>265</v>
      </c>
      <c r="EA12" s="86">
        <v>1</v>
      </c>
      <c r="EB12" s="82" t="s">
        <v>265</v>
      </c>
      <c r="EC12" s="93" t="s">
        <v>265</v>
      </c>
      <c r="ED12" s="82" t="s">
        <v>265</v>
      </c>
      <c r="EE12" s="86" t="s">
        <v>502</v>
      </c>
      <c r="EF12" s="92" t="s">
        <v>265</v>
      </c>
      <c r="EG12" s="86">
        <v>1</v>
      </c>
      <c r="EH12" s="82" t="s">
        <v>265</v>
      </c>
      <c r="EI12" s="93" t="s">
        <v>265</v>
      </c>
      <c r="EJ12" s="82" t="s">
        <v>265</v>
      </c>
      <c r="EK12" s="86" t="s">
        <v>502</v>
      </c>
      <c r="EL12" s="92" t="s">
        <v>265</v>
      </c>
      <c r="EM12" s="86">
        <v>1</v>
      </c>
      <c r="EN12" s="82" t="s">
        <v>265</v>
      </c>
      <c r="EO12" s="93" t="s">
        <v>265</v>
      </c>
      <c r="EP12" s="82" t="s">
        <v>265</v>
      </c>
      <c r="EQ12" s="86" t="s">
        <v>502</v>
      </c>
      <c r="ER12" s="92" t="s">
        <v>265</v>
      </c>
      <c r="ES12" s="86">
        <v>1</v>
      </c>
      <c r="ET12" s="82" t="s">
        <v>265</v>
      </c>
      <c r="EU12" s="93" t="s">
        <v>265</v>
      </c>
      <c r="EV12" s="82" t="s">
        <v>265</v>
      </c>
      <c r="EW12" s="86" t="s">
        <v>502</v>
      </c>
      <c r="EX12" s="92" t="s">
        <v>265</v>
      </c>
      <c r="EY12" s="86">
        <v>1</v>
      </c>
      <c r="EZ12" s="82">
        <v>80</v>
      </c>
      <c r="FA12" s="93" t="s">
        <v>265</v>
      </c>
      <c r="FB12" s="82" t="s">
        <v>265</v>
      </c>
      <c r="FC12" s="86" t="s">
        <v>265</v>
      </c>
      <c r="FD12" s="92" t="s">
        <v>265</v>
      </c>
      <c r="FE12" s="86">
        <v>1</v>
      </c>
      <c r="FF12" s="82" t="s">
        <v>265</v>
      </c>
      <c r="FG12" s="93" t="s">
        <v>265</v>
      </c>
      <c r="FH12" s="82" t="s">
        <v>265</v>
      </c>
      <c r="FI12" s="86" t="s">
        <v>502</v>
      </c>
      <c r="FJ12" s="92" t="s">
        <v>265</v>
      </c>
      <c r="FK12" s="86">
        <v>1</v>
      </c>
      <c r="FL12" s="82" t="s">
        <v>265</v>
      </c>
      <c r="FM12" s="93" t="s">
        <v>265</v>
      </c>
      <c r="FN12" s="82" t="s">
        <v>265</v>
      </c>
      <c r="FO12" s="86" t="s">
        <v>502</v>
      </c>
      <c r="FP12" s="92" t="s">
        <v>265</v>
      </c>
      <c r="FQ12" s="86" t="s">
        <v>502</v>
      </c>
      <c r="FR12" s="82" t="s">
        <v>265</v>
      </c>
      <c r="FS12" s="93" t="s">
        <v>265</v>
      </c>
      <c r="FT12" s="82" t="s">
        <v>265</v>
      </c>
      <c r="FU12" s="86" t="s">
        <v>502</v>
      </c>
      <c r="FV12" s="92" t="s">
        <v>265</v>
      </c>
      <c r="FW12" s="86" t="s">
        <v>502</v>
      </c>
      <c r="FX12" s="82" t="s">
        <v>265</v>
      </c>
      <c r="FY12" s="93" t="s">
        <v>265</v>
      </c>
      <c r="FZ12" s="82" t="s">
        <v>265</v>
      </c>
      <c r="GA12" s="86" t="s">
        <v>502</v>
      </c>
      <c r="GB12" s="92" t="s">
        <v>265</v>
      </c>
      <c r="GC12" s="86">
        <v>1</v>
      </c>
      <c r="GD12" s="82" t="s">
        <v>265</v>
      </c>
      <c r="GE12" s="93" t="s">
        <v>265</v>
      </c>
      <c r="GF12" s="82" t="s">
        <v>265</v>
      </c>
      <c r="GG12" s="86" t="s">
        <v>502</v>
      </c>
      <c r="GH12" s="92" t="s">
        <v>265</v>
      </c>
      <c r="GI12" s="86">
        <v>1</v>
      </c>
      <c r="GJ12" s="82" t="s">
        <v>265</v>
      </c>
      <c r="GK12" s="93" t="s">
        <v>265</v>
      </c>
      <c r="GL12" s="82" t="s">
        <v>265</v>
      </c>
      <c r="GM12" s="86" t="s">
        <v>502</v>
      </c>
      <c r="GN12" s="92" t="s">
        <v>265</v>
      </c>
      <c r="GO12" s="86">
        <v>1</v>
      </c>
      <c r="GP12" s="82" t="s">
        <v>265</v>
      </c>
      <c r="GQ12" s="93" t="s">
        <v>265</v>
      </c>
      <c r="GR12" s="82" t="s">
        <v>265</v>
      </c>
      <c r="GS12" s="86" t="s">
        <v>502</v>
      </c>
      <c r="GT12" s="92" t="s">
        <v>265</v>
      </c>
      <c r="GU12" s="86">
        <v>1</v>
      </c>
      <c r="GV12" s="82" t="s">
        <v>265</v>
      </c>
      <c r="GW12" s="93" t="s">
        <v>265</v>
      </c>
      <c r="GX12" s="82" t="s">
        <v>265</v>
      </c>
      <c r="GY12" s="86">
        <v>0</v>
      </c>
      <c r="GZ12" s="92" t="s">
        <v>265</v>
      </c>
      <c r="HA12" s="86">
        <v>1</v>
      </c>
      <c r="HB12" s="82" t="s">
        <v>265</v>
      </c>
      <c r="HC12" s="93" t="s">
        <v>265</v>
      </c>
      <c r="HD12" s="82" t="s">
        <v>265</v>
      </c>
      <c r="HE12" s="86" t="s">
        <v>502</v>
      </c>
      <c r="HF12" s="92" t="s">
        <v>265</v>
      </c>
      <c r="HG12" s="86">
        <v>1</v>
      </c>
      <c r="HH12" s="82">
        <v>70</v>
      </c>
      <c r="HI12" s="93" t="s">
        <v>265</v>
      </c>
      <c r="HJ12" s="82" t="s">
        <v>265</v>
      </c>
      <c r="HK12" s="86" t="s">
        <v>265</v>
      </c>
      <c r="HL12" s="92" t="s">
        <v>265</v>
      </c>
      <c r="HM12" s="86">
        <v>1</v>
      </c>
      <c r="HN12" s="82" t="s">
        <v>265</v>
      </c>
      <c r="HO12" s="93" t="s">
        <v>265</v>
      </c>
      <c r="HP12" s="82" t="s">
        <v>265</v>
      </c>
      <c r="HQ12" s="86" t="s">
        <v>502</v>
      </c>
      <c r="HR12" s="92" t="s">
        <v>265</v>
      </c>
      <c r="HS12" s="86">
        <v>1</v>
      </c>
      <c r="HT12" s="82">
        <v>70</v>
      </c>
      <c r="HU12" s="93" t="s">
        <v>265</v>
      </c>
      <c r="HV12" s="82" t="s">
        <v>265</v>
      </c>
      <c r="HW12" s="86" t="s">
        <v>265</v>
      </c>
      <c r="HX12" s="92" t="s">
        <v>265</v>
      </c>
      <c r="HY12" s="86">
        <v>1</v>
      </c>
      <c r="HZ12" s="82" t="s">
        <v>265</v>
      </c>
      <c r="IA12" s="93" t="s">
        <v>265</v>
      </c>
      <c r="IB12" s="82" t="s">
        <v>265</v>
      </c>
      <c r="IC12" s="86" t="s">
        <v>502</v>
      </c>
      <c r="ID12" s="92" t="s">
        <v>265</v>
      </c>
      <c r="IE12" s="86">
        <v>1</v>
      </c>
      <c r="IF12" s="82">
        <v>3</v>
      </c>
      <c r="IG12" s="93">
        <v>30</v>
      </c>
      <c r="IH12" s="82" t="s">
        <v>265</v>
      </c>
      <c r="II12" s="86" t="s">
        <v>265</v>
      </c>
      <c r="IJ12" s="92" t="s">
        <v>265</v>
      </c>
      <c r="IK12" s="86">
        <v>1</v>
      </c>
      <c r="IL12" s="82" t="s">
        <v>265</v>
      </c>
      <c r="IM12" s="93" t="s">
        <v>265</v>
      </c>
      <c r="IN12" s="82" t="s">
        <v>265</v>
      </c>
      <c r="IO12" s="86" t="s">
        <v>502</v>
      </c>
      <c r="IP12" s="92" t="s">
        <v>265</v>
      </c>
      <c r="IQ12" s="86">
        <v>1</v>
      </c>
      <c r="IR12" s="82" t="s">
        <v>265</v>
      </c>
      <c r="IS12" s="93" t="s">
        <v>265</v>
      </c>
      <c r="IT12" s="82" t="s">
        <v>265</v>
      </c>
      <c r="IU12" s="86" t="s">
        <v>502</v>
      </c>
      <c r="IV12" s="92" t="s">
        <v>265</v>
      </c>
      <c r="IW12" s="86">
        <v>1</v>
      </c>
      <c r="IX12" s="82" t="s">
        <v>265</v>
      </c>
      <c r="IY12" s="93" t="s">
        <v>265</v>
      </c>
      <c r="IZ12" s="82" t="s">
        <v>265</v>
      </c>
      <c r="JA12" s="86" t="s">
        <v>502</v>
      </c>
      <c r="JB12" s="92" t="s">
        <v>265</v>
      </c>
      <c r="JC12" s="86">
        <v>1</v>
      </c>
      <c r="JD12" s="82">
        <v>125</v>
      </c>
      <c r="JE12" s="93" t="s">
        <v>265</v>
      </c>
      <c r="JF12" s="82" t="s">
        <v>265</v>
      </c>
      <c r="JG12" s="86" t="s">
        <v>265</v>
      </c>
      <c r="JH12" s="92" t="s">
        <v>265</v>
      </c>
      <c r="JI12" s="86">
        <v>1</v>
      </c>
      <c r="JJ12" s="82">
        <v>125</v>
      </c>
      <c r="JK12" s="93" t="s">
        <v>265</v>
      </c>
      <c r="JL12" s="82" t="s">
        <v>265</v>
      </c>
      <c r="JM12" s="86" t="s">
        <v>265</v>
      </c>
      <c r="JN12" s="92" t="s">
        <v>265</v>
      </c>
      <c r="JO12" s="86">
        <v>1</v>
      </c>
      <c r="JP12" s="82">
        <v>125</v>
      </c>
      <c r="JQ12" s="93" t="s">
        <v>265</v>
      </c>
      <c r="JR12" s="82" t="s">
        <v>265</v>
      </c>
      <c r="JS12" s="86" t="s">
        <v>265</v>
      </c>
      <c r="JT12" s="92" t="s">
        <v>265</v>
      </c>
      <c r="JU12" s="86">
        <v>1</v>
      </c>
      <c r="JV12" s="82" t="s">
        <v>265</v>
      </c>
      <c r="JW12" s="93" t="s">
        <v>265</v>
      </c>
      <c r="JX12" s="82" t="s">
        <v>265</v>
      </c>
      <c r="JY12" s="86" t="s">
        <v>502</v>
      </c>
      <c r="JZ12" s="92" t="s">
        <v>265</v>
      </c>
      <c r="KA12" s="86">
        <v>1</v>
      </c>
      <c r="KB12" s="82" t="s">
        <v>265</v>
      </c>
      <c r="KC12" s="93" t="s">
        <v>265</v>
      </c>
      <c r="KD12" s="82" t="s">
        <v>265</v>
      </c>
      <c r="KE12" s="86" t="s">
        <v>502</v>
      </c>
      <c r="KF12" s="92" t="s">
        <v>265</v>
      </c>
      <c r="KG12" s="86">
        <v>1</v>
      </c>
      <c r="KH12" s="82" t="s">
        <v>265</v>
      </c>
      <c r="KI12" s="93" t="s">
        <v>265</v>
      </c>
      <c r="KJ12" s="82" t="s">
        <v>265</v>
      </c>
      <c r="KK12" s="86">
        <v>0</v>
      </c>
      <c r="KL12" s="92" t="s">
        <v>265</v>
      </c>
      <c r="KM12" s="86">
        <v>1</v>
      </c>
      <c r="KN12" s="82">
        <v>70</v>
      </c>
      <c r="KO12" s="93" t="s">
        <v>265</v>
      </c>
      <c r="KP12" s="82" t="s">
        <v>265</v>
      </c>
      <c r="KQ12" s="86" t="s">
        <v>265</v>
      </c>
      <c r="KR12" s="92" t="s">
        <v>265</v>
      </c>
      <c r="KS12" s="86">
        <v>1</v>
      </c>
      <c r="KT12" s="82">
        <v>0</v>
      </c>
      <c r="KU12" s="93" t="s">
        <v>265</v>
      </c>
      <c r="KV12" s="82" t="s">
        <v>265</v>
      </c>
      <c r="KW12" s="86" t="s">
        <v>265</v>
      </c>
      <c r="KX12" s="92" t="s">
        <v>265</v>
      </c>
      <c r="KY12" s="86">
        <v>1</v>
      </c>
      <c r="KZ12" s="82" t="s">
        <v>265</v>
      </c>
      <c r="LA12" s="93" t="s">
        <v>265</v>
      </c>
      <c r="LB12" s="82" t="s">
        <v>265</v>
      </c>
      <c r="LC12" s="86">
        <v>0.5</v>
      </c>
      <c r="LD12" s="92" t="s">
        <v>265</v>
      </c>
      <c r="LE12" s="86">
        <v>1</v>
      </c>
      <c r="LF12" s="82">
        <v>125</v>
      </c>
      <c r="LG12" s="93" t="s">
        <v>265</v>
      </c>
      <c r="LH12" s="82" t="s">
        <v>265</v>
      </c>
      <c r="LI12" s="86" t="s">
        <v>265</v>
      </c>
      <c r="LJ12" s="92" t="s">
        <v>265</v>
      </c>
      <c r="LK12" s="86">
        <v>1</v>
      </c>
      <c r="LL12" s="82">
        <v>125</v>
      </c>
      <c r="LM12" s="93" t="s">
        <v>265</v>
      </c>
      <c r="LN12" s="82" t="s">
        <v>265</v>
      </c>
      <c r="LO12" s="86" t="s">
        <v>265</v>
      </c>
      <c r="LP12" s="92" t="s">
        <v>265</v>
      </c>
      <c r="LQ12" s="86">
        <v>1</v>
      </c>
      <c r="LR12" s="82" t="s">
        <v>265</v>
      </c>
      <c r="LS12" s="93" t="s">
        <v>265</v>
      </c>
      <c r="LT12" s="82" t="s">
        <v>265</v>
      </c>
      <c r="LU12" s="86">
        <v>0</v>
      </c>
      <c r="LV12" s="92" t="s">
        <v>265</v>
      </c>
      <c r="LW12" s="86">
        <v>1</v>
      </c>
      <c r="LX12" s="82">
        <v>70</v>
      </c>
      <c r="LY12" s="93" t="s">
        <v>265</v>
      </c>
      <c r="LZ12" s="82" t="s">
        <v>265</v>
      </c>
      <c r="MA12" s="86" t="s">
        <v>265</v>
      </c>
      <c r="MB12" s="92" t="s">
        <v>265</v>
      </c>
      <c r="MC12" s="86">
        <v>1</v>
      </c>
      <c r="MD12" s="82" t="s">
        <v>265</v>
      </c>
      <c r="ME12" s="93" t="s">
        <v>265</v>
      </c>
      <c r="MF12" s="82" t="s">
        <v>265</v>
      </c>
      <c r="MG12" s="86" t="s">
        <v>502</v>
      </c>
      <c r="MH12" s="92" t="s">
        <v>265</v>
      </c>
      <c r="MI12" s="86">
        <v>1</v>
      </c>
      <c r="MJ12" s="82" t="s">
        <v>265</v>
      </c>
      <c r="MK12" s="93" t="s">
        <v>265</v>
      </c>
      <c r="ML12" s="82" t="s">
        <v>265</v>
      </c>
      <c r="MM12" s="86" t="s">
        <v>502</v>
      </c>
      <c r="MN12" s="92" t="s">
        <v>265</v>
      </c>
      <c r="MO12" s="86">
        <v>1</v>
      </c>
      <c r="MP12" s="82" t="s">
        <v>265</v>
      </c>
      <c r="MQ12" s="93" t="s">
        <v>265</v>
      </c>
      <c r="MR12" s="82" t="s">
        <v>265</v>
      </c>
      <c r="MS12" s="86" t="s">
        <v>502</v>
      </c>
      <c r="MT12" s="92" t="s">
        <v>265</v>
      </c>
      <c r="MU12" s="86">
        <v>1</v>
      </c>
      <c r="MV12" s="82">
        <v>125</v>
      </c>
      <c r="MW12" s="93" t="s">
        <v>265</v>
      </c>
      <c r="MX12" s="82" t="s">
        <v>265</v>
      </c>
      <c r="MY12" s="86" t="s">
        <v>265</v>
      </c>
      <c r="MZ12" s="92" t="s">
        <v>265</v>
      </c>
      <c r="NA12" s="86">
        <v>1</v>
      </c>
      <c r="NB12" s="82" t="s">
        <v>265</v>
      </c>
      <c r="NC12" s="93" t="s">
        <v>265</v>
      </c>
      <c r="ND12" s="82" t="s">
        <v>265</v>
      </c>
      <c r="NE12" s="86" t="s">
        <v>502</v>
      </c>
      <c r="NF12" s="92" t="s">
        <v>265</v>
      </c>
      <c r="NG12" s="86">
        <v>1</v>
      </c>
      <c r="NH12" s="82" t="s">
        <v>265</v>
      </c>
      <c r="NI12" s="93" t="s">
        <v>265</v>
      </c>
      <c r="NJ12" s="82" t="s">
        <v>265</v>
      </c>
      <c r="NK12" s="86" t="s">
        <v>502</v>
      </c>
      <c r="NL12" s="92" t="s">
        <v>265</v>
      </c>
      <c r="NM12" s="86">
        <v>1</v>
      </c>
      <c r="NN12" s="82">
        <v>0</v>
      </c>
      <c r="NO12" s="93" t="s">
        <v>265</v>
      </c>
      <c r="NP12" s="82" t="s">
        <v>265</v>
      </c>
      <c r="NQ12" s="86" t="s">
        <v>265</v>
      </c>
      <c r="NR12" s="92" t="s">
        <v>265</v>
      </c>
      <c r="NS12" s="86">
        <v>1</v>
      </c>
      <c r="NT12" s="82" t="s">
        <v>265</v>
      </c>
      <c r="NU12" s="93" t="s">
        <v>265</v>
      </c>
      <c r="NV12" s="82" t="s">
        <v>265</v>
      </c>
      <c r="NW12" s="86" t="s">
        <v>502</v>
      </c>
      <c r="NX12" s="92" t="s">
        <v>265</v>
      </c>
      <c r="NY12" s="86">
        <v>1</v>
      </c>
      <c r="NZ12" s="82" t="s">
        <v>265</v>
      </c>
      <c r="OA12" s="93" t="s">
        <v>265</v>
      </c>
      <c r="OB12" s="82" t="s">
        <v>265</v>
      </c>
      <c r="OC12" s="86" t="s">
        <v>502</v>
      </c>
      <c r="OD12" s="92" t="s">
        <v>265</v>
      </c>
      <c r="OE12" s="86">
        <v>1</v>
      </c>
      <c r="OF12" s="82" t="s">
        <v>265</v>
      </c>
      <c r="OG12" s="93" t="s">
        <v>265</v>
      </c>
      <c r="OH12" s="82" t="s">
        <v>265</v>
      </c>
      <c r="OI12" s="86" t="s">
        <v>502</v>
      </c>
      <c r="OJ12" s="92" t="s">
        <v>265</v>
      </c>
      <c r="OK12" s="86">
        <v>1</v>
      </c>
      <c r="OL12" s="82">
        <v>70</v>
      </c>
      <c r="OM12" s="93" t="s">
        <v>265</v>
      </c>
      <c r="ON12" s="82" t="s">
        <v>265</v>
      </c>
      <c r="OO12" s="86" t="s">
        <v>265</v>
      </c>
      <c r="OP12" s="92" t="s">
        <v>265</v>
      </c>
      <c r="OQ12" s="86">
        <v>1</v>
      </c>
      <c r="OR12" s="82" t="s">
        <v>265</v>
      </c>
      <c r="OS12" s="93" t="s">
        <v>265</v>
      </c>
      <c r="OT12" s="82" t="s">
        <v>265</v>
      </c>
      <c r="OU12" s="86" t="s">
        <v>502</v>
      </c>
      <c r="OV12" s="92" t="s">
        <v>265</v>
      </c>
      <c r="OW12" s="86">
        <v>1</v>
      </c>
      <c r="OX12" s="82" t="s">
        <v>265</v>
      </c>
      <c r="OY12" s="93" t="s">
        <v>265</v>
      </c>
      <c r="OZ12" s="82" t="s">
        <v>265</v>
      </c>
      <c r="PA12" s="86" t="s">
        <v>502</v>
      </c>
      <c r="PB12" s="92" t="s">
        <v>265</v>
      </c>
      <c r="PC12" s="86">
        <v>1</v>
      </c>
      <c r="PD12" s="82" t="s">
        <v>265</v>
      </c>
      <c r="PE12" s="93" t="s">
        <v>265</v>
      </c>
      <c r="PF12" s="82" t="s">
        <v>265</v>
      </c>
      <c r="PG12" s="86" t="s">
        <v>502</v>
      </c>
      <c r="PH12" s="92" t="s">
        <v>265</v>
      </c>
      <c r="PI12" s="86">
        <v>1</v>
      </c>
    </row>
    <row r="13" spans="1:425" ht="25.5" x14ac:dyDescent="0.2">
      <c r="A13" s="31" t="s">
        <v>479</v>
      </c>
      <c r="B13" s="34" t="s">
        <v>523</v>
      </c>
      <c r="C13" s="31" t="s">
        <v>201</v>
      </c>
      <c r="D13" s="31" t="s">
        <v>310</v>
      </c>
      <c r="F13" s="32">
        <v>1</v>
      </c>
      <c r="G13" s="91" t="s">
        <v>187</v>
      </c>
      <c r="H13" s="91" t="s">
        <v>187</v>
      </c>
      <c r="I13" s="34" t="s">
        <v>220</v>
      </c>
      <c r="K13" s="91" t="s">
        <v>187</v>
      </c>
      <c r="L13" s="96">
        <v>0.44</v>
      </c>
      <c r="M13" s="99">
        <v>0.56000000000000005</v>
      </c>
      <c r="N13" s="36">
        <v>0</v>
      </c>
      <c r="O13" s="36">
        <v>0</v>
      </c>
      <c r="P13" s="36">
        <v>0</v>
      </c>
      <c r="Q13" s="36">
        <v>0</v>
      </c>
      <c r="R13" s="36">
        <v>0</v>
      </c>
      <c r="S13" s="36">
        <v>0</v>
      </c>
      <c r="T13" s="36">
        <v>0</v>
      </c>
      <c r="U13" s="36">
        <v>0</v>
      </c>
      <c r="V13" s="36">
        <v>0</v>
      </c>
      <c r="W13" s="36">
        <v>0</v>
      </c>
      <c r="X13" s="36">
        <v>0</v>
      </c>
      <c r="Y13" s="36">
        <v>0</v>
      </c>
      <c r="Z13" s="87">
        <v>0</v>
      </c>
      <c r="AA13" s="94" t="s">
        <v>506</v>
      </c>
      <c r="AB13" s="87">
        <v>0</v>
      </c>
      <c r="AC13" s="94" t="s">
        <v>506</v>
      </c>
      <c r="AD13" s="87" t="s">
        <v>265</v>
      </c>
      <c r="AE13" s="87" t="s">
        <v>499</v>
      </c>
      <c r="AF13" s="87" t="s">
        <v>265</v>
      </c>
      <c r="AG13" s="87" t="s">
        <v>499</v>
      </c>
      <c r="AH13" s="87">
        <v>0</v>
      </c>
      <c r="AI13" s="94" t="s">
        <v>506</v>
      </c>
      <c r="AJ13" s="87">
        <v>0</v>
      </c>
      <c r="AK13" s="94" t="s">
        <v>506</v>
      </c>
      <c r="AL13" s="87" t="s">
        <v>265</v>
      </c>
      <c r="AM13" s="87" t="s">
        <v>499</v>
      </c>
      <c r="AN13" s="87" t="s">
        <v>265</v>
      </c>
      <c r="AO13" s="87" t="s">
        <v>499</v>
      </c>
      <c r="AP13" s="89">
        <v>0</v>
      </c>
      <c r="AQ13" s="89" t="s">
        <v>468</v>
      </c>
      <c r="AR13" s="89">
        <v>0</v>
      </c>
      <c r="AS13" s="89" t="s">
        <v>468</v>
      </c>
      <c r="AT13" s="89" t="s">
        <v>265</v>
      </c>
      <c r="AU13" s="89" t="s">
        <v>499</v>
      </c>
      <c r="AV13" s="89" t="s">
        <v>265</v>
      </c>
      <c r="AW13" s="89" t="s">
        <v>499</v>
      </c>
      <c r="AX13" s="87">
        <v>0</v>
      </c>
      <c r="AY13" s="87" t="s">
        <v>468</v>
      </c>
      <c r="AZ13" s="88">
        <v>0</v>
      </c>
      <c r="BA13" s="87">
        <v>0</v>
      </c>
      <c r="BB13" s="87" t="s">
        <v>468</v>
      </c>
      <c r="BC13" s="88">
        <v>0</v>
      </c>
      <c r="BD13" s="87"/>
      <c r="BE13" s="87"/>
      <c r="BF13" s="87"/>
      <c r="BG13" s="87"/>
      <c r="BH13" s="87">
        <v>0</v>
      </c>
      <c r="BI13" s="87" t="s">
        <v>468</v>
      </c>
      <c r="BJ13" s="88">
        <v>0</v>
      </c>
      <c r="BK13" s="87">
        <v>0</v>
      </c>
      <c r="BL13" s="87" t="s">
        <v>468</v>
      </c>
      <c r="BM13" s="88">
        <v>0</v>
      </c>
      <c r="BN13" s="87"/>
      <c r="BO13" s="87"/>
      <c r="BP13" s="87"/>
      <c r="BQ13" s="87"/>
      <c r="BR13" s="89">
        <v>0</v>
      </c>
      <c r="BS13" s="89" t="s">
        <v>468</v>
      </c>
      <c r="BT13" s="90">
        <v>0</v>
      </c>
      <c r="BU13" s="89">
        <v>0</v>
      </c>
      <c r="BV13" s="89" t="s">
        <v>468</v>
      </c>
      <c r="BW13" s="90">
        <v>0</v>
      </c>
      <c r="BX13" s="89" t="s">
        <v>265</v>
      </c>
      <c r="BY13" s="89" t="s">
        <v>499</v>
      </c>
      <c r="BZ13" s="89" t="s">
        <v>265</v>
      </c>
      <c r="CA13" s="89" t="s">
        <v>499</v>
      </c>
      <c r="CB13" s="20" t="s">
        <v>187</v>
      </c>
      <c r="CL13" s="36">
        <v>0</v>
      </c>
      <c r="CM13" s="40" t="s">
        <v>506</v>
      </c>
      <c r="CN13" s="36">
        <v>0</v>
      </c>
      <c r="CO13" s="40" t="s">
        <v>506</v>
      </c>
      <c r="CP13" s="36">
        <v>0</v>
      </c>
      <c r="CQ13" s="40" t="s">
        <v>506</v>
      </c>
      <c r="CR13" s="36">
        <v>0</v>
      </c>
      <c r="CS13" s="40" t="s">
        <v>506</v>
      </c>
      <c r="CT13" s="36">
        <v>0</v>
      </c>
      <c r="CU13" s="40" t="s">
        <v>506</v>
      </c>
      <c r="CV13" s="36">
        <v>0</v>
      </c>
      <c r="CW13" s="40" t="s">
        <v>506</v>
      </c>
      <c r="CX13" s="36">
        <v>0</v>
      </c>
      <c r="CY13" s="40" t="s">
        <v>506</v>
      </c>
      <c r="CZ13" s="36">
        <v>0</v>
      </c>
      <c r="DA13" s="40" t="s">
        <v>506</v>
      </c>
      <c r="DB13" s="36">
        <v>0</v>
      </c>
      <c r="DC13" s="40" t="s">
        <v>506</v>
      </c>
      <c r="DD13" s="36">
        <v>0</v>
      </c>
      <c r="DE13" s="40" t="s">
        <v>506</v>
      </c>
      <c r="DF13" s="36">
        <v>0</v>
      </c>
      <c r="DG13" s="40" t="s">
        <v>506</v>
      </c>
      <c r="DH13" s="36">
        <v>0</v>
      </c>
      <c r="DI13" s="40" t="s">
        <v>506</v>
      </c>
      <c r="DJ13" s="82">
        <v>0</v>
      </c>
      <c r="DK13" s="93" t="s">
        <v>265</v>
      </c>
      <c r="DL13" s="82" t="s">
        <v>265</v>
      </c>
      <c r="DM13" s="86" t="s">
        <v>265</v>
      </c>
      <c r="DN13" s="92" t="s">
        <v>265</v>
      </c>
      <c r="DO13" s="86">
        <v>1</v>
      </c>
      <c r="DP13" s="82">
        <v>0</v>
      </c>
      <c r="DQ13" s="93" t="s">
        <v>265</v>
      </c>
      <c r="DR13" s="82" t="s">
        <v>265</v>
      </c>
      <c r="DS13" s="86" t="s">
        <v>265</v>
      </c>
      <c r="DT13" s="92" t="s">
        <v>265</v>
      </c>
      <c r="DU13" s="86">
        <v>1</v>
      </c>
      <c r="DV13" s="82">
        <v>0</v>
      </c>
      <c r="DW13" s="93" t="s">
        <v>265</v>
      </c>
      <c r="DX13" s="82" t="s">
        <v>265</v>
      </c>
      <c r="DY13" s="86" t="s">
        <v>265</v>
      </c>
      <c r="DZ13" s="92" t="s">
        <v>265</v>
      </c>
      <c r="EA13" s="86">
        <v>1</v>
      </c>
      <c r="EB13" s="82">
        <v>0</v>
      </c>
      <c r="EC13" s="93" t="s">
        <v>265</v>
      </c>
      <c r="ED13" s="82" t="s">
        <v>265</v>
      </c>
      <c r="EE13" s="86" t="s">
        <v>265</v>
      </c>
      <c r="EF13" s="92" t="s">
        <v>265</v>
      </c>
      <c r="EG13" s="86">
        <v>1</v>
      </c>
      <c r="EH13" s="82">
        <v>0</v>
      </c>
      <c r="EI13" s="93" t="s">
        <v>265</v>
      </c>
      <c r="EJ13" s="82" t="s">
        <v>265</v>
      </c>
      <c r="EK13" s="86" t="s">
        <v>265</v>
      </c>
      <c r="EL13" s="92" t="s">
        <v>265</v>
      </c>
      <c r="EM13" s="86">
        <v>1</v>
      </c>
      <c r="EN13" s="82">
        <v>0</v>
      </c>
      <c r="EO13" s="93" t="s">
        <v>265</v>
      </c>
      <c r="EP13" s="82" t="s">
        <v>265</v>
      </c>
      <c r="EQ13" s="86" t="s">
        <v>265</v>
      </c>
      <c r="ER13" s="92" t="s">
        <v>265</v>
      </c>
      <c r="ES13" s="86">
        <v>1</v>
      </c>
      <c r="ET13" s="82">
        <v>0</v>
      </c>
      <c r="EU13" s="93" t="s">
        <v>265</v>
      </c>
      <c r="EV13" s="82" t="s">
        <v>265</v>
      </c>
      <c r="EW13" s="86" t="s">
        <v>265</v>
      </c>
      <c r="EX13" s="92" t="s">
        <v>265</v>
      </c>
      <c r="EY13" s="86">
        <v>1</v>
      </c>
      <c r="EZ13" s="82">
        <v>0</v>
      </c>
      <c r="FA13" s="93" t="s">
        <v>265</v>
      </c>
      <c r="FB13" s="82" t="s">
        <v>265</v>
      </c>
      <c r="FC13" s="86" t="s">
        <v>265</v>
      </c>
      <c r="FD13" s="92" t="s">
        <v>265</v>
      </c>
      <c r="FE13" s="86">
        <v>1</v>
      </c>
      <c r="FF13" s="82">
        <v>0</v>
      </c>
      <c r="FG13" s="93" t="s">
        <v>265</v>
      </c>
      <c r="FH13" s="82" t="s">
        <v>265</v>
      </c>
      <c r="FI13" s="86" t="s">
        <v>265</v>
      </c>
      <c r="FJ13" s="92" t="s">
        <v>265</v>
      </c>
      <c r="FK13" s="86">
        <v>1</v>
      </c>
      <c r="FL13" s="82">
        <v>0</v>
      </c>
      <c r="FM13" s="93" t="s">
        <v>265</v>
      </c>
      <c r="FN13" s="82">
        <v>0</v>
      </c>
      <c r="FO13" s="86" t="s">
        <v>265</v>
      </c>
      <c r="FP13" s="92" t="s">
        <v>265</v>
      </c>
      <c r="FQ13" s="86" t="s">
        <v>265</v>
      </c>
      <c r="FR13" s="82">
        <v>0</v>
      </c>
      <c r="FS13" s="93" t="s">
        <v>265</v>
      </c>
      <c r="FT13" s="82">
        <v>0</v>
      </c>
      <c r="FU13" s="86" t="s">
        <v>265</v>
      </c>
      <c r="FV13" s="92" t="s">
        <v>265</v>
      </c>
      <c r="FW13" s="86" t="s">
        <v>265</v>
      </c>
      <c r="FX13" s="82">
        <v>0</v>
      </c>
      <c r="FY13" s="93" t="s">
        <v>265</v>
      </c>
      <c r="FZ13" s="82" t="s">
        <v>265</v>
      </c>
      <c r="GA13" s="86" t="s">
        <v>265</v>
      </c>
      <c r="GB13" s="92" t="s">
        <v>265</v>
      </c>
      <c r="GC13" s="86">
        <v>1</v>
      </c>
      <c r="GD13" s="82">
        <v>0</v>
      </c>
      <c r="GE13" s="93" t="s">
        <v>265</v>
      </c>
      <c r="GF13" s="82" t="s">
        <v>265</v>
      </c>
      <c r="GG13" s="86" t="s">
        <v>265</v>
      </c>
      <c r="GH13" s="92" t="s">
        <v>265</v>
      </c>
      <c r="GI13" s="86">
        <v>1</v>
      </c>
      <c r="GJ13" s="82">
        <v>0</v>
      </c>
      <c r="GK13" s="93" t="s">
        <v>265</v>
      </c>
      <c r="GL13" s="82" t="s">
        <v>265</v>
      </c>
      <c r="GM13" s="86" t="s">
        <v>265</v>
      </c>
      <c r="GN13" s="92" t="s">
        <v>265</v>
      </c>
      <c r="GO13" s="86">
        <v>1</v>
      </c>
      <c r="GP13" s="82">
        <v>0</v>
      </c>
      <c r="GQ13" s="93" t="s">
        <v>265</v>
      </c>
      <c r="GR13" s="82" t="s">
        <v>265</v>
      </c>
      <c r="GS13" s="86" t="s">
        <v>265</v>
      </c>
      <c r="GT13" s="92" t="s">
        <v>265</v>
      </c>
      <c r="GU13" s="86">
        <v>1</v>
      </c>
      <c r="GV13" s="82" t="s">
        <v>265</v>
      </c>
      <c r="GW13" s="93" t="s">
        <v>265</v>
      </c>
      <c r="GX13" s="82" t="s">
        <v>265</v>
      </c>
      <c r="GY13" s="86">
        <v>0</v>
      </c>
      <c r="GZ13" s="92" t="s">
        <v>265</v>
      </c>
      <c r="HA13" s="86">
        <v>1</v>
      </c>
      <c r="HB13" s="82">
        <v>0</v>
      </c>
      <c r="HC13" s="93" t="s">
        <v>265</v>
      </c>
      <c r="HD13" s="82" t="s">
        <v>265</v>
      </c>
      <c r="HE13" s="86" t="s">
        <v>265</v>
      </c>
      <c r="HF13" s="92" t="s">
        <v>265</v>
      </c>
      <c r="HG13" s="86">
        <v>1</v>
      </c>
      <c r="HH13" s="82">
        <v>0</v>
      </c>
      <c r="HI13" s="93" t="s">
        <v>265</v>
      </c>
      <c r="HJ13" s="82" t="s">
        <v>265</v>
      </c>
      <c r="HK13" s="86" t="s">
        <v>265</v>
      </c>
      <c r="HL13" s="92" t="s">
        <v>265</v>
      </c>
      <c r="HM13" s="86">
        <v>1</v>
      </c>
      <c r="HN13" s="82">
        <v>0</v>
      </c>
      <c r="HO13" s="93" t="s">
        <v>265</v>
      </c>
      <c r="HP13" s="82" t="s">
        <v>265</v>
      </c>
      <c r="HQ13" s="86" t="s">
        <v>265</v>
      </c>
      <c r="HR13" s="92" t="s">
        <v>265</v>
      </c>
      <c r="HS13" s="86">
        <v>1</v>
      </c>
      <c r="HT13" s="82">
        <v>0</v>
      </c>
      <c r="HU13" s="93" t="s">
        <v>265</v>
      </c>
      <c r="HV13" s="82" t="s">
        <v>265</v>
      </c>
      <c r="HW13" s="86" t="s">
        <v>265</v>
      </c>
      <c r="HX13" s="92" t="s">
        <v>265</v>
      </c>
      <c r="HY13" s="86">
        <v>1</v>
      </c>
      <c r="HZ13" s="82">
        <v>0</v>
      </c>
      <c r="IA13" s="93" t="s">
        <v>265</v>
      </c>
      <c r="IB13" s="82" t="s">
        <v>265</v>
      </c>
      <c r="IC13" s="86" t="s">
        <v>265</v>
      </c>
      <c r="ID13" s="92" t="s">
        <v>265</v>
      </c>
      <c r="IE13" s="86">
        <v>1</v>
      </c>
      <c r="IF13" s="82">
        <v>0</v>
      </c>
      <c r="IG13" s="93">
        <v>0</v>
      </c>
      <c r="IH13" s="82" t="s">
        <v>265</v>
      </c>
      <c r="II13" s="86" t="s">
        <v>265</v>
      </c>
      <c r="IJ13" s="92" t="s">
        <v>265</v>
      </c>
      <c r="IK13" s="86">
        <v>1</v>
      </c>
      <c r="IL13" s="82">
        <v>0</v>
      </c>
      <c r="IM13" s="93" t="s">
        <v>265</v>
      </c>
      <c r="IN13" s="82" t="s">
        <v>265</v>
      </c>
      <c r="IO13" s="86" t="s">
        <v>265</v>
      </c>
      <c r="IP13" s="92" t="s">
        <v>265</v>
      </c>
      <c r="IQ13" s="86">
        <v>1</v>
      </c>
      <c r="IR13" s="82">
        <v>0</v>
      </c>
      <c r="IS13" s="93" t="s">
        <v>265</v>
      </c>
      <c r="IT13" s="82" t="s">
        <v>265</v>
      </c>
      <c r="IU13" s="86" t="s">
        <v>265</v>
      </c>
      <c r="IV13" s="92" t="s">
        <v>265</v>
      </c>
      <c r="IW13" s="86">
        <v>1</v>
      </c>
      <c r="IX13" s="82">
        <v>0</v>
      </c>
      <c r="IY13" s="93" t="s">
        <v>265</v>
      </c>
      <c r="IZ13" s="82" t="s">
        <v>265</v>
      </c>
      <c r="JA13" s="86" t="s">
        <v>265</v>
      </c>
      <c r="JB13" s="92" t="s">
        <v>265</v>
      </c>
      <c r="JC13" s="86">
        <v>1</v>
      </c>
      <c r="JD13" s="82">
        <v>0</v>
      </c>
      <c r="JE13" s="93" t="s">
        <v>265</v>
      </c>
      <c r="JF13" s="82" t="s">
        <v>265</v>
      </c>
      <c r="JG13" s="86" t="s">
        <v>265</v>
      </c>
      <c r="JH13" s="92" t="s">
        <v>265</v>
      </c>
      <c r="JI13" s="86">
        <v>1</v>
      </c>
      <c r="JJ13" s="82">
        <v>0</v>
      </c>
      <c r="JK13" s="93" t="s">
        <v>265</v>
      </c>
      <c r="JL13" s="82" t="s">
        <v>265</v>
      </c>
      <c r="JM13" s="86" t="s">
        <v>265</v>
      </c>
      <c r="JN13" s="92" t="s">
        <v>265</v>
      </c>
      <c r="JO13" s="86">
        <v>1</v>
      </c>
      <c r="JP13" s="82">
        <v>0</v>
      </c>
      <c r="JQ13" s="93" t="s">
        <v>265</v>
      </c>
      <c r="JR13" s="82" t="s">
        <v>265</v>
      </c>
      <c r="JS13" s="86" t="s">
        <v>265</v>
      </c>
      <c r="JT13" s="92" t="s">
        <v>265</v>
      </c>
      <c r="JU13" s="86">
        <v>1</v>
      </c>
      <c r="JV13" s="82">
        <v>0</v>
      </c>
      <c r="JW13" s="93" t="s">
        <v>265</v>
      </c>
      <c r="JX13" s="82" t="s">
        <v>265</v>
      </c>
      <c r="JY13" s="86" t="s">
        <v>265</v>
      </c>
      <c r="JZ13" s="92" t="s">
        <v>265</v>
      </c>
      <c r="KA13" s="86">
        <v>1</v>
      </c>
      <c r="KB13" s="82">
        <v>0</v>
      </c>
      <c r="KC13" s="93" t="s">
        <v>265</v>
      </c>
      <c r="KD13" s="82" t="s">
        <v>265</v>
      </c>
      <c r="KE13" s="86" t="s">
        <v>265</v>
      </c>
      <c r="KF13" s="92" t="s">
        <v>265</v>
      </c>
      <c r="KG13" s="86">
        <v>1</v>
      </c>
      <c r="KH13" s="82" t="s">
        <v>265</v>
      </c>
      <c r="KI13" s="93" t="s">
        <v>265</v>
      </c>
      <c r="KJ13" s="82" t="s">
        <v>265</v>
      </c>
      <c r="KK13" s="86">
        <v>0</v>
      </c>
      <c r="KL13" s="92" t="s">
        <v>265</v>
      </c>
      <c r="KM13" s="86">
        <v>1</v>
      </c>
      <c r="KN13" s="82">
        <v>0</v>
      </c>
      <c r="KO13" s="93" t="s">
        <v>265</v>
      </c>
      <c r="KP13" s="82" t="s">
        <v>265</v>
      </c>
      <c r="KQ13" s="86" t="s">
        <v>265</v>
      </c>
      <c r="KR13" s="92" t="s">
        <v>265</v>
      </c>
      <c r="KS13" s="86">
        <v>1</v>
      </c>
      <c r="KT13" s="82">
        <v>0</v>
      </c>
      <c r="KU13" s="93" t="s">
        <v>265</v>
      </c>
      <c r="KV13" s="82" t="s">
        <v>265</v>
      </c>
      <c r="KW13" s="86" t="s">
        <v>265</v>
      </c>
      <c r="KX13" s="92" t="s">
        <v>265</v>
      </c>
      <c r="KY13" s="86">
        <v>1</v>
      </c>
      <c r="KZ13" s="82">
        <v>0</v>
      </c>
      <c r="LA13" s="93" t="s">
        <v>265</v>
      </c>
      <c r="LB13" s="82" t="s">
        <v>265</v>
      </c>
      <c r="LC13" s="86" t="s">
        <v>265</v>
      </c>
      <c r="LD13" s="92" t="s">
        <v>265</v>
      </c>
      <c r="LE13" s="86">
        <v>1</v>
      </c>
      <c r="LF13" s="82">
        <v>0</v>
      </c>
      <c r="LG13" s="93" t="s">
        <v>265</v>
      </c>
      <c r="LH13" s="82" t="s">
        <v>265</v>
      </c>
      <c r="LI13" s="86" t="s">
        <v>265</v>
      </c>
      <c r="LJ13" s="92" t="s">
        <v>265</v>
      </c>
      <c r="LK13" s="86">
        <v>1</v>
      </c>
      <c r="LL13" s="82">
        <v>0</v>
      </c>
      <c r="LM13" s="93" t="s">
        <v>265</v>
      </c>
      <c r="LN13" s="82" t="s">
        <v>265</v>
      </c>
      <c r="LO13" s="86" t="s">
        <v>265</v>
      </c>
      <c r="LP13" s="92" t="s">
        <v>265</v>
      </c>
      <c r="LQ13" s="86">
        <v>1</v>
      </c>
      <c r="LR13" s="82" t="s">
        <v>265</v>
      </c>
      <c r="LS13" s="93" t="s">
        <v>265</v>
      </c>
      <c r="LT13" s="82" t="s">
        <v>265</v>
      </c>
      <c r="LU13" s="86">
        <v>0</v>
      </c>
      <c r="LV13" s="92" t="s">
        <v>265</v>
      </c>
      <c r="LW13" s="86">
        <v>1</v>
      </c>
      <c r="LX13" s="82">
        <v>0</v>
      </c>
      <c r="LY13" s="93" t="s">
        <v>265</v>
      </c>
      <c r="LZ13" s="82" t="s">
        <v>265</v>
      </c>
      <c r="MA13" s="86" t="s">
        <v>265</v>
      </c>
      <c r="MB13" s="92" t="s">
        <v>265</v>
      </c>
      <c r="MC13" s="86">
        <v>1</v>
      </c>
      <c r="MD13" s="82">
        <v>0</v>
      </c>
      <c r="ME13" s="93" t="s">
        <v>265</v>
      </c>
      <c r="MF13" s="82" t="s">
        <v>265</v>
      </c>
      <c r="MG13" s="86" t="s">
        <v>265</v>
      </c>
      <c r="MH13" s="92" t="s">
        <v>265</v>
      </c>
      <c r="MI13" s="86">
        <v>1</v>
      </c>
      <c r="MJ13" s="82">
        <v>0</v>
      </c>
      <c r="MK13" s="93" t="s">
        <v>265</v>
      </c>
      <c r="ML13" s="82" t="s">
        <v>265</v>
      </c>
      <c r="MM13" s="86" t="s">
        <v>265</v>
      </c>
      <c r="MN13" s="92" t="s">
        <v>265</v>
      </c>
      <c r="MO13" s="86">
        <v>1</v>
      </c>
      <c r="MP13" s="82">
        <v>0</v>
      </c>
      <c r="MQ13" s="93" t="s">
        <v>265</v>
      </c>
      <c r="MR13" s="82" t="s">
        <v>265</v>
      </c>
      <c r="MS13" s="86" t="s">
        <v>265</v>
      </c>
      <c r="MT13" s="92" t="s">
        <v>265</v>
      </c>
      <c r="MU13" s="86">
        <v>1</v>
      </c>
      <c r="MV13" s="82">
        <v>0</v>
      </c>
      <c r="MW13" s="93" t="s">
        <v>265</v>
      </c>
      <c r="MX13" s="82" t="s">
        <v>265</v>
      </c>
      <c r="MY13" s="86" t="s">
        <v>265</v>
      </c>
      <c r="MZ13" s="92" t="s">
        <v>265</v>
      </c>
      <c r="NA13" s="86">
        <v>1</v>
      </c>
      <c r="NB13" s="82">
        <v>0</v>
      </c>
      <c r="NC13" s="93" t="s">
        <v>265</v>
      </c>
      <c r="ND13" s="82" t="s">
        <v>265</v>
      </c>
      <c r="NE13" s="86" t="s">
        <v>265</v>
      </c>
      <c r="NF13" s="92" t="s">
        <v>265</v>
      </c>
      <c r="NG13" s="86">
        <v>1</v>
      </c>
      <c r="NH13" s="82">
        <v>0</v>
      </c>
      <c r="NI13" s="93" t="s">
        <v>265</v>
      </c>
      <c r="NJ13" s="82" t="s">
        <v>265</v>
      </c>
      <c r="NK13" s="86" t="s">
        <v>265</v>
      </c>
      <c r="NL13" s="92" t="s">
        <v>265</v>
      </c>
      <c r="NM13" s="86">
        <v>1</v>
      </c>
      <c r="NN13" s="82">
        <v>0</v>
      </c>
      <c r="NO13" s="93" t="s">
        <v>265</v>
      </c>
      <c r="NP13" s="82" t="s">
        <v>265</v>
      </c>
      <c r="NQ13" s="86" t="s">
        <v>265</v>
      </c>
      <c r="NR13" s="92" t="s">
        <v>265</v>
      </c>
      <c r="NS13" s="86">
        <v>1</v>
      </c>
      <c r="NT13" s="82">
        <v>0</v>
      </c>
      <c r="NU13" s="93" t="s">
        <v>265</v>
      </c>
      <c r="NV13" s="82" t="s">
        <v>265</v>
      </c>
      <c r="NW13" s="86" t="s">
        <v>265</v>
      </c>
      <c r="NX13" s="92" t="s">
        <v>265</v>
      </c>
      <c r="NY13" s="86">
        <v>1</v>
      </c>
      <c r="NZ13" s="82">
        <v>0</v>
      </c>
      <c r="OA13" s="93" t="s">
        <v>265</v>
      </c>
      <c r="OB13" s="82" t="s">
        <v>265</v>
      </c>
      <c r="OC13" s="86" t="s">
        <v>265</v>
      </c>
      <c r="OD13" s="92" t="s">
        <v>265</v>
      </c>
      <c r="OE13" s="86">
        <v>1</v>
      </c>
      <c r="OF13" s="82">
        <v>0</v>
      </c>
      <c r="OG13" s="93" t="s">
        <v>265</v>
      </c>
      <c r="OH13" s="82" t="s">
        <v>265</v>
      </c>
      <c r="OI13" s="86" t="s">
        <v>265</v>
      </c>
      <c r="OJ13" s="92" t="s">
        <v>265</v>
      </c>
      <c r="OK13" s="86">
        <v>1</v>
      </c>
      <c r="OL13" s="82">
        <v>0</v>
      </c>
      <c r="OM13" s="93" t="s">
        <v>265</v>
      </c>
      <c r="ON13" s="82" t="s">
        <v>265</v>
      </c>
      <c r="OO13" s="86" t="s">
        <v>265</v>
      </c>
      <c r="OP13" s="92" t="s">
        <v>265</v>
      </c>
      <c r="OQ13" s="86">
        <v>1</v>
      </c>
      <c r="OR13" s="82">
        <v>0</v>
      </c>
      <c r="OS13" s="93" t="s">
        <v>265</v>
      </c>
      <c r="OT13" s="82" t="s">
        <v>265</v>
      </c>
      <c r="OU13" s="86" t="s">
        <v>265</v>
      </c>
      <c r="OV13" s="92" t="s">
        <v>265</v>
      </c>
      <c r="OW13" s="86">
        <v>1</v>
      </c>
      <c r="OX13" s="82">
        <v>0</v>
      </c>
      <c r="OY13" s="93" t="s">
        <v>265</v>
      </c>
      <c r="OZ13" s="82" t="s">
        <v>265</v>
      </c>
      <c r="PA13" s="86" t="s">
        <v>265</v>
      </c>
      <c r="PB13" s="92" t="s">
        <v>265</v>
      </c>
      <c r="PC13" s="86">
        <v>1</v>
      </c>
      <c r="PD13" s="82">
        <v>0</v>
      </c>
      <c r="PE13" s="93" t="s">
        <v>265</v>
      </c>
      <c r="PF13" s="82" t="s">
        <v>265</v>
      </c>
      <c r="PG13" s="86" t="s">
        <v>265</v>
      </c>
      <c r="PH13" s="92" t="s">
        <v>265</v>
      </c>
      <c r="PI13" s="86">
        <v>1</v>
      </c>
    </row>
    <row r="14" spans="1:425" ht="25.5" x14ac:dyDescent="0.2">
      <c r="A14" s="31" t="s">
        <v>480</v>
      </c>
      <c r="B14" s="34" t="s">
        <v>436</v>
      </c>
      <c r="C14" s="31" t="s">
        <v>201</v>
      </c>
      <c r="D14" s="31" t="s">
        <v>313</v>
      </c>
      <c r="F14" s="32">
        <v>0.64745244668357227</v>
      </c>
      <c r="G14" s="91" t="s">
        <v>187</v>
      </c>
      <c r="H14" s="91" t="s">
        <v>187</v>
      </c>
      <c r="I14" s="34" t="s">
        <v>220</v>
      </c>
      <c r="K14" s="91" t="s">
        <v>187</v>
      </c>
      <c r="L14" s="96">
        <v>0.44</v>
      </c>
      <c r="M14" s="99">
        <v>0.56000000000000005</v>
      </c>
      <c r="N14" s="36">
        <v>0</v>
      </c>
      <c r="O14" s="36">
        <v>0</v>
      </c>
      <c r="P14" s="36">
        <v>0</v>
      </c>
      <c r="Q14" s="36">
        <v>0</v>
      </c>
      <c r="R14" s="36">
        <v>0</v>
      </c>
      <c r="S14" s="36">
        <v>0</v>
      </c>
      <c r="T14" s="36">
        <v>0</v>
      </c>
      <c r="U14" s="36">
        <v>0</v>
      </c>
      <c r="V14" s="36">
        <v>0</v>
      </c>
      <c r="W14" s="36">
        <v>0</v>
      </c>
      <c r="X14" s="36">
        <v>0</v>
      </c>
      <c r="Y14" s="36">
        <v>0</v>
      </c>
      <c r="Z14" s="87"/>
      <c r="AA14" s="87"/>
      <c r="AB14" s="87"/>
      <c r="AC14" s="87"/>
      <c r="AD14" s="87"/>
      <c r="AE14" s="87"/>
      <c r="AF14" s="87"/>
      <c r="AG14" s="87"/>
      <c r="AH14" s="87"/>
      <c r="AI14" s="87"/>
      <c r="AJ14" s="87"/>
      <c r="AK14" s="87"/>
      <c r="AL14" s="87"/>
      <c r="AM14" s="87"/>
      <c r="AN14" s="87"/>
      <c r="AO14" s="87"/>
      <c r="AP14" s="89">
        <v>9100</v>
      </c>
      <c r="AQ14" s="89" t="s">
        <v>533</v>
      </c>
      <c r="AR14" s="89">
        <v>9100</v>
      </c>
      <c r="AS14" s="89" t="s">
        <v>533</v>
      </c>
      <c r="AT14" s="89" t="s">
        <v>265</v>
      </c>
      <c r="AU14" s="89" t="s">
        <v>499</v>
      </c>
      <c r="AV14" s="89" t="s">
        <v>265</v>
      </c>
      <c r="AW14" s="89" t="s">
        <v>499</v>
      </c>
      <c r="AX14" s="87"/>
      <c r="AY14" s="87"/>
      <c r="AZ14" s="88"/>
      <c r="BA14" s="87"/>
      <c r="BB14" s="87"/>
      <c r="BC14" s="88"/>
      <c r="BD14" s="87"/>
      <c r="BE14" s="87"/>
      <c r="BF14" s="87"/>
      <c r="BG14" s="87"/>
      <c r="BH14" s="87"/>
      <c r="BI14" s="87"/>
      <c r="BJ14" s="88"/>
      <c r="BK14" s="87"/>
      <c r="BL14" s="87"/>
      <c r="BM14" s="88"/>
      <c r="BN14" s="87"/>
      <c r="BO14" s="87"/>
      <c r="BP14" s="87"/>
      <c r="BQ14" s="87"/>
      <c r="BR14" s="89">
        <v>4700</v>
      </c>
      <c r="BS14" s="89" t="s">
        <v>534</v>
      </c>
      <c r="BT14" s="90">
        <v>0.5</v>
      </c>
      <c r="BU14" s="89">
        <v>4700</v>
      </c>
      <c r="BV14" s="89" t="s">
        <v>534</v>
      </c>
      <c r="BW14" s="90">
        <v>0.5</v>
      </c>
      <c r="BX14" s="89" t="s">
        <v>265</v>
      </c>
      <c r="BY14" s="89" t="s">
        <v>499</v>
      </c>
      <c r="BZ14" s="89" t="s">
        <v>265</v>
      </c>
      <c r="CA14" s="89" t="s">
        <v>499</v>
      </c>
      <c r="CB14" s="20" t="s">
        <v>187</v>
      </c>
      <c r="DJ14" s="82">
        <v>70</v>
      </c>
      <c r="DK14" s="93" t="s">
        <v>265</v>
      </c>
      <c r="DL14" s="82" t="s">
        <v>265</v>
      </c>
      <c r="DM14" s="86" t="s">
        <v>265</v>
      </c>
      <c r="DN14" s="92" t="s">
        <v>265</v>
      </c>
      <c r="DO14" s="86">
        <v>1</v>
      </c>
      <c r="DP14" s="82">
        <v>125</v>
      </c>
      <c r="DQ14" s="93" t="s">
        <v>265</v>
      </c>
      <c r="DR14" s="82" t="s">
        <v>265</v>
      </c>
      <c r="DS14" s="86" t="s">
        <v>265</v>
      </c>
      <c r="DT14" s="92" t="s">
        <v>265</v>
      </c>
      <c r="DU14" s="86">
        <v>1</v>
      </c>
      <c r="DV14" s="82">
        <v>70</v>
      </c>
      <c r="DW14" s="93" t="s">
        <v>265</v>
      </c>
      <c r="DX14" s="82" t="s">
        <v>265</v>
      </c>
      <c r="DY14" s="86" t="s">
        <v>265</v>
      </c>
      <c r="DZ14" s="92" t="s">
        <v>265</v>
      </c>
      <c r="EA14" s="86">
        <v>1</v>
      </c>
      <c r="EB14" s="82" t="s">
        <v>265</v>
      </c>
      <c r="EC14" s="93" t="s">
        <v>265</v>
      </c>
      <c r="ED14" s="82" t="s">
        <v>265</v>
      </c>
      <c r="EE14" s="86" t="s">
        <v>502</v>
      </c>
      <c r="EF14" s="92" t="s">
        <v>265</v>
      </c>
      <c r="EG14" s="86">
        <v>1</v>
      </c>
      <c r="EH14" s="82" t="s">
        <v>265</v>
      </c>
      <c r="EI14" s="93" t="s">
        <v>265</v>
      </c>
      <c r="EJ14" s="82" t="s">
        <v>265</v>
      </c>
      <c r="EK14" s="86" t="s">
        <v>502</v>
      </c>
      <c r="EL14" s="92" t="s">
        <v>265</v>
      </c>
      <c r="EM14" s="86">
        <v>1</v>
      </c>
      <c r="EN14" s="82" t="s">
        <v>265</v>
      </c>
      <c r="EO14" s="93" t="s">
        <v>265</v>
      </c>
      <c r="EP14" s="82" t="s">
        <v>265</v>
      </c>
      <c r="EQ14" s="86" t="s">
        <v>502</v>
      </c>
      <c r="ER14" s="92" t="s">
        <v>265</v>
      </c>
      <c r="ES14" s="86">
        <v>1</v>
      </c>
      <c r="ET14" s="82" t="s">
        <v>265</v>
      </c>
      <c r="EU14" s="93" t="s">
        <v>265</v>
      </c>
      <c r="EV14" s="82" t="s">
        <v>265</v>
      </c>
      <c r="EW14" s="86" t="s">
        <v>502</v>
      </c>
      <c r="EX14" s="92" t="s">
        <v>265</v>
      </c>
      <c r="EY14" s="86">
        <v>1</v>
      </c>
      <c r="EZ14" s="82">
        <v>80</v>
      </c>
      <c r="FA14" s="93" t="s">
        <v>265</v>
      </c>
      <c r="FB14" s="82" t="s">
        <v>265</v>
      </c>
      <c r="FC14" s="86" t="s">
        <v>265</v>
      </c>
      <c r="FD14" s="92" t="s">
        <v>265</v>
      </c>
      <c r="FE14" s="86">
        <v>1</v>
      </c>
      <c r="FF14" s="82" t="s">
        <v>265</v>
      </c>
      <c r="FG14" s="93" t="s">
        <v>265</v>
      </c>
      <c r="FH14" s="82" t="s">
        <v>265</v>
      </c>
      <c r="FI14" s="86" t="s">
        <v>502</v>
      </c>
      <c r="FJ14" s="92" t="s">
        <v>265</v>
      </c>
      <c r="FK14" s="86">
        <v>1</v>
      </c>
      <c r="FL14" s="82" t="s">
        <v>265</v>
      </c>
      <c r="FM14" s="93" t="s">
        <v>265</v>
      </c>
      <c r="FN14" s="82" t="s">
        <v>265</v>
      </c>
      <c r="FO14" s="86" t="s">
        <v>502</v>
      </c>
      <c r="FP14" s="92" t="s">
        <v>265</v>
      </c>
      <c r="FQ14" s="86" t="s">
        <v>502</v>
      </c>
      <c r="FR14" s="82" t="s">
        <v>265</v>
      </c>
      <c r="FS14" s="93" t="s">
        <v>265</v>
      </c>
      <c r="FT14" s="82" t="s">
        <v>265</v>
      </c>
      <c r="FU14" s="86" t="s">
        <v>502</v>
      </c>
      <c r="FV14" s="92" t="s">
        <v>265</v>
      </c>
      <c r="FW14" s="86" t="s">
        <v>502</v>
      </c>
      <c r="FX14" s="82" t="s">
        <v>265</v>
      </c>
      <c r="FY14" s="93" t="s">
        <v>265</v>
      </c>
      <c r="FZ14" s="82" t="s">
        <v>265</v>
      </c>
      <c r="GA14" s="86" t="s">
        <v>502</v>
      </c>
      <c r="GB14" s="92" t="s">
        <v>265</v>
      </c>
      <c r="GC14" s="86">
        <v>1</v>
      </c>
      <c r="GD14" s="82" t="s">
        <v>265</v>
      </c>
      <c r="GE14" s="93" t="s">
        <v>265</v>
      </c>
      <c r="GF14" s="82" t="s">
        <v>265</v>
      </c>
      <c r="GG14" s="86" t="s">
        <v>502</v>
      </c>
      <c r="GH14" s="92" t="s">
        <v>265</v>
      </c>
      <c r="GI14" s="86">
        <v>1</v>
      </c>
      <c r="GJ14" s="82" t="s">
        <v>265</v>
      </c>
      <c r="GK14" s="93" t="s">
        <v>265</v>
      </c>
      <c r="GL14" s="82" t="s">
        <v>265</v>
      </c>
      <c r="GM14" s="86" t="s">
        <v>502</v>
      </c>
      <c r="GN14" s="92" t="s">
        <v>265</v>
      </c>
      <c r="GO14" s="86">
        <v>1</v>
      </c>
      <c r="GP14" s="82" t="s">
        <v>265</v>
      </c>
      <c r="GQ14" s="93" t="s">
        <v>265</v>
      </c>
      <c r="GR14" s="82" t="s">
        <v>265</v>
      </c>
      <c r="GS14" s="86" t="s">
        <v>502</v>
      </c>
      <c r="GT14" s="92" t="s">
        <v>265</v>
      </c>
      <c r="GU14" s="86">
        <v>1</v>
      </c>
      <c r="GV14" s="82" t="s">
        <v>265</v>
      </c>
      <c r="GW14" s="93" t="s">
        <v>265</v>
      </c>
      <c r="GX14" s="82" t="s">
        <v>265</v>
      </c>
      <c r="GY14" s="86">
        <v>0</v>
      </c>
      <c r="GZ14" s="92" t="s">
        <v>265</v>
      </c>
      <c r="HA14" s="86">
        <v>1</v>
      </c>
      <c r="HB14" s="82" t="s">
        <v>265</v>
      </c>
      <c r="HC14" s="93" t="s">
        <v>265</v>
      </c>
      <c r="HD14" s="82" t="s">
        <v>265</v>
      </c>
      <c r="HE14" s="86" t="s">
        <v>502</v>
      </c>
      <c r="HF14" s="92" t="s">
        <v>265</v>
      </c>
      <c r="HG14" s="86">
        <v>1</v>
      </c>
      <c r="HH14" s="82">
        <v>70</v>
      </c>
      <c r="HI14" s="93" t="s">
        <v>265</v>
      </c>
      <c r="HJ14" s="82" t="s">
        <v>265</v>
      </c>
      <c r="HK14" s="86" t="s">
        <v>265</v>
      </c>
      <c r="HL14" s="92" t="s">
        <v>265</v>
      </c>
      <c r="HM14" s="86">
        <v>1</v>
      </c>
      <c r="HN14" s="82" t="s">
        <v>265</v>
      </c>
      <c r="HO14" s="93" t="s">
        <v>265</v>
      </c>
      <c r="HP14" s="82" t="s">
        <v>265</v>
      </c>
      <c r="HQ14" s="86" t="s">
        <v>502</v>
      </c>
      <c r="HR14" s="92" t="s">
        <v>265</v>
      </c>
      <c r="HS14" s="86">
        <v>1</v>
      </c>
      <c r="HT14" s="82">
        <v>70</v>
      </c>
      <c r="HU14" s="93" t="s">
        <v>265</v>
      </c>
      <c r="HV14" s="82" t="s">
        <v>265</v>
      </c>
      <c r="HW14" s="86" t="s">
        <v>265</v>
      </c>
      <c r="HX14" s="92" t="s">
        <v>265</v>
      </c>
      <c r="HY14" s="86">
        <v>1</v>
      </c>
      <c r="HZ14" s="82" t="s">
        <v>265</v>
      </c>
      <c r="IA14" s="93" t="s">
        <v>265</v>
      </c>
      <c r="IB14" s="82" t="s">
        <v>265</v>
      </c>
      <c r="IC14" s="86" t="s">
        <v>502</v>
      </c>
      <c r="ID14" s="92" t="s">
        <v>265</v>
      </c>
      <c r="IE14" s="86">
        <v>1</v>
      </c>
      <c r="IF14" s="82">
        <v>3</v>
      </c>
      <c r="IG14" s="93">
        <v>30</v>
      </c>
      <c r="IH14" s="82" t="s">
        <v>265</v>
      </c>
      <c r="II14" s="86" t="s">
        <v>265</v>
      </c>
      <c r="IJ14" s="92" t="s">
        <v>265</v>
      </c>
      <c r="IK14" s="86">
        <v>1</v>
      </c>
      <c r="IL14" s="82" t="s">
        <v>265</v>
      </c>
      <c r="IM14" s="93" t="s">
        <v>265</v>
      </c>
      <c r="IN14" s="82" t="s">
        <v>265</v>
      </c>
      <c r="IO14" s="86" t="s">
        <v>502</v>
      </c>
      <c r="IP14" s="92" t="s">
        <v>265</v>
      </c>
      <c r="IQ14" s="86">
        <v>1</v>
      </c>
      <c r="IR14" s="82" t="s">
        <v>265</v>
      </c>
      <c r="IS14" s="93" t="s">
        <v>265</v>
      </c>
      <c r="IT14" s="82" t="s">
        <v>265</v>
      </c>
      <c r="IU14" s="86" t="s">
        <v>502</v>
      </c>
      <c r="IV14" s="92" t="s">
        <v>265</v>
      </c>
      <c r="IW14" s="86">
        <v>1</v>
      </c>
      <c r="IX14" s="82" t="s">
        <v>265</v>
      </c>
      <c r="IY14" s="93" t="s">
        <v>265</v>
      </c>
      <c r="IZ14" s="82" t="s">
        <v>265</v>
      </c>
      <c r="JA14" s="86" t="s">
        <v>502</v>
      </c>
      <c r="JB14" s="92" t="s">
        <v>265</v>
      </c>
      <c r="JC14" s="86">
        <v>1</v>
      </c>
      <c r="JD14" s="82">
        <v>125</v>
      </c>
      <c r="JE14" s="93" t="s">
        <v>265</v>
      </c>
      <c r="JF14" s="82" t="s">
        <v>265</v>
      </c>
      <c r="JG14" s="86" t="s">
        <v>265</v>
      </c>
      <c r="JH14" s="92" t="s">
        <v>265</v>
      </c>
      <c r="JI14" s="86">
        <v>1</v>
      </c>
      <c r="JJ14" s="82">
        <v>125</v>
      </c>
      <c r="JK14" s="93" t="s">
        <v>265</v>
      </c>
      <c r="JL14" s="82" t="s">
        <v>265</v>
      </c>
      <c r="JM14" s="86" t="s">
        <v>265</v>
      </c>
      <c r="JN14" s="92" t="s">
        <v>265</v>
      </c>
      <c r="JO14" s="86">
        <v>1</v>
      </c>
      <c r="JP14" s="82">
        <v>125</v>
      </c>
      <c r="JQ14" s="93" t="s">
        <v>265</v>
      </c>
      <c r="JR14" s="82" t="s">
        <v>265</v>
      </c>
      <c r="JS14" s="86" t="s">
        <v>265</v>
      </c>
      <c r="JT14" s="92" t="s">
        <v>265</v>
      </c>
      <c r="JU14" s="86">
        <v>1</v>
      </c>
      <c r="JV14" s="82" t="s">
        <v>265</v>
      </c>
      <c r="JW14" s="93" t="s">
        <v>265</v>
      </c>
      <c r="JX14" s="82" t="s">
        <v>265</v>
      </c>
      <c r="JY14" s="86" t="s">
        <v>502</v>
      </c>
      <c r="JZ14" s="92" t="s">
        <v>265</v>
      </c>
      <c r="KA14" s="86">
        <v>1</v>
      </c>
      <c r="KB14" s="82" t="s">
        <v>265</v>
      </c>
      <c r="KC14" s="93" t="s">
        <v>265</v>
      </c>
      <c r="KD14" s="82" t="s">
        <v>265</v>
      </c>
      <c r="KE14" s="86" t="s">
        <v>502</v>
      </c>
      <c r="KF14" s="92" t="s">
        <v>265</v>
      </c>
      <c r="KG14" s="86">
        <v>1</v>
      </c>
      <c r="KH14" s="82" t="s">
        <v>265</v>
      </c>
      <c r="KI14" s="93" t="s">
        <v>265</v>
      </c>
      <c r="KJ14" s="82" t="s">
        <v>265</v>
      </c>
      <c r="KK14" s="86">
        <v>0</v>
      </c>
      <c r="KL14" s="92" t="s">
        <v>265</v>
      </c>
      <c r="KM14" s="86">
        <v>1</v>
      </c>
      <c r="KN14" s="82">
        <v>70</v>
      </c>
      <c r="KO14" s="93" t="s">
        <v>265</v>
      </c>
      <c r="KP14" s="82" t="s">
        <v>265</v>
      </c>
      <c r="KQ14" s="86" t="s">
        <v>265</v>
      </c>
      <c r="KR14" s="92" t="s">
        <v>265</v>
      </c>
      <c r="KS14" s="86">
        <v>1</v>
      </c>
      <c r="KT14" s="82">
        <v>0</v>
      </c>
      <c r="KU14" s="93" t="s">
        <v>265</v>
      </c>
      <c r="KV14" s="82" t="s">
        <v>265</v>
      </c>
      <c r="KW14" s="86" t="s">
        <v>265</v>
      </c>
      <c r="KX14" s="92" t="s">
        <v>265</v>
      </c>
      <c r="KY14" s="86">
        <v>1</v>
      </c>
      <c r="KZ14" s="82" t="s">
        <v>265</v>
      </c>
      <c r="LA14" s="93" t="s">
        <v>265</v>
      </c>
      <c r="LB14" s="82" t="s">
        <v>265</v>
      </c>
      <c r="LC14" s="86">
        <v>0.5</v>
      </c>
      <c r="LD14" s="92" t="s">
        <v>265</v>
      </c>
      <c r="LE14" s="86">
        <v>1</v>
      </c>
      <c r="LF14" s="82">
        <v>125</v>
      </c>
      <c r="LG14" s="93" t="s">
        <v>265</v>
      </c>
      <c r="LH14" s="82" t="s">
        <v>265</v>
      </c>
      <c r="LI14" s="86" t="s">
        <v>265</v>
      </c>
      <c r="LJ14" s="92" t="s">
        <v>265</v>
      </c>
      <c r="LK14" s="86">
        <v>1</v>
      </c>
      <c r="LL14" s="82">
        <v>125</v>
      </c>
      <c r="LM14" s="93" t="s">
        <v>265</v>
      </c>
      <c r="LN14" s="82" t="s">
        <v>265</v>
      </c>
      <c r="LO14" s="86" t="s">
        <v>265</v>
      </c>
      <c r="LP14" s="92" t="s">
        <v>265</v>
      </c>
      <c r="LQ14" s="86">
        <v>1</v>
      </c>
      <c r="LR14" s="82" t="s">
        <v>265</v>
      </c>
      <c r="LS14" s="93" t="s">
        <v>265</v>
      </c>
      <c r="LT14" s="82" t="s">
        <v>265</v>
      </c>
      <c r="LU14" s="86">
        <v>0</v>
      </c>
      <c r="LV14" s="92" t="s">
        <v>265</v>
      </c>
      <c r="LW14" s="86">
        <v>1</v>
      </c>
      <c r="LX14" s="82">
        <v>70</v>
      </c>
      <c r="LY14" s="93" t="s">
        <v>265</v>
      </c>
      <c r="LZ14" s="82" t="s">
        <v>265</v>
      </c>
      <c r="MA14" s="86" t="s">
        <v>265</v>
      </c>
      <c r="MB14" s="92" t="s">
        <v>265</v>
      </c>
      <c r="MC14" s="86">
        <v>1</v>
      </c>
      <c r="MD14" s="82" t="s">
        <v>265</v>
      </c>
      <c r="ME14" s="93" t="s">
        <v>265</v>
      </c>
      <c r="MF14" s="82" t="s">
        <v>265</v>
      </c>
      <c r="MG14" s="86" t="s">
        <v>502</v>
      </c>
      <c r="MH14" s="92" t="s">
        <v>265</v>
      </c>
      <c r="MI14" s="86">
        <v>1</v>
      </c>
      <c r="MJ14" s="82" t="s">
        <v>265</v>
      </c>
      <c r="MK14" s="93" t="s">
        <v>265</v>
      </c>
      <c r="ML14" s="82" t="s">
        <v>265</v>
      </c>
      <c r="MM14" s="86" t="s">
        <v>502</v>
      </c>
      <c r="MN14" s="92" t="s">
        <v>265</v>
      </c>
      <c r="MO14" s="86">
        <v>1</v>
      </c>
      <c r="MP14" s="82" t="s">
        <v>265</v>
      </c>
      <c r="MQ14" s="93" t="s">
        <v>265</v>
      </c>
      <c r="MR14" s="82" t="s">
        <v>265</v>
      </c>
      <c r="MS14" s="86" t="s">
        <v>502</v>
      </c>
      <c r="MT14" s="92" t="s">
        <v>265</v>
      </c>
      <c r="MU14" s="86">
        <v>1</v>
      </c>
      <c r="MV14" s="82">
        <v>125</v>
      </c>
      <c r="MW14" s="93" t="s">
        <v>265</v>
      </c>
      <c r="MX14" s="82" t="s">
        <v>265</v>
      </c>
      <c r="MY14" s="86" t="s">
        <v>265</v>
      </c>
      <c r="MZ14" s="92" t="s">
        <v>265</v>
      </c>
      <c r="NA14" s="86">
        <v>1</v>
      </c>
      <c r="NB14" s="82" t="s">
        <v>265</v>
      </c>
      <c r="NC14" s="93" t="s">
        <v>265</v>
      </c>
      <c r="ND14" s="82" t="s">
        <v>265</v>
      </c>
      <c r="NE14" s="86" t="s">
        <v>502</v>
      </c>
      <c r="NF14" s="92" t="s">
        <v>265</v>
      </c>
      <c r="NG14" s="86">
        <v>1</v>
      </c>
      <c r="NH14" s="82" t="s">
        <v>265</v>
      </c>
      <c r="NI14" s="93" t="s">
        <v>265</v>
      </c>
      <c r="NJ14" s="82" t="s">
        <v>265</v>
      </c>
      <c r="NK14" s="86" t="s">
        <v>502</v>
      </c>
      <c r="NL14" s="92" t="s">
        <v>265</v>
      </c>
      <c r="NM14" s="86">
        <v>1</v>
      </c>
      <c r="NN14" s="82">
        <v>0</v>
      </c>
      <c r="NO14" s="93" t="s">
        <v>265</v>
      </c>
      <c r="NP14" s="82" t="s">
        <v>265</v>
      </c>
      <c r="NQ14" s="86" t="s">
        <v>265</v>
      </c>
      <c r="NR14" s="92" t="s">
        <v>265</v>
      </c>
      <c r="NS14" s="86">
        <v>1</v>
      </c>
      <c r="NT14" s="82" t="s">
        <v>265</v>
      </c>
      <c r="NU14" s="93" t="s">
        <v>265</v>
      </c>
      <c r="NV14" s="82" t="s">
        <v>265</v>
      </c>
      <c r="NW14" s="86" t="s">
        <v>502</v>
      </c>
      <c r="NX14" s="92" t="s">
        <v>265</v>
      </c>
      <c r="NY14" s="86">
        <v>1</v>
      </c>
      <c r="NZ14" s="82" t="s">
        <v>265</v>
      </c>
      <c r="OA14" s="93" t="s">
        <v>265</v>
      </c>
      <c r="OB14" s="82" t="s">
        <v>265</v>
      </c>
      <c r="OC14" s="86" t="s">
        <v>502</v>
      </c>
      <c r="OD14" s="92" t="s">
        <v>265</v>
      </c>
      <c r="OE14" s="86">
        <v>1</v>
      </c>
      <c r="OF14" s="82" t="s">
        <v>265</v>
      </c>
      <c r="OG14" s="93" t="s">
        <v>265</v>
      </c>
      <c r="OH14" s="82" t="s">
        <v>265</v>
      </c>
      <c r="OI14" s="86" t="s">
        <v>502</v>
      </c>
      <c r="OJ14" s="92" t="s">
        <v>265</v>
      </c>
      <c r="OK14" s="86">
        <v>1</v>
      </c>
      <c r="OL14" s="82">
        <v>70</v>
      </c>
      <c r="OM14" s="93" t="s">
        <v>265</v>
      </c>
      <c r="ON14" s="82" t="s">
        <v>265</v>
      </c>
      <c r="OO14" s="86" t="s">
        <v>265</v>
      </c>
      <c r="OP14" s="92" t="s">
        <v>265</v>
      </c>
      <c r="OQ14" s="86">
        <v>1</v>
      </c>
      <c r="OR14" s="82" t="s">
        <v>265</v>
      </c>
      <c r="OS14" s="93" t="s">
        <v>265</v>
      </c>
      <c r="OT14" s="82" t="s">
        <v>265</v>
      </c>
      <c r="OU14" s="86" t="s">
        <v>502</v>
      </c>
      <c r="OV14" s="92" t="s">
        <v>265</v>
      </c>
      <c r="OW14" s="86">
        <v>1</v>
      </c>
      <c r="OX14" s="82" t="s">
        <v>265</v>
      </c>
      <c r="OY14" s="93" t="s">
        <v>265</v>
      </c>
      <c r="OZ14" s="82" t="s">
        <v>265</v>
      </c>
      <c r="PA14" s="86" t="s">
        <v>502</v>
      </c>
      <c r="PB14" s="92" t="s">
        <v>265</v>
      </c>
      <c r="PC14" s="86">
        <v>1</v>
      </c>
      <c r="PD14" s="82" t="s">
        <v>265</v>
      </c>
      <c r="PE14" s="93" t="s">
        <v>265</v>
      </c>
      <c r="PF14" s="82" t="s">
        <v>265</v>
      </c>
      <c r="PG14" s="86" t="s">
        <v>502</v>
      </c>
      <c r="PH14" s="92" t="s">
        <v>265</v>
      </c>
      <c r="PI14" s="86">
        <v>1</v>
      </c>
    </row>
    <row r="15" spans="1:425" ht="25.5" x14ac:dyDescent="0.2">
      <c r="A15" s="31" t="s">
        <v>481</v>
      </c>
      <c r="B15" s="34" t="s">
        <v>438</v>
      </c>
      <c r="C15" s="31" t="s">
        <v>204</v>
      </c>
      <c r="D15" s="31" t="s">
        <v>451</v>
      </c>
      <c r="F15" s="32">
        <v>0.70123994616157592</v>
      </c>
      <c r="G15" s="34" t="s">
        <v>187</v>
      </c>
      <c r="H15" s="34" t="s">
        <v>187</v>
      </c>
      <c r="I15" s="34" t="s">
        <v>220</v>
      </c>
      <c r="K15" s="34" t="s">
        <v>187</v>
      </c>
      <c r="L15" s="35">
        <v>0.44</v>
      </c>
      <c r="M15" s="99">
        <v>0.56000000000000005</v>
      </c>
      <c r="N15" s="36">
        <v>5500</v>
      </c>
      <c r="O15" s="36">
        <v>0</v>
      </c>
      <c r="P15" s="36">
        <v>2300</v>
      </c>
      <c r="Q15" s="36">
        <v>0</v>
      </c>
      <c r="R15" s="36">
        <v>100</v>
      </c>
      <c r="S15" s="36">
        <v>2300</v>
      </c>
      <c r="T15" s="36">
        <v>0</v>
      </c>
      <c r="U15" s="36">
        <v>0</v>
      </c>
      <c r="V15" s="36">
        <v>2600</v>
      </c>
      <c r="W15" s="36">
        <v>100</v>
      </c>
      <c r="X15" s="36">
        <v>0</v>
      </c>
      <c r="Y15" s="36">
        <v>0</v>
      </c>
      <c r="Z15" s="87"/>
      <c r="AA15" s="87"/>
      <c r="AB15" s="87"/>
      <c r="AC15" s="87"/>
      <c r="AD15" s="87"/>
      <c r="AE15" s="87"/>
      <c r="AF15" s="87"/>
      <c r="AG15" s="87"/>
      <c r="AH15" s="87"/>
      <c r="AI15" s="87"/>
      <c r="AJ15" s="87"/>
      <c r="AK15" s="87"/>
      <c r="AL15" s="87"/>
      <c r="AM15" s="87"/>
      <c r="AN15" s="87"/>
      <c r="AO15" s="87"/>
      <c r="AP15" s="89">
        <v>9800</v>
      </c>
      <c r="AQ15" s="89" t="s">
        <v>535</v>
      </c>
      <c r="AR15" s="89">
        <v>9800</v>
      </c>
      <c r="AS15" s="89" t="s">
        <v>535</v>
      </c>
      <c r="AT15" s="89" t="s">
        <v>265</v>
      </c>
      <c r="AU15" s="89" t="s">
        <v>499</v>
      </c>
      <c r="AV15" s="89" t="s">
        <v>265</v>
      </c>
      <c r="AW15" s="89" t="s">
        <v>499</v>
      </c>
      <c r="AX15" s="87"/>
      <c r="AY15" s="87"/>
      <c r="AZ15" s="88"/>
      <c r="BA15" s="87"/>
      <c r="BB15" s="87"/>
      <c r="BC15" s="88"/>
      <c r="BD15" s="87"/>
      <c r="BE15" s="87"/>
      <c r="BF15" s="87"/>
      <c r="BG15" s="87"/>
      <c r="BH15" s="87"/>
      <c r="BI15" s="87"/>
      <c r="BJ15" s="88"/>
      <c r="BK15" s="87"/>
      <c r="BL15" s="87"/>
      <c r="BM15" s="88"/>
      <c r="BN15" s="87"/>
      <c r="BO15" s="87"/>
      <c r="BP15" s="87"/>
      <c r="BQ15" s="87"/>
      <c r="BR15" s="89">
        <v>5500</v>
      </c>
      <c r="BS15" s="89" t="s">
        <v>536</v>
      </c>
      <c r="BT15" s="90">
        <v>0.4</v>
      </c>
      <c r="BU15" s="89">
        <v>5500</v>
      </c>
      <c r="BV15" s="89" t="s">
        <v>536</v>
      </c>
      <c r="BW15" s="90">
        <v>0.4</v>
      </c>
      <c r="BX15" s="89" t="s">
        <v>265</v>
      </c>
      <c r="BY15" s="89" t="s">
        <v>499</v>
      </c>
      <c r="BZ15" s="89" t="s">
        <v>265</v>
      </c>
      <c r="CA15" s="89" t="s">
        <v>499</v>
      </c>
      <c r="CB15" s="20" t="s">
        <v>220</v>
      </c>
      <c r="DJ15" s="82">
        <v>20</v>
      </c>
      <c r="DK15" s="93" t="s">
        <v>265</v>
      </c>
      <c r="DL15" s="82" t="s">
        <v>265</v>
      </c>
      <c r="DM15" s="86" t="s">
        <v>265</v>
      </c>
      <c r="DN15" s="92" t="s">
        <v>265</v>
      </c>
      <c r="DO15" s="86">
        <v>1</v>
      </c>
      <c r="DP15" s="82">
        <v>70</v>
      </c>
      <c r="DQ15" s="93" t="s">
        <v>265</v>
      </c>
      <c r="DR15" s="82" t="s">
        <v>265</v>
      </c>
      <c r="DS15" s="86" t="s">
        <v>265</v>
      </c>
      <c r="DT15" s="92" t="s">
        <v>265</v>
      </c>
      <c r="DU15" s="86">
        <v>1</v>
      </c>
      <c r="DV15" s="82">
        <v>20</v>
      </c>
      <c r="DW15" s="93" t="s">
        <v>265</v>
      </c>
      <c r="DX15" s="82" t="s">
        <v>265</v>
      </c>
      <c r="DY15" s="86" t="s">
        <v>265</v>
      </c>
      <c r="DZ15" s="92" t="s">
        <v>265</v>
      </c>
      <c r="EA15" s="86">
        <v>1</v>
      </c>
      <c r="EB15" s="82" t="s">
        <v>265</v>
      </c>
      <c r="EC15" s="93" t="s">
        <v>265</v>
      </c>
      <c r="ED15" s="82" t="s">
        <v>265</v>
      </c>
      <c r="EE15" s="86" t="s">
        <v>509</v>
      </c>
      <c r="EF15" s="92" t="s">
        <v>265</v>
      </c>
      <c r="EG15" s="86">
        <v>1</v>
      </c>
      <c r="EH15" s="82" t="s">
        <v>265</v>
      </c>
      <c r="EI15" s="93" t="s">
        <v>265</v>
      </c>
      <c r="EJ15" s="82" t="s">
        <v>265</v>
      </c>
      <c r="EK15" s="86" t="s">
        <v>509</v>
      </c>
      <c r="EL15" s="92" t="s">
        <v>265</v>
      </c>
      <c r="EM15" s="86">
        <v>1</v>
      </c>
      <c r="EN15" s="82" t="s">
        <v>265</v>
      </c>
      <c r="EO15" s="93" t="s">
        <v>265</v>
      </c>
      <c r="EP15" s="82" t="s">
        <v>265</v>
      </c>
      <c r="EQ15" s="86" t="s">
        <v>509</v>
      </c>
      <c r="ER15" s="92" t="s">
        <v>265</v>
      </c>
      <c r="ES15" s="86">
        <v>1</v>
      </c>
      <c r="ET15" s="82" t="s">
        <v>265</v>
      </c>
      <c r="EU15" s="93" t="s">
        <v>265</v>
      </c>
      <c r="EV15" s="82" t="s">
        <v>265</v>
      </c>
      <c r="EW15" s="86" t="s">
        <v>509</v>
      </c>
      <c r="EX15" s="92" t="s">
        <v>265</v>
      </c>
      <c r="EY15" s="86">
        <v>1</v>
      </c>
      <c r="EZ15" s="82">
        <v>75</v>
      </c>
      <c r="FA15" s="93" t="s">
        <v>265</v>
      </c>
      <c r="FB15" s="82" t="s">
        <v>265</v>
      </c>
      <c r="FC15" s="86" t="s">
        <v>265</v>
      </c>
      <c r="FD15" s="92" t="s">
        <v>265</v>
      </c>
      <c r="FE15" s="86">
        <v>1</v>
      </c>
      <c r="FF15" s="82" t="s">
        <v>265</v>
      </c>
      <c r="FG15" s="93" t="s">
        <v>265</v>
      </c>
      <c r="FH15" s="82" t="s">
        <v>265</v>
      </c>
      <c r="FI15" s="86" t="s">
        <v>509</v>
      </c>
      <c r="FJ15" s="92" t="s">
        <v>265</v>
      </c>
      <c r="FK15" s="86">
        <v>1</v>
      </c>
      <c r="FL15" s="82" t="s">
        <v>265</v>
      </c>
      <c r="FM15" s="93" t="s">
        <v>265</v>
      </c>
      <c r="FN15" s="82" t="s">
        <v>265</v>
      </c>
      <c r="FO15" s="86" t="s">
        <v>509</v>
      </c>
      <c r="FP15" s="92" t="s">
        <v>265</v>
      </c>
      <c r="FQ15" s="86" t="s">
        <v>509</v>
      </c>
      <c r="FR15" s="82" t="s">
        <v>265</v>
      </c>
      <c r="FS15" s="93" t="s">
        <v>265</v>
      </c>
      <c r="FT15" s="82" t="s">
        <v>265</v>
      </c>
      <c r="FU15" s="86" t="s">
        <v>509</v>
      </c>
      <c r="FV15" s="92" t="s">
        <v>265</v>
      </c>
      <c r="FW15" s="86" t="s">
        <v>509</v>
      </c>
      <c r="FX15" s="82" t="s">
        <v>265</v>
      </c>
      <c r="FY15" s="93" t="s">
        <v>265</v>
      </c>
      <c r="FZ15" s="82" t="s">
        <v>265</v>
      </c>
      <c r="GA15" s="86" t="s">
        <v>509</v>
      </c>
      <c r="GB15" s="92" t="s">
        <v>265</v>
      </c>
      <c r="GC15" s="86">
        <v>1</v>
      </c>
      <c r="GD15" s="82" t="s">
        <v>265</v>
      </c>
      <c r="GE15" s="93" t="s">
        <v>265</v>
      </c>
      <c r="GF15" s="82" t="s">
        <v>265</v>
      </c>
      <c r="GG15" s="86" t="s">
        <v>509</v>
      </c>
      <c r="GH15" s="92" t="s">
        <v>265</v>
      </c>
      <c r="GI15" s="86">
        <v>1</v>
      </c>
      <c r="GJ15" s="82" t="s">
        <v>265</v>
      </c>
      <c r="GK15" s="93" t="s">
        <v>265</v>
      </c>
      <c r="GL15" s="82" t="s">
        <v>265</v>
      </c>
      <c r="GM15" s="86" t="s">
        <v>509</v>
      </c>
      <c r="GN15" s="92" t="s">
        <v>265</v>
      </c>
      <c r="GO15" s="86">
        <v>1</v>
      </c>
      <c r="GP15" s="82" t="s">
        <v>265</v>
      </c>
      <c r="GQ15" s="93" t="s">
        <v>265</v>
      </c>
      <c r="GR15" s="82" t="s">
        <v>265</v>
      </c>
      <c r="GS15" s="86" t="s">
        <v>509</v>
      </c>
      <c r="GT15" s="92" t="s">
        <v>265</v>
      </c>
      <c r="GU15" s="86">
        <v>1</v>
      </c>
      <c r="GV15" s="82" t="s">
        <v>265</v>
      </c>
      <c r="GW15" s="93" t="s">
        <v>265</v>
      </c>
      <c r="GX15" s="82" t="s">
        <v>265</v>
      </c>
      <c r="GY15" s="86">
        <v>0</v>
      </c>
      <c r="GZ15" s="92" t="s">
        <v>265</v>
      </c>
      <c r="HA15" s="86">
        <v>1</v>
      </c>
      <c r="HB15" s="82" t="s">
        <v>265</v>
      </c>
      <c r="HC15" s="93" t="s">
        <v>265</v>
      </c>
      <c r="HD15" s="82" t="s">
        <v>265</v>
      </c>
      <c r="HE15" s="86" t="s">
        <v>509</v>
      </c>
      <c r="HF15" s="92" t="s">
        <v>265</v>
      </c>
      <c r="HG15" s="86">
        <v>1</v>
      </c>
      <c r="HH15" s="82">
        <v>20</v>
      </c>
      <c r="HI15" s="93" t="s">
        <v>265</v>
      </c>
      <c r="HJ15" s="82" t="s">
        <v>265</v>
      </c>
      <c r="HK15" s="86" t="s">
        <v>265</v>
      </c>
      <c r="HL15" s="92" t="s">
        <v>265</v>
      </c>
      <c r="HM15" s="86">
        <v>1</v>
      </c>
      <c r="HN15" s="82" t="s">
        <v>265</v>
      </c>
      <c r="HO15" s="93" t="s">
        <v>265</v>
      </c>
      <c r="HP15" s="82" t="s">
        <v>265</v>
      </c>
      <c r="HQ15" s="86" t="s">
        <v>509</v>
      </c>
      <c r="HR15" s="92" t="s">
        <v>265</v>
      </c>
      <c r="HS15" s="86">
        <v>1</v>
      </c>
      <c r="HT15" s="82">
        <v>20</v>
      </c>
      <c r="HU15" s="93" t="s">
        <v>265</v>
      </c>
      <c r="HV15" s="82" t="s">
        <v>265</v>
      </c>
      <c r="HW15" s="86" t="s">
        <v>265</v>
      </c>
      <c r="HX15" s="92" t="s">
        <v>265</v>
      </c>
      <c r="HY15" s="86">
        <v>1</v>
      </c>
      <c r="HZ15" s="82" t="s">
        <v>265</v>
      </c>
      <c r="IA15" s="93" t="s">
        <v>265</v>
      </c>
      <c r="IB15" s="82" t="s">
        <v>265</v>
      </c>
      <c r="IC15" s="86" t="s">
        <v>509</v>
      </c>
      <c r="ID15" s="92" t="s">
        <v>265</v>
      </c>
      <c r="IE15" s="86">
        <v>1</v>
      </c>
      <c r="IF15" s="82">
        <v>3</v>
      </c>
      <c r="IG15" s="93">
        <v>25</v>
      </c>
      <c r="IH15" s="82" t="s">
        <v>265</v>
      </c>
      <c r="II15" s="86" t="s">
        <v>265</v>
      </c>
      <c r="IJ15" s="92" t="s">
        <v>265</v>
      </c>
      <c r="IK15" s="86">
        <v>1</v>
      </c>
      <c r="IL15" s="82">
        <v>100</v>
      </c>
      <c r="IM15" s="93" t="s">
        <v>265</v>
      </c>
      <c r="IN15" s="82" t="s">
        <v>265</v>
      </c>
      <c r="IO15" s="86" t="s">
        <v>265</v>
      </c>
      <c r="IP15" s="92" t="s">
        <v>265</v>
      </c>
      <c r="IQ15" s="86">
        <v>1</v>
      </c>
      <c r="IR15" s="82" t="s">
        <v>265</v>
      </c>
      <c r="IS15" s="93" t="s">
        <v>265</v>
      </c>
      <c r="IT15" s="82" t="s">
        <v>265</v>
      </c>
      <c r="IU15" s="86" t="s">
        <v>502</v>
      </c>
      <c r="IV15" s="92" t="s">
        <v>265</v>
      </c>
      <c r="IW15" s="86">
        <v>1</v>
      </c>
      <c r="IX15" s="82" t="s">
        <v>265</v>
      </c>
      <c r="IY15" s="93" t="s">
        <v>265</v>
      </c>
      <c r="IZ15" s="82" t="s">
        <v>265</v>
      </c>
      <c r="JA15" s="86" t="s">
        <v>502</v>
      </c>
      <c r="JB15" s="92" t="s">
        <v>265</v>
      </c>
      <c r="JC15" s="86">
        <v>1</v>
      </c>
      <c r="JD15" s="82" t="s">
        <v>265</v>
      </c>
      <c r="JE15" s="93" t="s">
        <v>265</v>
      </c>
      <c r="JF15" s="82" t="s">
        <v>265</v>
      </c>
      <c r="JG15" s="86" t="s">
        <v>509</v>
      </c>
      <c r="JH15" s="92" t="s">
        <v>265</v>
      </c>
      <c r="JI15" s="86">
        <v>1</v>
      </c>
      <c r="JJ15" s="82" t="s">
        <v>265</v>
      </c>
      <c r="JK15" s="93" t="s">
        <v>265</v>
      </c>
      <c r="JL15" s="82" t="s">
        <v>265</v>
      </c>
      <c r="JM15" s="86" t="s">
        <v>509</v>
      </c>
      <c r="JN15" s="92" t="s">
        <v>265</v>
      </c>
      <c r="JO15" s="86">
        <v>1</v>
      </c>
      <c r="JP15" s="82">
        <v>70</v>
      </c>
      <c r="JQ15" s="93" t="s">
        <v>265</v>
      </c>
      <c r="JR15" s="82" t="s">
        <v>265</v>
      </c>
      <c r="JS15" s="86" t="s">
        <v>265</v>
      </c>
      <c r="JT15" s="92" t="s">
        <v>265</v>
      </c>
      <c r="JU15" s="86">
        <v>1</v>
      </c>
      <c r="JV15" s="82" t="s">
        <v>265</v>
      </c>
      <c r="JW15" s="93" t="s">
        <v>265</v>
      </c>
      <c r="JX15" s="82" t="s">
        <v>265</v>
      </c>
      <c r="JY15" s="86" t="s">
        <v>509</v>
      </c>
      <c r="JZ15" s="92" t="s">
        <v>265</v>
      </c>
      <c r="KA15" s="86">
        <v>1</v>
      </c>
      <c r="KB15" s="82" t="s">
        <v>265</v>
      </c>
      <c r="KC15" s="93" t="s">
        <v>265</v>
      </c>
      <c r="KD15" s="82" t="s">
        <v>265</v>
      </c>
      <c r="KE15" s="86" t="s">
        <v>509</v>
      </c>
      <c r="KF15" s="92" t="s">
        <v>265</v>
      </c>
      <c r="KG15" s="86">
        <v>1</v>
      </c>
      <c r="KH15" s="82" t="s">
        <v>265</v>
      </c>
      <c r="KI15" s="93" t="s">
        <v>265</v>
      </c>
      <c r="KJ15" s="82" t="s">
        <v>265</v>
      </c>
      <c r="KK15" s="86">
        <v>0</v>
      </c>
      <c r="KL15" s="92" t="s">
        <v>265</v>
      </c>
      <c r="KM15" s="86">
        <v>1</v>
      </c>
      <c r="KN15" s="82">
        <v>20</v>
      </c>
      <c r="KO15" s="93" t="s">
        <v>265</v>
      </c>
      <c r="KP15" s="82" t="s">
        <v>265</v>
      </c>
      <c r="KQ15" s="86" t="s">
        <v>265</v>
      </c>
      <c r="KR15" s="92" t="s">
        <v>265</v>
      </c>
      <c r="KS15" s="86">
        <v>1</v>
      </c>
      <c r="KT15" s="82">
        <v>0</v>
      </c>
      <c r="KU15" s="93" t="s">
        <v>265</v>
      </c>
      <c r="KV15" s="82" t="s">
        <v>265</v>
      </c>
      <c r="KW15" s="86" t="s">
        <v>265</v>
      </c>
      <c r="KX15" s="92" t="s">
        <v>265</v>
      </c>
      <c r="KY15" s="86">
        <v>1</v>
      </c>
      <c r="KZ15" s="82" t="s">
        <v>265</v>
      </c>
      <c r="LA15" s="93" t="s">
        <v>265</v>
      </c>
      <c r="LB15" s="82" t="s">
        <v>265</v>
      </c>
      <c r="LC15" s="86">
        <v>0.5</v>
      </c>
      <c r="LD15" s="92" t="s">
        <v>265</v>
      </c>
      <c r="LE15" s="86">
        <v>1</v>
      </c>
      <c r="LF15" s="82" t="s">
        <v>265</v>
      </c>
      <c r="LG15" s="93" t="s">
        <v>265</v>
      </c>
      <c r="LH15" s="82" t="s">
        <v>265</v>
      </c>
      <c r="LI15" s="86" t="s">
        <v>509</v>
      </c>
      <c r="LJ15" s="92" t="s">
        <v>265</v>
      </c>
      <c r="LK15" s="86">
        <v>1</v>
      </c>
      <c r="LL15" s="82" t="s">
        <v>265</v>
      </c>
      <c r="LM15" s="93" t="s">
        <v>265</v>
      </c>
      <c r="LN15" s="82" t="s">
        <v>265</v>
      </c>
      <c r="LO15" s="86" t="s">
        <v>509</v>
      </c>
      <c r="LP15" s="92" t="s">
        <v>265</v>
      </c>
      <c r="LQ15" s="86">
        <v>1</v>
      </c>
      <c r="LR15" s="82" t="s">
        <v>265</v>
      </c>
      <c r="LS15" s="93" t="s">
        <v>265</v>
      </c>
      <c r="LT15" s="82" t="s">
        <v>265</v>
      </c>
      <c r="LU15" s="86">
        <v>0</v>
      </c>
      <c r="LV15" s="92" t="s">
        <v>265</v>
      </c>
      <c r="LW15" s="86">
        <v>1</v>
      </c>
      <c r="LX15" s="82" t="s">
        <v>265</v>
      </c>
      <c r="LY15" s="93" t="s">
        <v>265</v>
      </c>
      <c r="LZ15" s="82" t="s">
        <v>265</v>
      </c>
      <c r="MA15" s="86" t="s">
        <v>509</v>
      </c>
      <c r="MB15" s="92" t="s">
        <v>265</v>
      </c>
      <c r="MC15" s="86">
        <v>1</v>
      </c>
      <c r="MD15" s="82" t="s">
        <v>265</v>
      </c>
      <c r="ME15" s="93" t="s">
        <v>265</v>
      </c>
      <c r="MF15" s="82" t="s">
        <v>265</v>
      </c>
      <c r="MG15" s="86" t="s">
        <v>509</v>
      </c>
      <c r="MH15" s="92" t="s">
        <v>265</v>
      </c>
      <c r="MI15" s="86">
        <v>1</v>
      </c>
      <c r="MJ15" s="82" t="s">
        <v>265</v>
      </c>
      <c r="MK15" s="93" t="s">
        <v>265</v>
      </c>
      <c r="ML15" s="82" t="s">
        <v>265</v>
      </c>
      <c r="MM15" s="86" t="s">
        <v>509</v>
      </c>
      <c r="MN15" s="92" t="s">
        <v>265</v>
      </c>
      <c r="MO15" s="86">
        <v>1</v>
      </c>
      <c r="MP15" s="82" t="s">
        <v>265</v>
      </c>
      <c r="MQ15" s="93" t="s">
        <v>265</v>
      </c>
      <c r="MR15" s="82" t="s">
        <v>265</v>
      </c>
      <c r="MS15" s="86" t="s">
        <v>509</v>
      </c>
      <c r="MT15" s="92" t="s">
        <v>265</v>
      </c>
      <c r="MU15" s="86">
        <v>1</v>
      </c>
      <c r="MV15" s="82">
        <v>70</v>
      </c>
      <c r="MW15" s="93" t="s">
        <v>265</v>
      </c>
      <c r="MX15" s="82" t="s">
        <v>265</v>
      </c>
      <c r="MY15" s="86" t="s">
        <v>265</v>
      </c>
      <c r="MZ15" s="92" t="s">
        <v>265</v>
      </c>
      <c r="NA15" s="86">
        <v>1</v>
      </c>
      <c r="NB15" s="82" t="s">
        <v>265</v>
      </c>
      <c r="NC15" s="93" t="s">
        <v>265</v>
      </c>
      <c r="ND15" s="82" t="s">
        <v>265</v>
      </c>
      <c r="NE15" s="86" t="s">
        <v>509</v>
      </c>
      <c r="NF15" s="92" t="s">
        <v>265</v>
      </c>
      <c r="NG15" s="86">
        <v>1</v>
      </c>
      <c r="NH15" s="82" t="s">
        <v>265</v>
      </c>
      <c r="NI15" s="93" t="s">
        <v>265</v>
      </c>
      <c r="NJ15" s="82" t="s">
        <v>265</v>
      </c>
      <c r="NK15" s="86" t="s">
        <v>509</v>
      </c>
      <c r="NL15" s="92" t="s">
        <v>265</v>
      </c>
      <c r="NM15" s="86">
        <v>1</v>
      </c>
      <c r="NN15" s="82">
        <v>0</v>
      </c>
      <c r="NO15" s="93" t="s">
        <v>265</v>
      </c>
      <c r="NP15" s="82" t="s">
        <v>265</v>
      </c>
      <c r="NQ15" s="86" t="s">
        <v>265</v>
      </c>
      <c r="NR15" s="92" t="s">
        <v>265</v>
      </c>
      <c r="NS15" s="86">
        <v>1</v>
      </c>
      <c r="NT15" s="82" t="s">
        <v>265</v>
      </c>
      <c r="NU15" s="93" t="s">
        <v>265</v>
      </c>
      <c r="NV15" s="82" t="s">
        <v>265</v>
      </c>
      <c r="NW15" s="86" t="s">
        <v>509</v>
      </c>
      <c r="NX15" s="92" t="s">
        <v>265</v>
      </c>
      <c r="NY15" s="86">
        <v>1</v>
      </c>
      <c r="NZ15" s="82" t="s">
        <v>265</v>
      </c>
      <c r="OA15" s="93" t="s">
        <v>265</v>
      </c>
      <c r="OB15" s="82" t="s">
        <v>265</v>
      </c>
      <c r="OC15" s="86" t="s">
        <v>509</v>
      </c>
      <c r="OD15" s="92" t="s">
        <v>265</v>
      </c>
      <c r="OE15" s="86">
        <v>1</v>
      </c>
      <c r="OF15" s="82" t="s">
        <v>265</v>
      </c>
      <c r="OG15" s="93" t="s">
        <v>265</v>
      </c>
      <c r="OH15" s="82" t="s">
        <v>265</v>
      </c>
      <c r="OI15" s="86" t="s">
        <v>509</v>
      </c>
      <c r="OJ15" s="92" t="s">
        <v>265</v>
      </c>
      <c r="OK15" s="86">
        <v>1</v>
      </c>
      <c r="OL15" s="82">
        <v>20</v>
      </c>
      <c r="OM15" s="93" t="s">
        <v>265</v>
      </c>
      <c r="ON15" s="82" t="s">
        <v>265</v>
      </c>
      <c r="OO15" s="86" t="s">
        <v>265</v>
      </c>
      <c r="OP15" s="92" t="s">
        <v>265</v>
      </c>
      <c r="OQ15" s="86">
        <v>1</v>
      </c>
      <c r="OR15" s="82" t="s">
        <v>265</v>
      </c>
      <c r="OS15" s="93" t="s">
        <v>265</v>
      </c>
      <c r="OT15" s="82" t="s">
        <v>265</v>
      </c>
      <c r="OU15" s="86" t="s">
        <v>509</v>
      </c>
      <c r="OV15" s="92" t="s">
        <v>265</v>
      </c>
      <c r="OW15" s="86">
        <v>1</v>
      </c>
      <c r="OX15" s="82" t="s">
        <v>265</v>
      </c>
      <c r="OY15" s="93" t="s">
        <v>265</v>
      </c>
      <c r="OZ15" s="82" t="s">
        <v>265</v>
      </c>
      <c r="PA15" s="86" t="s">
        <v>509</v>
      </c>
      <c r="PB15" s="92" t="s">
        <v>265</v>
      </c>
      <c r="PC15" s="86">
        <v>1</v>
      </c>
      <c r="PD15" s="82" t="s">
        <v>265</v>
      </c>
      <c r="PE15" s="93" t="s">
        <v>265</v>
      </c>
      <c r="PF15" s="82" t="s">
        <v>265</v>
      </c>
      <c r="PG15" s="86" t="s">
        <v>509</v>
      </c>
      <c r="PH15" s="92" t="s">
        <v>265</v>
      </c>
      <c r="PI15" s="86">
        <v>1</v>
      </c>
    </row>
    <row r="16" spans="1:425" ht="25.5" x14ac:dyDescent="0.2">
      <c r="A16" s="31" t="s">
        <v>482</v>
      </c>
      <c r="B16" s="34" t="s">
        <v>438</v>
      </c>
      <c r="C16" s="31" t="s">
        <v>204</v>
      </c>
      <c r="D16" s="31" t="s">
        <v>453</v>
      </c>
      <c r="F16" s="32">
        <v>0.70123994616157592</v>
      </c>
      <c r="G16" s="91" t="s">
        <v>187</v>
      </c>
      <c r="H16" s="91" t="s">
        <v>187</v>
      </c>
      <c r="I16" s="34" t="s">
        <v>220</v>
      </c>
      <c r="K16" s="91" t="s">
        <v>187</v>
      </c>
      <c r="L16" s="96">
        <v>0.44</v>
      </c>
      <c r="M16" s="99">
        <v>0.56000000000000005</v>
      </c>
      <c r="N16" s="36">
        <v>5500</v>
      </c>
      <c r="O16" s="36">
        <v>0</v>
      </c>
      <c r="P16" s="36">
        <v>2300</v>
      </c>
      <c r="Q16" s="36">
        <v>0</v>
      </c>
      <c r="R16" s="36">
        <v>100</v>
      </c>
      <c r="S16" s="36">
        <v>2300</v>
      </c>
      <c r="T16" s="36">
        <v>0</v>
      </c>
      <c r="U16" s="36">
        <v>0</v>
      </c>
      <c r="V16" s="36">
        <v>2600</v>
      </c>
      <c r="W16" s="36">
        <v>100</v>
      </c>
      <c r="X16" s="36">
        <v>0</v>
      </c>
      <c r="Y16" s="36">
        <v>0</v>
      </c>
      <c r="Z16" s="87"/>
      <c r="AA16" s="87"/>
      <c r="AB16" s="87"/>
      <c r="AC16" s="87"/>
      <c r="AD16" s="87"/>
      <c r="AE16" s="87"/>
      <c r="AF16" s="87"/>
      <c r="AG16" s="87"/>
      <c r="AH16" s="87"/>
      <c r="AI16" s="87"/>
      <c r="AJ16" s="87"/>
      <c r="AK16" s="87"/>
      <c r="AL16" s="87"/>
      <c r="AM16" s="87"/>
      <c r="AN16" s="87"/>
      <c r="AO16" s="87"/>
      <c r="AP16" s="89">
        <v>9800</v>
      </c>
      <c r="AQ16" s="89" t="s">
        <v>535</v>
      </c>
      <c r="AR16" s="89">
        <v>9800</v>
      </c>
      <c r="AS16" s="89" t="s">
        <v>535</v>
      </c>
      <c r="AT16" s="89" t="s">
        <v>265</v>
      </c>
      <c r="AU16" s="89" t="s">
        <v>499</v>
      </c>
      <c r="AV16" s="89" t="s">
        <v>265</v>
      </c>
      <c r="AW16" s="89" t="s">
        <v>499</v>
      </c>
      <c r="AX16" s="87"/>
      <c r="AY16" s="87"/>
      <c r="AZ16" s="88"/>
      <c r="BA16" s="87"/>
      <c r="BB16" s="87"/>
      <c r="BC16" s="88"/>
      <c r="BD16" s="87"/>
      <c r="BE16" s="87"/>
      <c r="BF16" s="87"/>
      <c r="BG16" s="87"/>
      <c r="BH16" s="87"/>
      <c r="BI16" s="87"/>
      <c r="BJ16" s="88"/>
      <c r="BK16" s="87"/>
      <c r="BL16" s="87"/>
      <c r="BM16" s="88"/>
      <c r="BN16" s="87"/>
      <c r="BO16" s="87"/>
      <c r="BP16" s="87"/>
      <c r="BQ16" s="87"/>
      <c r="BR16" s="89">
        <v>5500</v>
      </c>
      <c r="BS16" s="89" t="s">
        <v>536</v>
      </c>
      <c r="BT16" s="90">
        <v>0.4</v>
      </c>
      <c r="BU16" s="89">
        <v>5500</v>
      </c>
      <c r="BV16" s="89" t="s">
        <v>536</v>
      </c>
      <c r="BW16" s="90">
        <v>0.4</v>
      </c>
      <c r="BX16" s="89" t="s">
        <v>265</v>
      </c>
      <c r="BY16" s="89" t="s">
        <v>499</v>
      </c>
      <c r="BZ16" s="89" t="s">
        <v>265</v>
      </c>
      <c r="CA16" s="89" t="s">
        <v>499</v>
      </c>
      <c r="CB16" s="20" t="s">
        <v>220</v>
      </c>
      <c r="DJ16" s="82">
        <v>20</v>
      </c>
      <c r="DK16" s="93" t="s">
        <v>265</v>
      </c>
      <c r="DL16" s="82" t="s">
        <v>265</v>
      </c>
      <c r="DM16" s="86" t="s">
        <v>265</v>
      </c>
      <c r="DN16" s="92" t="s">
        <v>265</v>
      </c>
      <c r="DO16" s="86">
        <v>1</v>
      </c>
      <c r="DP16" s="82">
        <v>70</v>
      </c>
      <c r="DQ16" s="93" t="s">
        <v>265</v>
      </c>
      <c r="DR16" s="82" t="s">
        <v>265</v>
      </c>
      <c r="DS16" s="86" t="s">
        <v>265</v>
      </c>
      <c r="DT16" s="92" t="s">
        <v>265</v>
      </c>
      <c r="DU16" s="86">
        <v>1</v>
      </c>
      <c r="DV16" s="82">
        <v>20</v>
      </c>
      <c r="DW16" s="93" t="s">
        <v>265</v>
      </c>
      <c r="DX16" s="82" t="s">
        <v>265</v>
      </c>
      <c r="DY16" s="86" t="s">
        <v>265</v>
      </c>
      <c r="DZ16" s="92" t="s">
        <v>265</v>
      </c>
      <c r="EA16" s="86">
        <v>1</v>
      </c>
      <c r="EB16" s="82" t="s">
        <v>265</v>
      </c>
      <c r="EC16" s="93" t="s">
        <v>265</v>
      </c>
      <c r="ED16" s="82" t="s">
        <v>265</v>
      </c>
      <c r="EE16" s="86" t="s">
        <v>509</v>
      </c>
      <c r="EF16" s="92" t="s">
        <v>265</v>
      </c>
      <c r="EG16" s="86">
        <v>1</v>
      </c>
      <c r="EH16" s="82" t="s">
        <v>265</v>
      </c>
      <c r="EI16" s="93" t="s">
        <v>265</v>
      </c>
      <c r="EJ16" s="82" t="s">
        <v>265</v>
      </c>
      <c r="EK16" s="86" t="s">
        <v>509</v>
      </c>
      <c r="EL16" s="92" t="s">
        <v>265</v>
      </c>
      <c r="EM16" s="86">
        <v>1</v>
      </c>
      <c r="EN16" s="82" t="s">
        <v>265</v>
      </c>
      <c r="EO16" s="93" t="s">
        <v>265</v>
      </c>
      <c r="EP16" s="82" t="s">
        <v>265</v>
      </c>
      <c r="EQ16" s="86" t="s">
        <v>509</v>
      </c>
      <c r="ER16" s="92" t="s">
        <v>265</v>
      </c>
      <c r="ES16" s="86">
        <v>1</v>
      </c>
      <c r="ET16" s="82" t="s">
        <v>265</v>
      </c>
      <c r="EU16" s="93" t="s">
        <v>265</v>
      </c>
      <c r="EV16" s="82" t="s">
        <v>265</v>
      </c>
      <c r="EW16" s="86" t="s">
        <v>509</v>
      </c>
      <c r="EX16" s="92" t="s">
        <v>265</v>
      </c>
      <c r="EY16" s="86">
        <v>1</v>
      </c>
      <c r="EZ16" s="82">
        <v>75</v>
      </c>
      <c r="FA16" s="93" t="s">
        <v>265</v>
      </c>
      <c r="FB16" s="82" t="s">
        <v>265</v>
      </c>
      <c r="FC16" s="86" t="s">
        <v>265</v>
      </c>
      <c r="FD16" s="92" t="s">
        <v>265</v>
      </c>
      <c r="FE16" s="86">
        <v>1</v>
      </c>
      <c r="FF16" s="82" t="s">
        <v>265</v>
      </c>
      <c r="FG16" s="93" t="s">
        <v>265</v>
      </c>
      <c r="FH16" s="82" t="s">
        <v>265</v>
      </c>
      <c r="FI16" s="86" t="s">
        <v>509</v>
      </c>
      <c r="FJ16" s="92" t="s">
        <v>265</v>
      </c>
      <c r="FK16" s="86">
        <v>1</v>
      </c>
      <c r="FL16" s="82" t="s">
        <v>265</v>
      </c>
      <c r="FM16" s="93" t="s">
        <v>265</v>
      </c>
      <c r="FN16" s="82" t="s">
        <v>265</v>
      </c>
      <c r="FO16" s="86" t="s">
        <v>509</v>
      </c>
      <c r="FP16" s="92" t="s">
        <v>265</v>
      </c>
      <c r="FQ16" s="86" t="s">
        <v>509</v>
      </c>
      <c r="FR16" s="82" t="s">
        <v>265</v>
      </c>
      <c r="FS16" s="93" t="s">
        <v>265</v>
      </c>
      <c r="FT16" s="82" t="s">
        <v>265</v>
      </c>
      <c r="FU16" s="86" t="s">
        <v>509</v>
      </c>
      <c r="FV16" s="92" t="s">
        <v>265</v>
      </c>
      <c r="FW16" s="86" t="s">
        <v>509</v>
      </c>
      <c r="FX16" s="82" t="s">
        <v>265</v>
      </c>
      <c r="FY16" s="93" t="s">
        <v>265</v>
      </c>
      <c r="FZ16" s="82" t="s">
        <v>265</v>
      </c>
      <c r="GA16" s="86" t="s">
        <v>509</v>
      </c>
      <c r="GB16" s="92" t="s">
        <v>265</v>
      </c>
      <c r="GC16" s="86">
        <v>1</v>
      </c>
      <c r="GD16" s="82" t="s">
        <v>265</v>
      </c>
      <c r="GE16" s="93" t="s">
        <v>265</v>
      </c>
      <c r="GF16" s="82" t="s">
        <v>265</v>
      </c>
      <c r="GG16" s="86" t="s">
        <v>509</v>
      </c>
      <c r="GH16" s="92" t="s">
        <v>265</v>
      </c>
      <c r="GI16" s="86">
        <v>1</v>
      </c>
      <c r="GJ16" s="82" t="s">
        <v>265</v>
      </c>
      <c r="GK16" s="93" t="s">
        <v>265</v>
      </c>
      <c r="GL16" s="82" t="s">
        <v>265</v>
      </c>
      <c r="GM16" s="86" t="s">
        <v>509</v>
      </c>
      <c r="GN16" s="92" t="s">
        <v>265</v>
      </c>
      <c r="GO16" s="86">
        <v>1</v>
      </c>
      <c r="GP16" s="82" t="s">
        <v>265</v>
      </c>
      <c r="GQ16" s="93" t="s">
        <v>265</v>
      </c>
      <c r="GR16" s="82" t="s">
        <v>265</v>
      </c>
      <c r="GS16" s="86" t="s">
        <v>509</v>
      </c>
      <c r="GT16" s="92" t="s">
        <v>265</v>
      </c>
      <c r="GU16" s="86">
        <v>1</v>
      </c>
      <c r="GV16" s="82" t="s">
        <v>265</v>
      </c>
      <c r="GW16" s="93" t="s">
        <v>265</v>
      </c>
      <c r="GX16" s="82" t="s">
        <v>265</v>
      </c>
      <c r="GY16" s="86">
        <v>0</v>
      </c>
      <c r="GZ16" s="92" t="s">
        <v>265</v>
      </c>
      <c r="HA16" s="86">
        <v>1</v>
      </c>
      <c r="HB16" s="82" t="s">
        <v>265</v>
      </c>
      <c r="HC16" s="93" t="s">
        <v>265</v>
      </c>
      <c r="HD16" s="82" t="s">
        <v>265</v>
      </c>
      <c r="HE16" s="86" t="s">
        <v>509</v>
      </c>
      <c r="HF16" s="92" t="s">
        <v>265</v>
      </c>
      <c r="HG16" s="86">
        <v>1</v>
      </c>
      <c r="HH16" s="82">
        <v>20</v>
      </c>
      <c r="HI16" s="93" t="s">
        <v>265</v>
      </c>
      <c r="HJ16" s="82" t="s">
        <v>265</v>
      </c>
      <c r="HK16" s="86" t="s">
        <v>265</v>
      </c>
      <c r="HL16" s="92" t="s">
        <v>265</v>
      </c>
      <c r="HM16" s="86">
        <v>1</v>
      </c>
      <c r="HN16" s="82" t="s">
        <v>265</v>
      </c>
      <c r="HO16" s="93" t="s">
        <v>265</v>
      </c>
      <c r="HP16" s="82" t="s">
        <v>265</v>
      </c>
      <c r="HQ16" s="86" t="s">
        <v>509</v>
      </c>
      <c r="HR16" s="92" t="s">
        <v>265</v>
      </c>
      <c r="HS16" s="86">
        <v>1</v>
      </c>
      <c r="HT16" s="82">
        <v>20</v>
      </c>
      <c r="HU16" s="93" t="s">
        <v>265</v>
      </c>
      <c r="HV16" s="82" t="s">
        <v>265</v>
      </c>
      <c r="HW16" s="86" t="s">
        <v>265</v>
      </c>
      <c r="HX16" s="92" t="s">
        <v>265</v>
      </c>
      <c r="HY16" s="86">
        <v>1</v>
      </c>
      <c r="HZ16" s="82" t="s">
        <v>265</v>
      </c>
      <c r="IA16" s="93" t="s">
        <v>265</v>
      </c>
      <c r="IB16" s="82" t="s">
        <v>265</v>
      </c>
      <c r="IC16" s="86" t="s">
        <v>509</v>
      </c>
      <c r="ID16" s="92" t="s">
        <v>265</v>
      </c>
      <c r="IE16" s="86">
        <v>1</v>
      </c>
      <c r="IF16" s="82">
        <v>3</v>
      </c>
      <c r="IG16" s="93">
        <v>25</v>
      </c>
      <c r="IH16" s="82" t="s">
        <v>265</v>
      </c>
      <c r="II16" s="86" t="s">
        <v>265</v>
      </c>
      <c r="IJ16" s="92" t="s">
        <v>265</v>
      </c>
      <c r="IK16" s="86">
        <v>1</v>
      </c>
      <c r="IL16" s="82">
        <v>100</v>
      </c>
      <c r="IM16" s="93" t="s">
        <v>265</v>
      </c>
      <c r="IN16" s="82" t="s">
        <v>265</v>
      </c>
      <c r="IO16" s="86" t="s">
        <v>265</v>
      </c>
      <c r="IP16" s="92" t="s">
        <v>265</v>
      </c>
      <c r="IQ16" s="86">
        <v>1</v>
      </c>
      <c r="IR16" s="82" t="s">
        <v>265</v>
      </c>
      <c r="IS16" s="93" t="s">
        <v>265</v>
      </c>
      <c r="IT16" s="82" t="s">
        <v>265</v>
      </c>
      <c r="IU16" s="86" t="s">
        <v>502</v>
      </c>
      <c r="IV16" s="92" t="s">
        <v>265</v>
      </c>
      <c r="IW16" s="86">
        <v>1</v>
      </c>
      <c r="IX16" s="82" t="s">
        <v>265</v>
      </c>
      <c r="IY16" s="93" t="s">
        <v>265</v>
      </c>
      <c r="IZ16" s="82" t="s">
        <v>265</v>
      </c>
      <c r="JA16" s="86" t="s">
        <v>502</v>
      </c>
      <c r="JB16" s="92" t="s">
        <v>265</v>
      </c>
      <c r="JC16" s="86">
        <v>1</v>
      </c>
      <c r="JD16" s="82" t="s">
        <v>265</v>
      </c>
      <c r="JE16" s="93" t="s">
        <v>265</v>
      </c>
      <c r="JF16" s="82" t="s">
        <v>265</v>
      </c>
      <c r="JG16" s="86" t="s">
        <v>509</v>
      </c>
      <c r="JH16" s="92" t="s">
        <v>265</v>
      </c>
      <c r="JI16" s="86">
        <v>1</v>
      </c>
      <c r="JJ16" s="82" t="s">
        <v>265</v>
      </c>
      <c r="JK16" s="93" t="s">
        <v>265</v>
      </c>
      <c r="JL16" s="82" t="s">
        <v>265</v>
      </c>
      <c r="JM16" s="86" t="s">
        <v>509</v>
      </c>
      <c r="JN16" s="92" t="s">
        <v>265</v>
      </c>
      <c r="JO16" s="86">
        <v>1</v>
      </c>
      <c r="JP16" s="82">
        <v>70</v>
      </c>
      <c r="JQ16" s="93" t="s">
        <v>265</v>
      </c>
      <c r="JR16" s="82" t="s">
        <v>265</v>
      </c>
      <c r="JS16" s="86" t="s">
        <v>265</v>
      </c>
      <c r="JT16" s="92" t="s">
        <v>265</v>
      </c>
      <c r="JU16" s="86">
        <v>1</v>
      </c>
      <c r="JV16" s="82" t="s">
        <v>265</v>
      </c>
      <c r="JW16" s="93" t="s">
        <v>265</v>
      </c>
      <c r="JX16" s="82" t="s">
        <v>265</v>
      </c>
      <c r="JY16" s="86" t="s">
        <v>509</v>
      </c>
      <c r="JZ16" s="92" t="s">
        <v>265</v>
      </c>
      <c r="KA16" s="86">
        <v>1</v>
      </c>
      <c r="KB16" s="82" t="s">
        <v>265</v>
      </c>
      <c r="KC16" s="93" t="s">
        <v>265</v>
      </c>
      <c r="KD16" s="82" t="s">
        <v>265</v>
      </c>
      <c r="KE16" s="86" t="s">
        <v>509</v>
      </c>
      <c r="KF16" s="92" t="s">
        <v>265</v>
      </c>
      <c r="KG16" s="86">
        <v>1</v>
      </c>
      <c r="KH16" s="82" t="s">
        <v>265</v>
      </c>
      <c r="KI16" s="93" t="s">
        <v>265</v>
      </c>
      <c r="KJ16" s="82" t="s">
        <v>265</v>
      </c>
      <c r="KK16" s="86">
        <v>0</v>
      </c>
      <c r="KL16" s="92" t="s">
        <v>265</v>
      </c>
      <c r="KM16" s="86">
        <v>1</v>
      </c>
      <c r="KN16" s="82">
        <v>20</v>
      </c>
      <c r="KO16" s="93" t="s">
        <v>265</v>
      </c>
      <c r="KP16" s="82" t="s">
        <v>265</v>
      </c>
      <c r="KQ16" s="86" t="s">
        <v>265</v>
      </c>
      <c r="KR16" s="92" t="s">
        <v>265</v>
      </c>
      <c r="KS16" s="86">
        <v>1</v>
      </c>
      <c r="KT16" s="82">
        <v>0</v>
      </c>
      <c r="KU16" s="93" t="s">
        <v>265</v>
      </c>
      <c r="KV16" s="82" t="s">
        <v>265</v>
      </c>
      <c r="KW16" s="86" t="s">
        <v>265</v>
      </c>
      <c r="KX16" s="92" t="s">
        <v>265</v>
      </c>
      <c r="KY16" s="86">
        <v>1</v>
      </c>
      <c r="KZ16" s="82" t="s">
        <v>265</v>
      </c>
      <c r="LA16" s="93" t="s">
        <v>265</v>
      </c>
      <c r="LB16" s="82" t="s">
        <v>265</v>
      </c>
      <c r="LC16" s="86">
        <v>0.5</v>
      </c>
      <c r="LD16" s="92" t="s">
        <v>265</v>
      </c>
      <c r="LE16" s="86">
        <v>1</v>
      </c>
      <c r="LF16" s="82" t="s">
        <v>265</v>
      </c>
      <c r="LG16" s="93" t="s">
        <v>265</v>
      </c>
      <c r="LH16" s="82" t="s">
        <v>265</v>
      </c>
      <c r="LI16" s="86" t="s">
        <v>509</v>
      </c>
      <c r="LJ16" s="92" t="s">
        <v>265</v>
      </c>
      <c r="LK16" s="86">
        <v>1</v>
      </c>
      <c r="LL16" s="82" t="s">
        <v>265</v>
      </c>
      <c r="LM16" s="93" t="s">
        <v>265</v>
      </c>
      <c r="LN16" s="82" t="s">
        <v>265</v>
      </c>
      <c r="LO16" s="86" t="s">
        <v>509</v>
      </c>
      <c r="LP16" s="92" t="s">
        <v>265</v>
      </c>
      <c r="LQ16" s="86">
        <v>1</v>
      </c>
      <c r="LR16" s="82" t="s">
        <v>265</v>
      </c>
      <c r="LS16" s="93" t="s">
        <v>265</v>
      </c>
      <c r="LT16" s="82" t="s">
        <v>265</v>
      </c>
      <c r="LU16" s="86">
        <v>0</v>
      </c>
      <c r="LV16" s="92" t="s">
        <v>265</v>
      </c>
      <c r="LW16" s="86">
        <v>1</v>
      </c>
      <c r="LX16" s="82" t="s">
        <v>265</v>
      </c>
      <c r="LY16" s="93" t="s">
        <v>265</v>
      </c>
      <c r="LZ16" s="82" t="s">
        <v>265</v>
      </c>
      <c r="MA16" s="86" t="s">
        <v>509</v>
      </c>
      <c r="MB16" s="92" t="s">
        <v>265</v>
      </c>
      <c r="MC16" s="86">
        <v>1</v>
      </c>
      <c r="MD16" s="82" t="s">
        <v>265</v>
      </c>
      <c r="ME16" s="93" t="s">
        <v>265</v>
      </c>
      <c r="MF16" s="82" t="s">
        <v>265</v>
      </c>
      <c r="MG16" s="86" t="s">
        <v>509</v>
      </c>
      <c r="MH16" s="92" t="s">
        <v>265</v>
      </c>
      <c r="MI16" s="86">
        <v>1</v>
      </c>
      <c r="MJ16" s="82" t="s">
        <v>265</v>
      </c>
      <c r="MK16" s="93" t="s">
        <v>265</v>
      </c>
      <c r="ML16" s="82" t="s">
        <v>265</v>
      </c>
      <c r="MM16" s="86" t="s">
        <v>509</v>
      </c>
      <c r="MN16" s="92" t="s">
        <v>265</v>
      </c>
      <c r="MO16" s="86">
        <v>1</v>
      </c>
      <c r="MP16" s="82" t="s">
        <v>265</v>
      </c>
      <c r="MQ16" s="93" t="s">
        <v>265</v>
      </c>
      <c r="MR16" s="82" t="s">
        <v>265</v>
      </c>
      <c r="MS16" s="86" t="s">
        <v>509</v>
      </c>
      <c r="MT16" s="92" t="s">
        <v>265</v>
      </c>
      <c r="MU16" s="86">
        <v>1</v>
      </c>
      <c r="MV16" s="82">
        <v>70</v>
      </c>
      <c r="MW16" s="93" t="s">
        <v>265</v>
      </c>
      <c r="MX16" s="82" t="s">
        <v>265</v>
      </c>
      <c r="MY16" s="86" t="s">
        <v>265</v>
      </c>
      <c r="MZ16" s="92" t="s">
        <v>265</v>
      </c>
      <c r="NA16" s="86">
        <v>1</v>
      </c>
      <c r="NB16" s="82" t="s">
        <v>265</v>
      </c>
      <c r="NC16" s="93" t="s">
        <v>265</v>
      </c>
      <c r="ND16" s="82" t="s">
        <v>265</v>
      </c>
      <c r="NE16" s="86" t="s">
        <v>509</v>
      </c>
      <c r="NF16" s="92" t="s">
        <v>265</v>
      </c>
      <c r="NG16" s="86">
        <v>1</v>
      </c>
      <c r="NH16" s="82" t="s">
        <v>265</v>
      </c>
      <c r="NI16" s="93" t="s">
        <v>265</v>
      </c>
      <c r="NJ16" s="82" t="s">
        <v>265</v>
      </c>
      <c r="NK16" s="86" t="s">
        <v>509</v>
      </c>
      <c r="NL16" s="92" t="s">
        <v>265</v>
      </c>
      <c r="NM16" s="86">
        <v>1</v>
      </c>
      <c r="NN16" s="82">
        <v>0</v>
      </c>
      <c r="NO16" s="93" t="s">
        <v>265</v>
      </c>
      <c r="NP16" s="82" t="s">
        <v>265</v>
      </c>
      <c r="NQ16" s="86" t="s">
        <v>265</v>
      </c>
      <c r="NR16" s="92" t="s">
        <v>265</v>
      </c>
      <c r="NS16" s="86">
        <v>1</v>
      </c>
      <c r="NT16" s="82" t="s">
        <v>265</v>
      </c>
      <c r="NU16" s="93" t="s">
        <v>265</v>
      </c>
      <c r="NV16" s="82" t="s">
        <v>265</v>
      </c>
      <c r="NW16" s="86" t="s">
        <v>509</v>
      </c>
      <c r="NX16" s="92" t="s">
        <v>265</v>
      </c>
      <c r="NY16" s="86">
        <v>1</v>
      </c>
      <c r="NZ16" s="82" t="s">
        <v>265</v>
      </c>
      <c r="OA16" s="93" t="s">
        <v>265</v>
      </c>
      <c r="OB16" s="82" t="s">
        <v>265</v>
      </c>
      <c r="OC16" s="86" t="s">
        <v>509</v>
      </c>
      <c r="OD16" s="92" t="s">
        <v>265</v>
      </c>
      <c r="OE16" s="86">
        <v>1</v>
      </c>
      <c r="OF16" s="82" t="s">
        <v>265</v>
      </c>
      <c r="OG16" s="93" t="s">
        <v>265</v>
      </c>
      <c r="OH16" s="82" t="s">
        <v>265</v>
      </c>
      <c r="OI16" s="86" t="s">
        <v>509</v>
      </c>
      <c r="OJ16" s="92" t="s">
        <v>265</v>
      </c>
      <c r="OK16" s="86">
        <v>1</v>
      </c>
      <c r="OL16" s="82">
        <v>20</v>
      </c>
      <c r="OM16" s="93" t="s">
        <v>265</v>
      </c>
      <c r="ON16" s="82" t="s">
        <v>265</v>
      </c>
      <c r="OO16" s="86" t="s">
        <v>265</v>
      </c>
      <c r="OP16" s="92" t="s">
        <v>265</v>
      </c>
      <c r="OQ16" s="86">
        <v>1</v>
      </c>
      <c r="OR16" s="82" t="s">
        <v>265</v>
      </c>
      <c r="OS16" s="93" t="s">
        <v>265</v>
      </c>
      <c r="OT16" s="82" t="s">
        <v>265</v>
      </c>
      <c r="OU16" s="86" t="s">
        <v>509</v>
      </c>
      <c r="OV16" s="92" t="s">
        <v>265</v>
      </c>
      <c r="OW16" s="86">
        <v>1</v>
      </c>
      <c r="OX16" s="82" t="s">
        <v>265</v>
      </c>
      <c r="OY16" s="93" t="s">
        <v>265</v>
      </c>
      <c r="OZ16" s="82" t="s">
        <v>265</v>
      </c>
      <c r="PA16" s="86" t="s">
        <v>509</v>
      </c>
      <c r="PB16" s="92" t="s">
        <v>265</v>
      </c>
      <c r="PC16" s="86">
        <v>1</v>
      </c>
      <c r="PD16" s="82" t="s">
        <v>265</v>
      </c>
      <c r="PE16" s="93" t="s">
        <v>265</v>
      </c>
      <c r="PF16" s="82" t="s">
        <v>265</v>
      </c>
      <c r="PG16" s="86" t="s">
        <v>509</v>
      </c>
      <c r="PH16" s="92" t="s">
        <v>265</v>
      </c>
      <c r="PI16" s="86">
        <v>1</v>
      </c>
    </row>
    <row r="17" spans="1:425" ht="25.5" x14ac:dyDescent="0.2">
      <c r="A17" s="31" t="s">
        <v>483</v>
      </c>
      <c r="B17" s="34" t="s">
        <v>523</v>
      </c>
      <c r="C17" s="31" t="s">
        <v>204</v>
      </c>
      <c r="D17" s="31" t="s">
        <v>310</v>
      </c>
      <c r="F17" s="32">
        <v>1</v>
      </c>
      <c r="G17" s="91" t="s">
        <v>187</v>
      </c>
      <c r="H17" s="91" t="s">
        <v>187</v>
      </c>
      <c r="I17" s="34" t="s">
        <v>220</v>
      </c>
      <c r="K17" s="91" t="s">
        <v>187</v>
      </c>
      <c r="L17" s="96">
        <v>0.44</v>
      </c>
      <c r="M17" s="99">
        <v>0.56000000000000005</v>
      </c>
      <c r="N17" s="36">
        <v>0</v>
      </c>
      <c r="O17" s="36">
        <v>0</v>
      </c>
      <c r="P17" s="36">
        <v>0</v>
      </c>
      <c r="Q17" s="36">
        <v>0</v>
      </c>
      <c r="R17" s="36">
        <v>0</v>
      </c>
      <c r="S17" s="36">
        <v>0</v>
      </c>
      <c r="T17" s="36">
        <v>0</v>
      </c>
      <c r="U17" s="36">
        <v>0</v>
      </c>
      <c r="V17" s="36">
        <v>0</v>
      </c>
      <c r="W17" s="36">
        <v>0</v>
      </c>
      <c r="X17" s="36">
        <v>0</v>
      </c>
      <c r="Y17" s="36">
        <v>0</v>
      </c>
      <c r="Z17" s="87">
        <v>0</v>
      </c>
      <c r="AA17" s="94" t="s">
        <v>506</v>
      </c>
      <c r="AB17" s="87">
        <v>0</v>
      </c>
      <c r="AC17" s="94" t="s">
        <v>506</v>
      </c>
      <c r="AD17" s="87" t="s">
        <v>265</v>
      </c>
      <c r="AE17" s="87" t="s">
        <v>499</v>
      </c>
      <c r="AF17" s="87" t="s">
        <v>265</v>
      </c>
      <c r="AG17" s="87" t="s">
        <v>499</v>
      </c>
      <c r="AH17" s="87">
        <v>0</v>
      </c>
      <c r="AI17" s="94" t="s">
        <v>506</v>
      </c>
      <c r="AJ17" s="87">
        <v>0</v>
      </c>
      <c r="AK17" s="94" t="s">
        <v>506</v>
      </c>
      <c r="AL17" s="87" t="s">
        <v>265</v>
      </c>
      <c r="AM17" s="87" t="s">
        <v>499</v>
      </c>
      <c r="AN17" s="87" t="s">
        <v>265</v>
      </c>
      <c r="AO17" s="87" t="s">
        <v>499</v>
      </c>
      <c r="AP17" s="89">
        <v>0</v>
      </c>
      <c r="AQ17" s="89" t="s">
        <v>468</v>
      </c>
      <c r="AR17" s="89">
        <v>0</v>
      </c>
      <c r="AS17" s="89" t="s">
        <v>468</v>
      </c>
      <c r="AT17" s="89" t="s">
        <v>265</v>
      </c>
      <c r="AU17" s="89" t="s">
        <v>499</v>
      </c>
      <c r="AV17" s="89" t="s">
        <v>265</v>
      </c>
      <c r="AW17" s="89" t="s">
        <v>499</v>
      </c>
      <c r="AX17" s="87">
        <v>0</v>
      </c>
      <c r="AY17" s="87" t="s">
        <v>468</v>
      </c>
      <c r="AZ17" s="88">
        <v>0</v>
      </c>
      <c r="BA17" s="87">
        <v>0</v>
      </c>
      <c r="BB17" s="87" t="s">
        <v>468</v>
      </c>
      <c r="BC17" s="88">
        <v>0</v>
      </c>
      <c r="BD17" s="87"/>
      <c r="BE17" s="87"/>
      <c r="BF17" s="87"/>
      <c r="BG17" s="87"/>
      <c r="BH17" s="87">
        <v>0</v>
      </c>
      <c r="BI17" s="87" t="s">
        <v>468</v>
      </c>
      <c r="BJ17" s="88">
        <v>0</v>
      </c>
      <c r="BK17" s="87">
        <v>0</v>
      </c>
      <c r="BL17" s="87" t="s">
        <v>468</v>
      </c>
      <c r="BM17" s="88">
        <v>0</v>
      </c>
      <c r="BN17" s="87"/>
      <c r="BO17" s="87"/>
      <c r="BP17" s="87"/>
      <c r="BQ17" s="87"/>
      <c r="BR17" s="89">
        <v>0</v>
      </c>
      <c r="BS17" s="89" t="s">
        <v>468</v>
      </c>
      <c r="BT17" s="90">
        <v>0</v>
      </c>
      <c r="BU17" s="89">
        <v>0</v>
      </c>
      <c r="BV17" s="89" t="s">
        <v>468</v>
      </c>
      <c r="BW17" s="90">
        <v>0</v>
      </c>
      <c r="BX17" s="89" t="s">
        <v>265</v>
      </c>
      <c r="BY17" s="89" t="s">
        <v>499</v>
      </c>
      <c r="BZ17" s="89" t="s">
        <v>265</v>
      </c>
      <c r="CA17" s="89" t="s">
        <v>499</v>
      </c>
      <c r="CB17" s="20" t="s">
        <v>220</v>
      </c>
      <c r="CL17" s="36">
        <v>0</v>
      </c>
      <c r="CM17" s="40" t="s">
        <v>506</v>
      </c>
      <c r="CN17" s="36">
        <v>0</v>
      </c>
      <c r="CO17" s="40" t="s">
        <v>506</v>
      </c>
      <c r="CP17" s="36">
        <v>0</v>
      </c>
      <c r="CQ17" s="40" t="s">
        <v>506</v>
      </c>
      <c r="CR17" s="36">
        <v>0</v>
      </c>
      <c r="CS17" s="40" t="s">
        <v>506</v>
      </c>
      <c r="CT17" s="36">
        <v>0</v>
      </c>
      <c r="CU17" s="40" t="s">
        <v>506</v>
      </c>
      <c r="CV17" s="36">
        <v>0</v>
      </c>
      <c r="CW17" s="40" t="s">
        <v>506</v>
      </c>
      <c r="CX17" s="36">
        <v>0</v>
      </c>
      <c r="CY17" s="40" t="s">
        <v>506</v>
      </c>
      <c r="CZ17" s="36">
        <v>0</v>
      </c>
      <c r="DA17" s="40" t="s">
        <v>506</v>
      </c>
      <c r="DB17" s="36">
        <v>0</v>
      </c>
      <c r="DC17" s="40" t="s">
        <v>506</v>
      </c>
      <c r="DD17" s="36">
        <v>0</v>
      </c>
      <c r="DE17" s="40" t="s">
        <v>506</v>
      </c>
      <c r="DF17" s="36">
        <v>0</v>
      </c>
      <c r="DG17" s="40" t="s">
        <v>506</v>
      </c>
      <c r="DH17" s="36">
        <v>0</v>
      </c>
      <c r="DI17" s="40" t="s">
        <v>506</v>
      </c>
      <c r="DJ17" s="82">
        <v>0</v>
      </c>
      <c r="DK17" s="93" t="s">
        <v>265</v>
      </c>
      <c r="DL17" s="82" t="s">
        <v>265</v>
      </c>
      <c r="DM17" s="86" t="s">
        <v>265</v>
      </c>
      <c r="DN17" s="92" t="s">
        <v>265</v>
      </c>
      <c r="DO17" s="86">
        <v>1</v>
      </c>
      <c r="DP17" s="82">
        <v>0</v>
      </c>
      <c r="DQ17" s="93" t="s">
        <v>265</v>
      </c>
      <c r="DR17" s="82" t="s">
        <v>265</v>
      </c>
      <c r="DS17" s="86" t="s">
        <v>265</v>
      </c>
      <c r="DT17" s="92" t="s">
        <v>265</v>
      </c>
      <c r="DU17" s="86">
        <v>1</v>
      </c>
      <c r="DV17" s="82">
        <v>0</v>
      </c>
      <c r="DW17" s="93" t="s">
        <v>265</v>
      </c>
      <c r="DX17" s="82" t="s">
        <v>265</v>
      </c>
      <c r="DY17" s="86" t="s">
        <v>265</v>
      </c>
      <c r="DZ17" s="92" t="s">
        <v>265</v>
      </c>
      <c r="EA17" s="86">
        <v>1</v>
      </c>
      <c r="EB17" s="82">
        <v>0</v>
      </c>
      <c r="EC17" s="93" t="s">
        <v>265</v>
      </c>
      <c r="ED17" s="82" t="s">
        <v>265</v>
      </c>
      <c r="EE17" s="86" t="s">
        <v>265</v>
      </c>
      <c r="EF17" s="92" t="s">
        <v>265</v>
      </c>
      <c r="EG17" s="86">
        <v>1</v>
      </c>
      <c r="EH17" s="82">
        <v>0</v>
      </c>
      <c r="EI17" s="93" t="s">
        <v>265</v>
      </c>
      <c r="EJ17" s="82" t="s">
        <v>265</v>
      </c>
      <c r="EK17" s="86" t="s">
        <v>265</v>
      </c>
      <c r="EL17" s="92" t="s">
        <v>265</v>
      </c>
      <c r="EM17" s="86">
        <v>1</v>
      </c>
      <c r="EN17" s="82">
        <v>0</v>
      </c>
      <c r="EO17" s="93" t="s">
        <v>265</v>
      </c>
      <c r="EP17" s="82" t="s">
        <v>265</v>
      </c>
      <c r="EQ17" s="86" t="s">
        <v>265</v>
      </c>
      <c r="ER17" s="92" t="s">
        <v>265</v>
      </c>
      <c r="ES17" s="86">
        <v>1</v>
      </c>
      <c r="ET17" s="82">
        <v>0</v>
      </c>
      <c r="EU17" s="93" t="s">
        <v>265</v>
      </c>
      <c r="EV17" s="82" t="s">
        <v>265</v>
      </c>
      <c r="EW17" s="86" t="s">
        <v>265</v>
      </c>
      <c r="EX17" s="92" t="s">
        <v>265</v>
      </c>
      <c r="EY17" s="86">
        <v>1</v>
      </c>
      <c r="EZ17" s="82">
        <v>0</v>
      </c>
      <c r="FA17" s="93" t="s">
        <v>265</v>
      </c>
      <c r="FB17" s="82" t="s">
        <v>265</v>
      </c>
      <c r="FC17" s="86" t="s">
        <v>265</v>
      </c>
      <c r="FD17" s="92" t="s">
        <v>265</v>
      </c>
      <c r="FE17" s="86">
        <v>1</v>
      </c>
      <c r="FF17" s="82">
        <v>0</v>
      </c>
      <c r="FG17" s="93" t="s">
        <v>265</v>
      </c>
      <c r="FH17" s="82" t="s">
        <v>265</v>
      </c>
      <c r="FI17" s="86" t="s">
        <v>265</v>
      </c>
      <c r="FJ17" s="92" t="s">
        <v>265</v>
      </c>
      <c r="FK17" s="86">
        <v>1</v>
      </c>
      <c r="FL17" s="82">
        <v>0</v>
      </c>
      <c r="FM17" s="93" t="s">
        <v>265</v>
      </c>
      <c r="FN17" s="82">
        <v>0</v>
      </c>
      <c r="FO17" s="86" t="s">
        <v>265</v>
      </c>
      <c r="FP17" s="92" t="s">
        <v>265</v>
      </c>
      <c r="FQ17" s="86" t="s">
        <v>265</v>
      </c>
      <c r="FR17" s="82">
        <v>0</v>
      </c>
      <c r="FS17" s="93" t="s">
        <v>265</v>
      </c>
      <c r="FT17" s="82">
        <v>0</v>
      </c>
      <c r="FU17" s="86" t="s">
        <v>265</v>
      </c>
      <c r="FV17" s="92" t="s">
        <v>265</v>
      </c>
      <c r="FW17" s="86" t="s">
        <v>265</v>
      </c>
      <c r="FX17" s="82">
        <v>0</v>
      </c>
      <c r="FY17" s="93" t="s">
        <v>265</v>
      </c>
      <c r="FZ17" s="82" t="s">
        <v>265</v>
      </c>
      <c r="GA17" s="86" t="s">
        <v>265</v>
      </c>
      <c r="GB17" s="92" t="s">
        <v>265</v>
      </c>
      <c r="GC17" s="86">
        <v>1</v>
      </c>
      <c r="GD17" s="82">
        <v>0</v>
      </c>
      <c r="GE17" s="93" t="s">
        <v>265</v>
      </c>
      <c r="GF17" s="82" t="s">
        <v>265</v>
      </c>
      <c r="GG17" s="86" t="s">
        <v>265</v>
      </c>
      <c r="GH17" s="92" t="s">
        <v>265</v>
      </c>
      <c r="GI17" s="86">
        <v>1</v>
      </c>
      <c r="GJ17" s="82">
        <v>0</v>
      </c>
      <c r="GK17" s="93" t="s">
        <v>265</v>
      </c>
      <c r="GL17" s="82" t="s">
        <v>265</v>
      </c>
      <c r="GM17" s="86" t="s">
        <v>265</v>
      </c>
      <c r="GN17" s="92" t="s">
        <v>265</v>
      </c>
      <c r="GO17" s="86">
        <v>1</v>
      </c>
      <c r="GP17" s="82">
        <v>0</v>
      </c>
      <c r="GQ17" s="93" t="s">
        <v>265</v>
      </c>
      <c r="GR17" s="82" t="s">
        <v>265</v>
      </c>
      <c r="GS17" s="86" t="s">
        <v>265</v>
      </c>
      <c r="GT17" s="92" t="s">
        <v>265</v>
      </c>
      <c r="GU17" s="86">
        <v>1</v>
      </c>
      <c r="GV17" s="82" t="s">
        <v>265</v>
      </c>
      <c r="GW17" s="93" t="s">
        <v>265</v>
      </c>
      <c r="GX17" s="82" t="s">
        <v>265</v>
      </c>
      <c r="GY17" s="86">
        <v>0</v>
      </c>
      <c r="GZ17" s="92" t="s">
        <v>265</v>
      </c>
      <c r="HA17" s="86">
        <v>1</v>
      </c>
      <c r="HB17" s="82">
        <v>0</v>
      </c>
      <c r="HC17" s="93" t="s">
        <v>265</v>
      </c>
      <c r="HD17" s="82" t="s">
        <v>265</v>
      </c>
      <c r="HE17" s="86" t="s">
        <v>265</v>
      </c>
      <c r="HF17" s="92" t="s">
        <v>265</v>
      </c>
      <c r="HG17" s="86">
        <v>1</v>
      </c>
      <c r="HH17" s="82">
        <v>0</v>
      </c>
      <c r="HI17" s="93" t="s">
        <v>265</v>
      </c>
      <c r="HJ17" s="82" t="s">
        <v>265</v>
      </c>
      <c r="HK17" s="86" t="s">
        <v>265</v>
      </c>
      <c r="HL17" s="92" t="s">
        <v>265</v>
      </c>
      <c r="HM17" s="86">
        <v>1</v>
      </c>
      <c r="HN17" s="82">
        <v>0</v>
      </c>
      <c r="HO17" s="93" t="s">
        <v>265</v>
      </c>
      <c r="HP17" s="82" t="s">
        <v>265</v>
      </c>
      <c r="HQ17" s="86" t="s">
        <v>265</v>
      </c>
      <c r="HR17" s="92" t="s">
        <v>265</v>
      </c>
      <c r="HS17" s="86">
        <v>1</v>
      </c>
      <c r="HT17" s="82">
        <v>0</v>
      </c>
      <c r="HU17" s="93" t="s">
        <v>265</v>
      </c>
      <c r="HV17" s="82" t="s">
        <v>265</v>
      </c>
      <c r="HW17" s="86" t="s">
        <v>265</v>
      </c>
      <c r="HX17" s="92" t="s">
        <v>265</v>
      </c>
      <c r="HY17" s="86">
        <v>1</v>
      </c>
      <c r="HZ17" s="82">
        <v>0</v>
      </c>
      <c r="IA17" s="93" t="s">
        <v>265</v>
      </c>
      <c r="IB17" s="82" t="s">
        <v>265</v>
      </c>
      <c r="IC17" s="86" t="s">
        <v>265</v>
      </c>
      <c r="ID17" s="92" t="s">
        <v>265</v>
      </c>
      <c r="IE17" s="86">
        <v>1</v>
      </c>
      <c r="IF17" s="82">
        <v>0</v>
      </c>
      <c r="IG17" s="93">
        <v>0</v>
      </c>
      <c r="IH17" s="82" t="s">
        <v>265</v>
      </c>
      <c r="II17" s="86" t="s">
        <v>265</v>
      </c>
      <c r="IJ17" s="92" t="s">
        <v>265</v>
      </c>
      <c r="IK17" s="86">
        <v>1</v>
      </c>
      <c r="IL17" s="82">
        <v>0</v>
      </c>
      <c r="IM17" s="93" t="s">
        <v>265</v>
      </c>
      <c r="IN17" s="82" t="s">
        <v>265</v>
      </c>
      <c r="IO17" s="86" t="s">
        <v>265</v>
      </c>
      <c r="IP17" s="92" t="s">
        <v>265</v>
      </c>
      <c r="IQ17" s="86">
        <v>1</v>
      </c>
      <c r="IR17" s="82">
        <v>0</v>
      </c>
      <c r="IS17" s="93" t="s">
        <v>265</v>
      </c>
      <c r="IT17" s="82" t="s">
        <v>265</v>
      </c>
      <c r="IU17" s="86" t="s">
        <v>265</v>
      </c>
      <c r="IV17" s="92" t="s">
        <v>265</v>
      </c>
      <c r="IW17" s="86">
        <v>1</v>
      </c>
      <c r="IX17" s="82">
        <v>0</v>
      </c>
      <c r="IY17" s="93" t="s">
        <v>265</v>
      </c>
      <c r="IZ17" s="82" t="s">
        <v>265</v>
      </c>
      <c r="JA17" s="86" t="s">
        <v>265</v>
      </c>
      <c r="JB17" s="92" t="s">
        <v>265</v>
      </c>
      <c r="JC17" s="86">
        <v>1</v>
      </c>
      <c r="JD17" s="82">
        <v>0</v>
      </c>
      <c r="JE17" s="93" t="s">
        <v>265</v>
      </c>
      <c r="JF17" s="82" t="s">
        <v>265</v>
      </c>
      <c r="JG17" s="86" t="s">
        <v>265</v>
      </c>
      <c r="JH17" s="92" t="s">
        <v>265</v>
      </c>
      <c r="JI17" s="86">
        <v>1</v>
      </c>
      <c r="JJ17" s="82">
        <v>0</v>
      </c>
      <c r="JK17" s="93" t="s">
        <v>265</v>
      </c>
      <c r="JL17" s="82" t="s">
        <v>265</v>
      </c>
      <c r="JM17" s="86" t="s">
        <v>265</v>
      </c>
      <c r="JN17" s="92" t="s">
        <v>265</v>
      </c>
      <c r="JO17" s="86">
        <v>1</v>
      </c>
      <c r="JP17" s="82">
        <v>0</v>
      </c>
      <c r="JQ17" s="93" t="s">
        <v>265</v>
      </c>
      <c r="JR17" s="82" t="s">
        <v>265</v>
      </c>
      <c r="JS17" s="86" t="s">
        <v>265</v>
      </c>
      <c r="JT17" s="92" t="s">
        <v>265</v>
      </c>
      <c r="JU17" s="86">
        <v>1</v>
      </c>
      <c r="JV17" s="82">
        <v>0</v>
      </c>
      <c r="JW17" s="93" t="s">
        <v>265</v>
      </c>
      <c r="JX17" s="82" t="s">
        <v>265</v>
      </c>
      <c r="JY17" s="86" t="s">
        <v>265</v>
      </c>
      <c r="JZ17" s="92" t="s">
        <v>265</v>
      </c>
      <c r="KA17" s="86">
        <v>1</v>
      </c>
      <c r="KB17" s="82">
        <v>0</v>
      </c>
      <c r="KC17" s="93" t="s">
        <v>265</v>
      </c>
      <c r="KD17" s="82" t="s">
        <v>265</v>
      </c>
      <c r="KE17" s="86" t="s">
        <v>265</v>
      </c>
      <c r="KF17" s="92" t="s">
        <v>265</v>
      </c>
      <c r="KG17" s="86">
        <v>1</v>
      </c>
      <c r="KH17" s="82" t="s">
        <v>265</v>
      </c>
      <c r="KI17" s="93" t="s">
        <v>265</v>
      </c>
      <c r="KJ17" s="82" t="s">
        <v>265</v>
      </c>
      <c r="KK17" s="86">
        <v>0</v>
      </c>
      <c r="KL17" s="92" t="s">
        <v>265</v>
      </c>
      <c r="KM17" s="86">
        <v>1</v>
      </c>
      <c r="KN17" s="82">
        <v>0</v>
      </c>
      <c r="KO17" s="93" t="s">
        <v>265</v>
      </c>
      <c r="KP17" s="82" t="s">
        <v>265</v>
      </c>
      <c r="KQ17" s="86" t="s">
        <v>265</v>
      </c>
      <c r="KR17" s="92" t="s">
        <v>265</v>
      </c>
      <c r="KS17" s="86">
        <v>1</v>
      </c>
      <c r="KT17" s="82">
        <v>0</v>
      </c>
      <c r="KU17" s="93" t="s">
        <v>265</v>
      </c>
      <c r="KV17" s="82" t="s">
        <v>265</v>
      </c>
      <c r="KW17" s="86" t="s">
        <v>265</v>
      </c>
      <c r="KX17" s="92" t="s">
        <v>265</v>
      </c>
      <c r="KY17" s="86">
        <v>1</v>
      </c>
      <c r="KZ17" s="82">
        <v>0</v>
      </c>
      <c r="LA17" s="93" t="s">
        <v>265</v>
      </c>
      <c r="LB17" s="82" t="s">
        <v>265</v>
      </c>
      <c r="LC17" s="86" t="s">
        <v>265</v>
      </c>
      <c r="LD17" s="92" t="s">
        <v>265</v>
      </c>
      <c r="LE17" s="86">
        <v>1</v>
      </c>
      <c r="LF17" s="82">
        <v>0</v>
      </c>
      <c r="LG17" s="93" t="s">
        <v>265</v>
      </c>
      <c r="LH17" s="82" t="s">
        <v>265</v>
      </c>
      <c r="LI17" s="86" t="s">
        <v>265</v>
      </c>
      <c r="LJ17" s="92" t="s">
        <v>265</v>
      </c>
      <c r="LK17" s="86">
        <v>1</v>
      </c>
      <c r="LL17" s="82">
        <v>0</v>
      </c>
      <c r="LM17" s="93" t="s">
        <v>265</v>
      </c>
      <c r="LN17" s="82" t="s">
        <v>265</v>
      </c>
      <c r="LO17" s="86" t="s">
        <v>265</v>
      </c>
      <c r="LP17" s="92" t="s">
        <v>265</v>
      </c>
      <c r="LQ17" s="86">
        <v>1</v>
      </c>
      <c r="LR17" s="82" t="s">
        <v>265</v>
      </c>
      <c r="LS17" s="93" t="s">
        <v>265</v>
      </c>
      <c r="LT17" s="82" t="s">
        <v>265</v>
      </c>
      <c r="LU17" s="86">
        <v>0</v>
      </c>
      <c r="LV17" s="92" t="s">
        <v>265</v>
      </c>
      <c r="LW17" s="86">
        <v>1</v>
      </c>
      <c r="LX17" s="82">
        <v>0</v>
      </c>
      <c r="LY17" s="93" t="s">
        <v>265</v>
      </c>
      <c r="LZ17" s="82" t="s">
        <v>265</v>
      </c>
      <c r="MA17" s="86" t="s">
        <v>265</v>
      </c>
      <c r="MB17" s="92" t="s">
        <v>265</v>
      </c>
      <c r="MC17" s="86">
        <v>1</v>
      </c>
      <c r="MD17" s="82">
        <v>0</v>
      </c>
      <c r="ME17" s="93" t="s">
        <v>265</v>
      </c>
      <c r="MF17" s="82" t="s">
        <v>265</v>
      </c>
      <c r="MG17" s="86" t="s">
        <v>265</v>
      </c>
      <c r="MH17" s="92" t="s">
        <v>265</v>
      </c>
      <c r="MI17" s="86">
        <v>1</v>
      </c>
      <c r="MJ17" s="82">
        <v>0</v>
      </c>
      <c r="MK17" s="93" t="s">
        <v>265</v>
      </c>
      <c r="ML17" s="82" t="s">
        <v>265</v>
      </c>
      <c r="MM17" s="86" t="s">
        <v>265</v>
      </c>
      <c r="MN17" s="92" t="s">
        <v>265</v>
      </c>
      <c r="MO17" s="86">
        <v>1</v>
      </c>
      <c r="MP17" s="82">
        <v>0</v>
      </c>
      <c r="MQ17" s="93" t="s">
        <v>265</v>
      </c>
      <c r="MR17" s="82" t="s">
        <v>265</v>
      </c>
      <c r="MS17" s="86" t="s">
        <v>265</v>
      </c>
      <c r="MT17" s="92" t="s">
        <v>265</v>
      </c>
      <c r="MU17" s="86">
        <v>1</v>
      </c>
      <c r="MV17" s="82">
        <v>0</v>
      </c>
      <c r="MW17" s="93" t="s">
        <v>265</v>
      </c>
      <c r="MX17" s="82" t="s">
        <v>265</v>
      </c>
      <c r="MY17" s="86" t="s">
        <v>265</v>
      </c>
      <c r="MZ17" s="92" t="s">
        <v>265</v>
      </c>
      <c r="NA17" s="86">
        <v>1</v>
      </c>
      <c r="NB17" s="82">
        <v>0</v>
      </c>
      <c r="NC17" s="93" t="s">
        <v>265</v>
      </c>
      <c r="ND17" s="82" t="s">
        <v>265</v>
      </c>
      <c r="NE17" s="86" t="s">
        <v>265</v>
      </c>
      <c r="NF17" s="92" t="s">
        <v>265</v>
      </c>
      <c r="NG17" s="86">
        <v>1</v>
      </c>
      <c r="NH17" s="82">
        <v>0</v>
      </c>
      <c r="NI17" s="93" t="s">
        <v>265</v>
      </c>
      <c r="NJ17" s="82" t="s">
        <v>265</v>
      </c>
      <c r="NK17" s="86" t="s">
        <v>265</v>
      </c>
      <c r="NL17" s="92" t="s">
        <v>265</v>
      </c>
      <c r="NM17" s="86">
        <v>1</v>
      </c>
      <c r="NN17" s="82">
        <v>0</v>
      </c>
      <c r="NO17" s="93" t="s">
        <v>265</v>
      </c>
      <c r="NP17" s="82" t="s">
        <v>265</v>
      </c>
      <c r="NQ17" s="86" t="s">
        <v>265</v>
      </c>
      <c r="NR17" s="92" t="s">
        <v>265</v>
      </c>
      <c r="NS17" s="86">
        <v>1</v>
      </c>
      <c r="NT17" s="82">
        <v>0</v>
      </c>
      <c r="NU17" s="93" t="s">
        <v>265</v>
      </c>
      <c r="NV17" s="82" t="s">
        <v>265</v>
      </c>
      <c r="NW17" s="86" t="s">
        <v>265</v>
      </c>
      <c r="NX17" s="92" t="s">
        <v>265</v>
      </c>
      <c r="NY17" s="86">
        <v>1</v>
      </c>
      <c r="NZ17" s="82">
        <v>0</v>
      </c>
      <c r="OA17" s="93" t="s">
        <v>265</v>
      </c>
      <c r="OB17" s="82" t="s">
        <v>265</v>
      </c>
      <c r="OC17" s="86" t="s">
        <v>265</v>
      </c>
      <c r="OD17" s="92" t="s">
        <v>265</v>
      </c>
      <c r="OE17" s="86">
        <v>1</v>
      </c>
      <c r="OF17" s="82">
        <v>0</v>
      </c>
      <c r="OG17" s="93" t="s">
        <v>265</v>
      </c>
      <c r="OH17" s="82" t="s">
        <v>265</v>
      </c>
      <c r="OI17" s="86" t="s">
        <v>265</v>
      </c>
      <c r="OJ17" s="92" t="s">
        <v>265</v>
      </c>
      <c r="OK17" s="86">
        <v>1</v>
      </c>
      <c r="OL17" s="82">
        <v>0</v>
      </c>
      <c r="OM17" s="93" t="s">
        <v>265</v>
      </c>
      <c r="ON17" s="82" t="s">
        <v>265</v>
      </c>
      <c r="OO17" s="86" t="s">
        <v>265</v>
      </c>
      <c r="OP17" s="92" t="s">
        <v>265</v>
      </c>
      <c r="OQ17" s="86">
        <v>1</v>
      </c>
      <c r="OR17" s="82">
        <v>0</v>
      </c>
      <c r="OS17" s="93" t="s">
        <v>265</v>
      </c>
      <c r="OT17" s="82" t="s">
        <v>265</v>
      </c>
      <c r="OU17" s="86" t="s">
        <v>265</v>
      </c>
      <c r="OV17" s="92" t="s">
        <v>265</v>
      </c>
      <c r="OW17" s="86">
        <v>1</v>
      </c>
      <c r="OX17" s="82">
        <v>0</v>
      </c>
      <c r="OY17" s="93" t="s">
        <v>265</v>
      </c>
      <c r="OZ17" s="82" t="s">
        <v>265</v>
      </c>
      <c r="PA17" s="86" t="s">
        <v>265</v>
      </c>
      <c r="PB17" s="92" t="s">
        <v>265</v>
      </c>
      <c r="PC17" s="86">
        <v>1</v>
      </c>
      <c r="PD17" s="82">
        <v>0</v>
      </c>
      <c r="PE17" s="93" t="s">
        <v>265</v>
      </c>
      <c r="PF17" s="82" t="s">
        <v>265</v>
      </c>
      <c r="PG17" s="86" t="s">
        <v>265</v>
      </c>
      <c r="PH17" s="92" t="s">
        <v>265</v>
      </c>
      <c r="PI17" s="86">
        <v>1</v>
      </c>
    </row>
    <row r="18" spans="1:425" ht="25.5" x14ac:dyDescent="0.2">
      <c r="A18" s="31" t="s">
        <v>484</v>
      </c>
      <c r="B18" s="34" t="s">
        <v>438</v>
      </c>
      <c r="C18" s="31" t="s">
        <v>204</v>
      </c>
      <c r="D18" s="31" t="s">
        <v>313</v>
      </c>
      <c r="F18" s="32">
        <v>0.70123994616157592</v>
      </c>
      <c r="G18" s="91" t="s">
        <v>187</v>
      </c>
      <c r="H18" s="91" t="s">
        <v>187</v>
      </c>
      <c r="I18" s="34" t="s">
        <v>220</v>
      </c>
      <c r="K18" s="91" t="s">
        <v>187</v>
      </c>
      <c r="L18" s="96">
        <v>0.44</v>
      </c>
      <c r="M18" s="99">
        <v>0.56000000000000005</v>
      </c>
      <c r="N18" s="36">
        <v>0</v>
      </c>
      <c r="O18" s="36">
        <v>0</v>
      </c>
      <c r="P18" s="36">
        <v>0</v>
      </c>
      <c r="Q18" s="36">
        <v>0</v>
      </c>
      <c r="R18" s="36">
        <v>0</v>
      </c>
      <c r="S18" s="36">
        <v>0</v>
      </c>
      <c r="T18" s="36">
        <v>0</v>
      </c>
      <c r="U18" s="36">
        <v>0</v>
      </c>
      <c r="V18" s="36">
        <v>0</v>
      </c>
      <c r="W18" s="36">
        <v>0</v>
      </c>
      <c r="X18" s="36">
        <v>0</v>
      </c>
      <c r="Y18" s="36">
        <v>0</v>
      </c>
      <c r="Z18" s="87"/>
      <c r="AA18" s="87"/>
      <c r="AB18" s="87"/>
      <c r="AC18" s="87"/>
      <c r="AD18" s="87"/>
      <c r="AE18" s="87"/>
      <c r="AF18" s="87"/>
      <c r="AG18" s="87"/>
      <c r="AH18" s="87"/>
      <c r="AI18" s="87"/>
      <c r="AJ18" s="87"/>
      <c r="AK18" s="87"/>
      <c r="AL18" s="87"/>
      <c r="AM18" s="87"/>
      <c r="AN18" s="87"/>
      <c r="AO18" s="87"/>
      <c r="AP18" s="89">
        <v>9800</v>
      </c>
      <c r="AQ18" s="89" t="s">
        <v>535</v>
      </c>
      <c r="AR18" s="89">
        <v>9800</v>
      </c>
      <c r="AS18" s="89" t="s">
        <v>535</v>
      </c>
      <c r="AT18" s="89" t="s">
        <v>265</v>
      </c>
      <c r="AU18" s="89" t="s">
        <v>499</v>
      </c>
      <c r="AV18" s="89" t="s">
        <v>265</v>
      </c>
      <c r="AW18" s="89" t="s">
        <v>499</v>
      </c>
      <c r="AX18" s="87"/>
      <c r="AY18" s="87"/>
      <c r="AZ18" s="88"/>
      <c r="BA18" s="87"/>
      <c r="BB18" s="87"/>
      <c r="BC18" s="88"/>
      <c r="BD18" s="87"/>
      <c r="BE18" s="87"/>
      <c r="BF18" s="87"/>
      <c r="BG18" s="87"/>
      <c r="BH18" s="87"/>
      <c r="BI18" s="87"/>
      <c r="BJ18" s="88"/>
      <c r="BK18" s="87"/>
      <c r="BL18" s="87"/>
      <c r="BM18" s="88"/>
      <c r="BN18" s="87"/>
      <c r="BO18" s="87"/>
      <c r="BP18" s="87"/>
      <c r="BQ18" s="87"/>
      <c r="BR18" s="89">
        <v>5500</v>
      </c>
      <c r="BS18" s="89" t="s">
        <v>536</v>
      </c>
      <c r="BT18" s="90">
        <v>0.4</v>
      </c>
      <c r="BU18" s="89">
        <v>5500</v>
      </c>
      <c r="BV18" s="89" t="s">
        <v>536</v>
      </c>
      <c r="BW18" s="90">
        <v>0.4</v>
      </c>
      <c r="BX18" s="89" t="s">
        <v>265</v>
      </c>
      <c r="BY18" s="89" t="s">
        <v>499</v>
      </c>
      <c r="BZ18" s="89" t="s">
        <v>265</v>
      </c>
      <c r="CA18" s="89" t="s">
        <v>499</v>
      </c>
      <c r="CB18" s="20" t="s">
        <v>220</v>
      </c>
      <c r="DJ18" s="82">
        <v>20</v>
      </c>
      <c r="DK18" s="93" t="s">
        <v>265</v>
      </c>
      <c r="DL18" s="82" t="s">
        <v>265</v>
      </c>
      <c r="DM18" s="86" t="s">
        <v>265</v>
      </c>
      <c r="DN18" s="92" t="s">
        <v>265</v>
      </c>
      <c r="DO18" s="86">
        <v>1</v>
      </c>
      <c r="DP18" s="82">
        <v>70</v>
      </c>
      <c r="DQ18" s="93" t="s">
        <v>265</v>
      </c>
      <c r="DR18" s="82" t="s">
        <v>265</v>
      </c>
      <c r="DS18" s="86" t="s">
        <v>265</v>
      </c>
      <c r="DT18" s="92" t="s">
        <v>265</v>
      </c>
      <c r="DU18" s="86">
        <v>1</v>
      </c>
      <c r="DV18" s="82">
        <v>20</v>
      </c>
      <c r="DW18" s="93" t="s">
        <v>265</v>
      </c>
      <c r="DX18" s="82" t="s">
        <v>265</v>
      </c>
      <c r="DY18" s="86" t="s">
        <v>265</v>
      </c>
      <c r="DZ18" s="92" t="s">
        <v>265</v>
      </c>
      <c r="EA18" s="86">
        <v>1</v>
      </c>
      <c r="EB18" s="82" t="s">
        <v>265</v>
      </c>
      <c r="EC18" s="93" t="s">
        <v>265</v>
      </c>
      <c r="ED18" s="82" t="s">
        <v>265</v>
      </c>
      <c r="EE18" s="86" t="s">
        <v>509</v>
      </c>
      <c r="EF18" s="92" t="s">
        <v>265</v>
      </c>
      <c r="EG18" s="86">
        <v>1</v>
      </c>
      <c r="EH18" s="82" t="s">
        <v>265</v>
      </c>
      <c r="EI18" s="93" t="s">
        <v>265</v>
      </c>
      <c r="EJ18" s="82" t="s">
        <v>265</v>
      </c>
      <c r="EK18" s="86" t="s">
        <v>509</v>
      </c>
      <c r="EL18" s="92" t="s">
        <v>265</v>
      </c>
      <c r="EM18" s="86">
        <v>1</v>
      </c>
      <c r="EN18" s="82" t="s">
        <v>265</v>
      </c>
      <c r="EO18" s="93" t="s">
        <v>265</v>
      </c>
      <c r="EP18" s="82" t="s">
        <v>265</v>
      </c>
      <c r="EQ18" s="86" t="s">
        <v>509</v>
      </c>
      <c r="ER18" s="92" t="s">
        <v>265</v>
      </c>
      <c r="ES18" s="86">
        <v>1</v>
      </c>
      <c r="ET18" s="82" t="s">
        <v>265</v>
      </c>
      <c r="EU18" s="93" t="s">
        <v>265</v>
      </c>
      <c r="EV18" s="82" t="s">
        <v>265</v>
      </c>
      <c r="EW18" s="86" t="s">
        <v>509</v>
      </c>
      <c r="EX18" s="92" t="s">
        <v>265</v>
      </c>
      <c r="EY18" s="86">
        <v>1</v>
      </c>
      <c r="EZ18" s="82">
        <v>75</v>
      </c>
      <c r="FA18" s="93" t="s">
        <v>265</v>
      </c>
      <c r="FB18" s="82" t="s">
        <v>265</v>
      </c>
      <c r="FC18" s="86" t="s">
        <v>265</v>
      </c>
      <c r="FD18" s="92" t="s">
        <v>265</v>
      </c>
      <c r="FE18" s="86">
        <v>1</v>
      </c>
      <c r="FF18" s="82" t="s">
        <v>265</v>
      </c>
      <c r="FG18" s="93" t="s">
        <v>265</v>
      </c>
      <c r="FH18" s="82" t="s">
        <v>265</v>
      </c>
      <c r="FI18" s="86" t="s">
        <v>509</v>
      </c>
      <c r="FJ18" s="92" t="s">
        <v>265</v>
      </c>
      <c r="FK18" s="86">
        <v>1</v>
      </c>
      <c r="FL18" s="82" t="s">
        <v>265</v>
      </c>
      <c r="FM18" s="93" t="s">
        <v>265</v>
      </c>
      <c r="FN18" s="82" t="s">
        <v>265</v>
      </c>
      <c r="FO18" s="86" t="s">
        <v>509</v>
      </c>
      <c r="FP18" s="92" t="s">
        <v>265</v>
      </c>
      <c r="FQ18" s="86" t="s">
        <v>509</v>
      </c>
      <c r="FR18" s="82" t="s">
        <v>265</v>
      </c>
      <c r="FS18" s="93" t="s">
        <v>265</v>
      </c>
      <c r="FT18" s="82" t="s">
        <v>265</v>
      </c>
      <c r="FU18" s="86" t="s">
        <v>509</v>
      </c>
      <c r="FV18" s="92" t="s">
        <v>265</v>
      </c>
      <c r="FW18" s="86" t="s">
        <v>509</v>
      </c>
      <c r="FX18" s="82" t="s">
        <v>265</v>
      </c>
      <c r="FY18" s="93" t="s">
        <v>265</v>
      </c>
      <c r="FZ18" s="82" t="s">
        <v>265</v>
      </c>
      <c r="GA18" s="86" t="s">
        <v>509</v>
      </c>
      <c r="GB18" s="92" t="s">
        <v>265</v>
      </c>
      <c r="GC18" s="86">
        <v>1</v>
      </c>
      <c r="GD18" s="82" t="s">
        <v>265</v>
      </c>
      <c r="GE18" s="93" t="s">
        <v>265</v>
      </c>
      <c r="GF18" s="82" t="s">
        <v>265</v>
      </c>
      <c r="GG18" s="86" t="s">
        <v>509</v>
      </c>
      <c r="GH18" s="92" t="s">
        <v>265</v>
      </c>
      <c r="GI18" s="86">
        <v>1</v>
      </c>
      <c r="GJ18" s="82" t="s">
        <v>265</v>
      </c>
      <c r="GK18" s="93" t="s">
        <v>265</v>
      </c>
      <c r="GL18" s="82" t="s">
        <v>265</v>
      </c>
      <c r="GM18" s="86" t="s">
        <v>509</v>
      </c>
      <c r="GN18" s="92" t="s">
        <v>265</v>
      </c>
      <c r="GO18" s="86">
        <v>1</v>
      </c>
      <c r="GP18" s="82" t="s">
        <v>265</v>
      </c>
      <c r="GQ18" s="93" t="s">
        <v>265</v>
      </c>
      <c r="GR18" s="82" t="s">
        <v>265</v>
      </c>
      <c r="GS18" s="86" t="s">
        <v>509</v>
      </c>
      <c r="GT18" s="92" t="s">
        <v>265</v>
      </c>
      <c r="GU18" s="86">
        <v>1</v>
      </c>
      <c r="GV18" s="82" t="s">
        <v>265</v>
      </c>
      <c r="GW18" s="93" t="s">
        <v>265</v>
      </c>
      <c r="GX18" s="82" t="s">
        <v>265</v>
      </c>
      <c r="GY18" s="86">
        <v>0</v>
      </c>
      <c r="GZ18" s="92" t="s">
        <v>265</v>
      </c>
      <c r="HA18" s="86">
        <v>1</v>
      </c>
      <c r="HB18" s="82" t="s">
        <v>265</v>
      </c>
      <c r="HC18" s="93" t="s">
        <v>265</v>
      </c>
      <c r="HD18" s="82" t="s">
        <v>265</v>
      </c>
      <c r="HE18" s="86" t="s">
        <v>509</v>
      </c>
      <c r="HF18" s="92" t="s">
        <v>265</v>
      </c>
      <c r="HG18" s="86">
        <v>1</v>
      </c>
      <c r="HH18" s="82">
        <v>20</v>
      </c>
      <c r="HI18" s="93" t="s">
        <v>265</v>
      </c>
      <c r="HJ18" s="82" t="s">
        <v>265</v>
      </c>
      <c r="HK18" s="86" t="s">
        <v>265</v>
      </c>
      <c r="HL18" s="92" t="s">
        <v>265</v>
      </c>
      <c r="HM18" s="86">
        <v>1</v>
      </c>
      <c r="HN18" s="82" t="s">
        <v>265</v>
      </c>
      <c r="HO18" s="93" t="s">
        <v>265</v>
      </c>
      <c r="HP18" s="82" t="s">
        <v>265</v>
      </c>
      <c r="HQ18" s="86" t="s">
        <v>509</v>
      </c>
      <c r="HR18" s="92" t="s">
        <v>265</v>
      </c>
      <c r="HS18" s="86">
        <v>1</v>
      </c>
      <c r="HT18" s="82">
        <v>20</v>
      </c>
      <c r="HU18" s="93" t="s">
        <v>265</v>
      </c>
      <c r="HV18" s="82" t="s">
        <v>265</v>
      </c>
      <c r="HW18" s="86" t="s">
        <v>265</v>
      </c>
      <c r="HX18" s="92" t="s">
        <v>265</v>
      </c>
      <c r="HY18" s="86">
        <v>1</v>
      </c>
      <c r="HZ18" s="82" t="s">
        <v>265</v>
      </c>
      <c r="IA18" s="93" t="s">
        <v>265</v>
      </c>
      <c r="IB18" s="82" t="s">
        <v>265</v>
      </c>
      <c r="IC18" s="86" t="s">
        <v>509</v>
      </c>
      <c r="ID18" s="92" t="s">
        <v>265</v>
      </c>
      <c r="IE18" s="86">
        <v>1</v>
      </c>
      <c r="IF18" s="82">
        <v>3</v>
      </c>
      <c r="IG18" s="93">
        <v>25</v>
      </c>
      <c r="IH18" s="82" t="s">
        <v>265</v>
      </c>
      <c r="II18" s="86" t="s">
        <v>265</v>
      </c>
      <c r="IJ18" s="92" t="s">
        <v>265</v>
      </c>
      <c r="IK18" s="86">
        <v>1</v>
      </c>
      <c r="IL18" s="82">
        <v>100</v>
      </c>
      <c r="IM18" s="93" t="s">
        <v>265</v>
      </c>
      <c r="IN18" s="82" t="s">
        <v>265</v>
      </c>
      <c r="IO18" s="86" t="s">
        <v>265</v>
      </c>
      <c r="IP18" s="92" t="s">
        <v>265</v>
      </c>
      <c r="IQ18" s="86">
        <v>1</v>
      </c>
      <c r="IR18" s="82" t="s">
        <v>265</v>
      </c>
      <c r="IS18" s="93" t="s">
        <v>265</v>
      </c>
      <c r="IT18" s="82" t="s">
        <v>265</v>
      </c>
      <c r="IU18" s="86" t="s">
        <v>502</v>
      </c>
      <c r="IV18" s="92" t="s">
        <v>265</v>
      </c>
      <c r="IW18" s="86">
        <v>1</v>
      </c>
      <c r="IX18" s="82" t="s">
        <v>265</v>
      </c>
      <c r="IY18" s="93" t="s">
        <v>265</v>
      </c>
      <c r="IZ18" s="82" t="s">
        <v>265</v>
      </c>
      <c r="JA18" s="86" t="s">
        <v>502</v>
      </c>
      <c r="JB18" s="92" t="s">
        <v>265</v>
      </c>
      <c r="JC18" s="86">
        <v>1</v>
      </c>
      <c r="JD18" s="82" t="s">
        <v>265</v>
      </c>
      <c r="JE18" s="93" t="s">
        <v>265</v>
      </c>
      <c r="JF18" s="82" t="s">
        <v>265</v>
      </c>
      <c r="JG18" s="86" t="s">
        <v>509</v>
      </c>
      <c r="JH18" s="92" t="s">
        <v>265</v>
      </c>
      <c r="JI18" s="86">
        <v>1</v>
      </c>
      <c r="JJ18" s="82" t="s">
        <v>265</v>
      </c>
      <c r="JK18" s="93" t="s">
        <v>265</v>
      </c>
      <c r="JL18" s="82" t="s">
        <v>265</v>
      </c>
      <c r="JM18" s="86" t="s">
        <v>509</v>
      </c>
      <c r="JN18" s="92" t="s">
        <v>265</v>
      </c>
      <c r="JO18" s="86">
        <v>1</v>
      </c>
      <c r="JP18" s="82">
        <v>70</v>
      </c>
      <c r="JQ18" s="93" t="s">
        <v>265</v>
      </c>
      <c r="JR18" s="82" t="s">
        <v>265</v>
      </c>
      <c r="JS18" s="86" t="s">
        <v>265</v>
      </c>
      <c r="JT18" s="92" t="s">
        <v>265</v>
      </c>
      <c r="JU18" s="86">
        <v>1</v>
      </c>
      <c r="JV18" s="82" t="s">
        <v>265</v>
      </c>
      <c r="JW18" s="93" t="s">
        <v>265</v>
      </c>
      <c r="JX18" s="82" t="s">
        <v>265</v>
      </c>
      <c r="JY18" s="86" t="s">
        <v>509</v>
      </c>
      <c r="JZ18" s="92" t="s">
        <v>265</v>
      </c>
      <c r="KA18" s="86">
        <v>1</v>
      </c>
      <c r="KB18" s="82" t="s">
        <v>265</v>
      </c>
      <c r="KC18" s="93" t="s">
        <v>265</v>
      </c>
      <c r="KD18" s="82" t="s">
        <v>265</v>
      </c>
      <c r="KE18" s="86" t="s">
        <v>509</v>
      </c>
      <c r="KF18" s="92" t="s">
        <v>265</v>
      </c>
      <c r="KG18" s="86">
        <v>1</v>
      </c>
      <c r="KH18" s="82" t="s">
        <v>265</v>
      </c>
      <c r="KI18" s="93" t="s">
        <v>265</v>
      </c>
      <c r="KJ18" s="82" t="s">
        <v>265</v>
      </c>
      <c r="KK18" s="86">
        <v>0</v>
      </c>
      <c r="KL18" s="92" t="s">
        <v>265</v>
      </c>
      <c r="KM18" s="86">
        <v>1</v>
      </c>
      <c r="KN18" s="82">
        <v>20</v>
      </c>
      <c r="KO18" s="93" t="s">
        <v>265</v>
      </c>
      <c r="KP18" s="82" t="s">
        <v>265</v>
      </c>
      <c r="KQ18" s="86" t="s">
        <v>265</v>
      </c>
      <c r="KR18" s="92" t="s">
        <v>265</v>
      </c>
      <c r="KS18" s="86">
        <v>1</v>
      </c>
      <c r="KT18" s="82">
        <v>0</v>
      </c>
      <c r="KU18" s="93" t="s">
        <v>265</v>
      </c>
      <c r="KV18" s="82" t="s">
        <v>265</v>
      </c>
      <c r="KW18" s="86" t="s">
        <v>265</v>
      </c>
      <c r="KX18" s="92" t="s">
        <v>265</v>
      </c>
      <c r="KY18" s="86">
        <v>1</v>
      </c>
      <c r="KZ18" s="82" t="s">
        <v>265</v>
      </c>
      <c r="LA18" s="93" t="s">
        <v>265</v>
      </c>
      <c r="LB18" s="82" t="s">
        <v>265</v>
      </c>
      <c r="LC18" s="86">
        <v>0.5</v>
      </c>
      <c r="LD18" s="92" t="s">
        <v>265</v>
      </c>
      <c r="LE18" s="86">
        <v>1</v>
      </c>
      <c r="LF18" s="82" t="s">
        <v>265</v>
      </c>
      <c r="LG18" s="93" t="s">
        <v>265</v>
      </c>
      <c r="LH18" s="82" t="s">
        <v>265</v>
      </c>
      <c r="LI18" s="86" t="s">
        <v>509</v>
      </c>
      <c r="LJ18" s="92" t="s">
        <v>265</v>
      </c>
      <c r="LK18" s="86">
        <v>1</v>
      </c>
      <c r="LL18" s="82" t="s">
        <v>265</v>
      </c>
      <c r="LM18" s="93" t="s">
        <v>265</v>
      </c>
      <c r="LN18" s="82" t="s">
        <v>265</v>
      </c>
      <c r="LO18" s="86" t="s">
        <v>509</v>
      </c>
      <c r="LP18" s="92" t="s">
        <v>265</v>
      </c>
      <c r="LQ18" s="86">
        <v>1</v>
      </c>
      <c r="LR18" s="82" t="s">
        <v>265</v>
      </c>
      <c r="LS18" s="93" t="s">
        <v>265</v>
      </c>
      <c r="LT18" s="82" t="s">
        <v>265</v>
      </c>
      <c r="LU18" s="86">
        <v>0</v>
      </c>
      <c r="LV18" s="92" t="s">
        <v>265</v>
      </c>
      <c r="LW18" s="86">
        <v>1</v>
      </c>
      <c r="LX18" s="82" t="s">
        <v>265</v>
      </c>
      <c r="LY18" s="93" t="s">
        <v>265</v>
      </c>
      <c r="LZ18" s="82" t="s">
        <v>265</v>
      </c>
      <c r="MA18" s="86" t="s">
        <v>509</v>
      </c>
      <c r="MB18" s="92" t="s">
        <v>265</v>
      </c>
      <c r="MC18" s="86">
        <v>1</v>
      </c>
      <c r="MD18" s="82" t="s">
        <v>265</v>
      </c>
      <c r="ME18" s="93" t="s">
        <v>265</v>
      </c>
      <c r="MF18" s="82" t="s">
        <v>265</v>
      </c>
      <c r="MG18" s="86" t="s">
        <v>509</v>
      </c>
      <c r="MH18" s="92" t="s">
        <v>265</v>
      </c>
      <c r="MI18" s="86">
        <v>1</v>
      </c>
      <c r="MJ18" s="82" t="s">
        <v>265</v>
      </c>
      <c r="MK18" s="93" t="s">
        <v>265</v>
      </c>
      <c r="ML18" s="82" t="s">
        <v>265</v>
      </c>
      <c r="MM18" s="86" t="s">
        <v>509</v>
      </c>
      <c r="MN18" s="92" t="s">
        <v>265</v>
      </c>
      <c r="MO18" s="86">
        <v>1</v>
      </c>
      <c r="MP18" s="82" t="s">
        <v>265</v>
      </c>
      <c r="MQ18" s="93" t="s">
        <v>265</v>
      </c>
      <c r="MR18" s="82" t="s">
        <v>265</v>
      </c>
      <c r="MS18" s="86" t="s">
        <v>509</v>
      </c>
      <c r="MT18" s="92" t="s">
        <v>265</v>
      </c>
      <c r="MU18" s="86">
        <v>1</v>
      </c>
      <c r="MV18" s="82">
        <v>70</v>
      </c>
      <c r="MW18" s="93" t="s">
        <v>265</v>
      </c>
      <c r="MX18" s="82" t="s">
        <v>265</v>
      </c>
      <c r="MY18" s="86" t="s">
        <v>265</v>
      </c>
      <c r="MZ18" s="92" t="s">
        <v>265</v>
      </c>
      <c r="NA18" s="86">
        <v>1</v>
      </c>
      <c r="NB18" s="82" t="s">
        <v>265</v>
      </c>
      <c r="NC18" s="93" t="s">
        <v>265</v>
      </c>
      <c r="ND18" s="82" t="s">
        <v>265</v>
      </c>
      <c r="NE18" s="86" t="s">
        <v>509</v>
      </c>
      <c r="NF18" s="92" t="s">
        <v>265</v>
      </c>
      <c r="NG18" s="86">
        <v>1</v>
      </c>
      <c r="NH18" s="82" t="s">
        <v>265</v>
      </c>
      <c r="NI18" s="93" t="s">
        <v>265</v>
      </c>
      <c r="NJ18" s="82" t="s">
        <v>265</v>
      </c>
      <c r="NK18" s="86" t="s">
        <v>509</v>
      </c>
      <c r="NL18" s="92" t="s">
        <v>265</v>
      </c>
      <c r="NM18" s="86">
        <v>1</v>
      </c>
      <c r="NN18" s="82">
        <v>0</v>
      </c>
      <c r="NO18" s="93" t="s">
        <v>265</v>
      </c>
      <c r="NP18" s="82" t="s">
        <v>265</v>
      </c>
      <c r="NQ18" s="86" t="s">
        <v>265</v>
      </c>
      <c r="NR18" s="92" t="s">
        <v>265</v>
      </c>
      <c r="NS18" s="86">
        <v>1</v>
      </c>
      <c r="NT18" s="82" t="s">
        <v>265</v>
      </c>
      <c r="NU18" s="93" t="s">
        <v>265</v>
      </c>
      <c r="NV18" s="82" t="s">
        <v>265</v>
      </c>
      <c r="NW18" s="86" t="s">
        <v>509</v>
      </c>
      <c r="NX18" s="92" t="s">
        <v>265</v>
      </c>
      <c r="NY18" s="86">
        <v>1</v>
      </c>
      <c r="NZ18" s="82" t="s">
        <v>265</v>
      </c>
      <c r="OA18" s="93" t="s">
        <v>265</v>
      </c>
      <c r="OB18" s="82" t="s">
        <v>265</v>
      </c>
      <c r="OC18" s="86" t="s">
        <v>509</v>
      </c>
      <c r="OD18" s="92" t="s">
        <v>265</v>
      </c>
      <c r="OE18" s="86">
        <v>1</v>
      </c>
      <c r="OF18" s="82" t="s">
        <v>265</v>
      </c>
      <c r="OG18" s="93" t="s">
        <v>265</v>
      </c>
      <c r="OH18" s="82" t="s">
        <v>265</v>
      </c>
      <c r="OI18" s="86" t="s">
        <v>509</v>
      </c>
      <c r="OJ18" s="92" t="s">
        <v>265</v>
      </c>
      <c r="OK18" s="86">
        <v>1</v>
      </c>
      <c r="OL18" s="82">
        <v>20</v>
      </c>
      <c r="OM18" s="93" t="s">
        <v>265</v>
      </c>
      <c r="ON18" s="82" t="s">
        <v>265</v>
      </c>
      <c r="OO18" s="86" t="s">
        <v>265</v>
      </c>
      <c r="OP18" s="92" t="s">
        <v>265</v>
      </c>
      <c r="OQ18" s="86">
        <v>1</v>
      </c>
      <c r="OR18" s="82" t="s">
        <v>265</v>
      </c>
      <c r="OS18" s="93" t="s">
        <v>265</v>
      </c>
      <c r="OT18" s="82" t="s">
        <v>265</v>
      </c>
      <c r="OU18" s="86" t="s">
        <v>509</v>
      </c>
      <c r="OV18" s="92" t="s">
        <v>265</v>
      </c>
      <c r="OW18" s="86">
        <v>1</v>
      </c>
      <c r="OX18" s="82" t="s">
        <v>265</v>
      </c>
      <c r="OY18" s="93" t="s">
        <v>265</v>
      </c>
      <c r="OZ18" s="82" t="s">
        <v>265</v>
      </c>
      <c r="PA18" s="86" t="s">
        <v>509</v>
      </c>
      <c r="PB18" s="92" t="s">
        <v>265</v>
      </c>
      <c r="PC18" s="86">
        <v>1</v>
      </c>
      <c r="PD18" s="82" t="s">
        <v>265</v>
      </c>
      <c r="PE18" s="93" t="s">
        <v>265</v>
      </c>
      <c r="PF18" s="82" t="s">
        <v>265</v>
      </c>
      <c r="PG18" s="86" t="s">
        <v>509</v>
      </c>
      <c r="PH18" s="92" t="s">
        <v>265</v>
      </c>
      <c r="PI18" s="86">
        <v>1</v>
      </c>
    </row>
    <row r="19" spans="1:425" ht="25.5" x14ac:dyDescent="0.2">
      <c r="A19" s="31" t="s">
        <v>485</v>
      </c>
      <c r="B19" s="34" t="s">
        <v>544</v>
      </c>
      <c r="C19" s="31" t="s">
        <v>204</v>
      </c>
      <c r="D19" s="31" t="s">
        <v>457</v>
      </c>
      <c r="F19" s="32">
        <v>0.73324935054073181</v>
      </c>
      <c r="G19" s="91" t="s">
        <v>187</v>
      </c>
      <c r="H19" s="91" t="s">
        <v>187</v>
      </c>
      <c r="I19" s="34" t="s">
        <v>220</v>
      </c>
      <c r="K19" s="91" t="s">
        <v>187</v>
      </c>
      <c r="L19" s="96">
        <v>0.44</v>
      </c>
      <c r="M19" s="99">
        <v>0.56000000000000005</v>
      </c>
      <c r="N19" s="36">
        <v>4750</v>
      </c>
      <c r="O19" s="36">
        <v>0</v>
      </c>
      <c r="P19" s="36">
        <v>2600</v>
      </c>
      <c r="Q19" s="36">
        <v>0</v>
      </c>
      <c r="R19" s="36">
        <v>100</v>
      </c>
      <c r="S19" s="36">
        <v>1900</v>
      </c>
      <c r="T19" s="36">
        <v>0</v>
      </c>
      <c r="U19" s="36">
        <v>0</v>
      </c>
      <c r="V19" s="36">
        <v>2600</v>
      </c>
      <c r="W19" s="36">
        <v>100</v>
      </c>
      <c r="X19" s="36">
        <v>0</v>
      </c>
      <c r="Y19" s="36">
        <v>0</v>
      </c>
      <c r="Z19" s="87"/>
      <c r="AA19" s="87"/>
      <c r="AB19" s="87"/>
      <c r="AC19" s="87"/>
      <c r="AD19" s="87"/>
      <c r="AE19" s="87"/>
      <c r="AF19" s="87"/>
      <c r="AG19" s="87"/>
      <c r="AH19" s="87"/>
      <c r="AI19" s="87"/>
      <c r="AJ19" s="87"/>
      <c r="AK19" s="87"/>
      <c r="AL19" s="87"/>
      <c r="AM19" s="87"/>
      <c r="AN19" s="87"/>
      <c r="AO19" s="87"/>
      <c r="AP19" s="89">
        <v>7800</v>
      </c>
      <c r="AQ19" s="89" t="s">
        <v>537</v>
      </c>
      <c r="AR19" s="89">
        <v>7800</v>
      </c>
      <c r="AS19" s="89" t="s">
        <v>537</v>
      </c>
      <c r="AT19" s="89" t="s">
        <v>265</v>
      </c>
      <c r="AU19" s="89" t="s">
        <v>499</v>
      </c>
      <c r="AV19" s="89" t="s">
        <v>265</v>
      </c>
      <c r="AW19" s="89" t="s">
        <v>499</v>
      </c>
      <c r="AX19" s="87"/>
      <c r="AY19" s="87"/>
      <c r="AZ19" s="88"/>
      <c r="BA19" s="87"/>
      <c r="BB19" s="87"/>
      <c r="BC19" s="88"/>
      <c r="BD19" s="87"/>
      <c r="BE19" s="87"/>
      <c r="BF19" s="87"/>
      <c r="BG19" s="87"/>
      <c r="BH19" s="87"/>
      <c r="BI19" s="87"/>
      <c r="BJ19" s="88"/>
      <c r="BK19" s="87"/>
      <c r="BL19" s="87"/>
      <c r="BM19" s="88"/>
      <c r="BN19" s="87"/>
      <c r="BO19" s="87"/>
      <c r="BP19" s="87"/>
      <c r="BQ19" s="87"/>
      <c r="BR19" s="89">
        <v>4750</v>
      </c>
      <c r="BS19" s="89" t="s">
        <v>538</v>
      </c>
      <c r="BT19" s="90">
        <v>0.4</v>
      </c>
      <c r="BU19" s="89">
        <v>4750</v>
      </c>
      <c r="BV19" s="89" t="s">
        <v>538</v>
      </c>
      <c r="BW19" s="90">
        <v>0.4</v>
      </c>
      <c r="BX19" s="89" t="s">
        <v>265</v>
      </c>
      <c r="BY19" s="89" t="s">
        <v>499</v>
      </c>
      <c r="BZ19" s="89" t="s">
        <v>265</v>
      </c>
      <c r="CA19" s="89" t="s">
        <v>499</v>
      </c>
      <c r="CB19" s="20" t="s">
        <v>220</v>
      </c>
      <c r="DJ19" s="82">
        <v>20</v>
      </c>
      <c r="DK19" s="93" t="s">
        <v>265</v>
      </c>
      <c r="DL19" s="82" t="s">
        <v>265</v>
      </c>
      <c r="DM19" s="86" t="s">
        <v>265</v>
      </c>
      <c r="DN19" s="92" t="s">
        <v>265</v>
      </c>
      <c r="DO19" s="86">
        <v>1</v>
      </c>
      <c r="DP19" s="82">
        <v>65</v>
      </c>
      <c r="DQ19" s="93" t="s">
        <v>265</v>
      </c>
      <c r="DR19" s="82" t="s">
        <v>265</v>
      </c>
      <c r="DS19" s="86" t="s">
        <v>265</v>
      </c>
      <c r="DT19" s="92" t="s">
        <v>265</v>
      </c>
      <c r="DU19" s="86">
        <v>1</v>
      </c>
      <c r="DV19" s="82">
        <v>20</v>
      </c>
      <c r="DW19" s="93" t="s">
        <v>265</v>
      </c>
      <c r="DX19" s="82" t="s">
        <v>265</v>
      </c>
      <c r="DY19" s="86" t="s">
        <v>265</v>
      </c>
      <c r="DZ19" s="92" t="s">
        <v>265</v>
      </c>
      <c r="EA19" s="86">
        <v>1</v>
      </c>
      <c r="EB19" s="82" t="s">
        <v>265</v>
      </c>
      <c r="EC19" s="93" t="s">
        <v>265</v>
      </c>
      <c r="ED19" s="82" t="s">
        <v>265</v>
      </c>
      <c r="EE19" s="86" t="s">
        <v>509</v>
      </c>
      <c r="EF19" s="92" t="s">
        <v>265</v>
      </c>
      <c r="EG19" s="86">
        <v>1</v>
      </c>
      <c r="EH19" s="82" t="s">
        <v>265</v>
      </c>
      <c r="EI19" s="93" t="s">
        <v>265</v>
      </c>
      <c r="EJ19" s="82" t="s">
        <v>265</v>
      </c>
      <c r="EK19" s="86" t="s">
        <v>509</v>
      </c>
      <c r="EL19" s="92" t="s">
        <v>265</v>
      </c>
      <c r="EM19" s="86">
        <v>1</v>
      </c>
      <c r="EN19" s="82" t="s">
        <v>265</v>
      </c>
      <c r="EO19" s="93" t="s">
        <v>265</v>
      </c>
      <c r="EP19" s="82" t="s">
        <v>265</v>
      </c>
      <c r="EQ19" s="86" t="s">
        <v>509</v>
      </c>
      <c r="ER19" s="92" t="s">
        <v>265</v>
      </c>
      <c r="ES19" s="86">
        <v>1</v>
      </c>
      <c r="ET19" s="82" t="s">
        <v>265</v>
      </c>
      <c r="EU19" s="93" t="s">
        <v>265</v>
      </c>
      <c r="EV19" s="82" t="s">
        <v>265</v>
      </c>
      <c r="EW19" s="86" t="s">
        <v>509</v>
      </c>
      <c r="EX19" s="92" t="s">
        <v>265</v>
      </c>
      <c r="EY19" s="86">
        <v>1</v>
      </c>
      <c r="EZ19" s="82">
        <v>75</v>
      </c>
      <c r="FA19" s="93" t="s">
        <v>265</v>
      </c>
      <c r="FB19" s="82" t="s">
        <v>265</v>
      </c>
      <c r="FC19" s="86" t="s">
        <v>265</v>
      </c>
      <c r="FD19" s="92" t="s">
        <v>265</v>
      </c>
      <c r="FE19" s="86">
        <v>1</v>
      </c>
      <c r="FF19" s="82" t="s">
        <v>265</v>
      </c>
      <c r="FG19" s="93" t="s">
        <v>265</v>
      </c>
      <c r="FH19" s="82" t="s">
        <v>265</v>
      </c>
      <c r="FI19" s="86" t="s">
        <v>509</v>
      </c>
      <c r="FJ19" s="92" t="s">
        <v>265</v>
      </c>
      <c r="FK19" s="86">
        <v>1</v>
      </c>
      <c r="FL19" s="82" t="s">
        <v>265</v>
      </c>
      <c r="FM19" s="93" t="s">
        <v>265</v>
      </c>
      <c r="FN19" s="82" t="s">
        <v>265</v>
      </c>
      <c r="FO19" s="86" t="s">
        <v>509</v>
      </c>
      <c r="FP19" s="92" t="s">
        <v>265</v>
      </c>
      <c r="FQ19" s="86" t="s">
        <v>509</v>
      </c>
      <c r="FR19" s="82" t="s">
        <v>265</v>
      </c>
      <c r="FS19" s="93" t="s">
        <v>265</v>
      </c>
      <c r="FT19" s="82" t="s">
        <v>265</v>
      </c>
      <c r="FU19" s="86" t="s">
        <v>509</v>
      </c>
      <c r="FV19" s="92" t="s">
        <v>265</v>
      </c>
      <c r="FW19" s="86" t="s">
        <v>509</v>
      </c>
      <c r="FX19" s="82" t="s">
        <v>265</v>
      </c>
      <c r="FY19" s="93" t="s">
        <v>265</v>
      </c>
      <c r="FZ19" s="82" t="s">
        <v>265</v>
      </c>
      <c r="GA19" s="86" t="s">
        <v>509</v>
      </c>
      <c r="GB19" s="92" t="s">
        <v>265</v>
      </c>
      <c r="GC19" s="86">
        <v>1</v>
      </c>
      <c r="GD19" s="82" t="s">
        <v>265</v>
      </c>
      <c r="GE19" s="93" t="s">
        <v>265</v>
      </c>
      <c r="GF19" s="82" t="s">
        <v>265</v>
      </c>
      <c r="GG19" s="86" t="s">
        <v>509</v>
      </c>
      <c r="GH19" s="92" t="s">
        <v>265</v>
      </c>
      <c r="GI19" s="86">
        <v>1</v>
      </c>
      <c r="GJ19" s="82" t="s">
        <v>265</v>
      </c>
      <c r="GK19" s="93" t="s">
        <v>265</v>
      </c>
      <c r="GL19" s="82" t="s">
        <v>265</v>
      </c>
      <c r="GM19" s="86" t="s">
        <v>509</v>
      </c>
      <c r="GN19" s="92" t="s">
        <v>265</v>
      </c>
      <c r="GO19" s="86">
        <v>1</v>
      </c>
      <c r="GP19" s="82" t="s">
        <v>265</v>
      </c>
      <c r="GQ19" s="93" t="s">
        <v>265</v>
      </c>
      <c r="GR19" s="82" t="s">
        <v>265</v>
      </c>
      <c r="GS19" s="86" t="s">
        <v>509</v>
      </c>
      <c r="GT19" s="92" t="s">
        <v>265</v>
      </c>
      <c r="GU19" s="86">
        <v>1</v>
      </c>
      <c r="GV19" s="82" t="s">
        <v>265</v>
      </c>
      <c r="GW19" s="93" t="s">
        <v>265</v>
      </c>
      <c r="GX19" s="82" t="s">
        <v>265</v>
      </c>
      <c r="GY19" s="86">
        <v>0</v>
      </c>
      <c r="GZ19" s="92" t="s">
        <v>265</v>
      </c>
      <c r="HA19" s="86">
        <v>1</v>
      </c>
      <c r="HB19" s="82" t="s">
        <v>265</v>
      </c>
      <c r="HC19" s="93" t="s">
        <v>265</v>
      </c>
      <c r="HD19" s="82" t="s">
        <v>265</v>
      </c>
      <c r="HE19" s="86" t="s">
        <v>509</v>
      </c>
      <c r="HF19" s="92" t="s">
        <v>265</v>
      </c>
      <c r="HG19" s="86">
        <v>1</v>
      </c>
      <c r="HH19" s="82">
        <v>20</v>
      </c>
      <c r="HI19" s="93" t="s">
        <v>265</v>
      </c>
      <c r="HJ19" s="82" t="s">
        <v>265</v>
      </c>
      <c r="HK19" s="86" t="s">
        <v>265</v>
      </c>
      <c r="HL19" s="92" t="s">
        <v>265</v>
      </c>
      <c r="HM19" s="86">
        <v>1</v>
      </c>
      <c r="HN19" s="82" t="s">
        <v>265</v>
      </c>
      <c r="HO19" s="93" t="s">
        <v>265</v>
      </c>
      <c r="HP19" s="82" t="s">
        <v>265</v>
      </c>
      <c r="HQ19" s="86" t="s">
        <v>509</v>
      </c>
      <c r="HR19" s="92" t="s">
        <v>265</v>
      </c>
      <c r="HS19" s="86">
        <v>1</v>
      </c>
      <c r="HT19" s="82">
        <v>20</v>
      </c>
      <c r="HU19" s="93" t="s">
        <v>265</v>
      </c>
      <c r="HV19" s="82" t="s">
        <v>265</v>
      </c>
      <c r="HW19" s="86" t="s">
        <v>265</v>
      </c>
      <c r="HX19" s="92" t="s">
        <v>265</v>
      </c>
      <c r="HY19" s="86">
        <v>1</v>
      </c>
      <c r="HZ19" s="82" t="s">
        <v>265</v>
      </c>
      <c r="IA19" s="93" t="s">
        <v>265</v>
      </c>
      <c r="IB19" s="82" t="s">
        <v>265</v>
      </c>
      <c r="IC19" s="86" t="s">
        <v>509</v>
      </c>
      <c r="ID19" s="92" t="s">
        <v>265</v>
      </c>
      <c r="IE19" s="86">
        <v>1</v>
      </c>
      <c r="IF19" s="82">
        <v>3</v>
      </c>
      <c r="IG19" s="93">
        <v>20</v>
      </c>
      <c r="IH19" s="82" t="s">
        <v>265</v>
      </c>
      <c r="II19" s="86" t="s">
        <v>265</v>
      </c>
      <c r="IJ19" s="92" t="s">
        <v>265</v>
      </c>
      <c r="IK19" s="86">
        <v>1</v>
      </c>
      <c r="IL19" s="82">
        <v>80</v>
      </c>
      <c r="IM19" s="93" t="s">
        <v>265</v>
      </c>
      <c r="IN19" s="82" t="s">
        <v>265</v>
      </c>
      <c r="IO19" s="86" t="s">
        <v>265</v>
      </c>
      <c r="IP19" s="92" t="s">
        <v>265</v>
      </c>
      <c r="IQ19" s="86">
        <v>1</v>
      </c>
      <c r="IR19" s="82" t="s">
        <v>265</v>
      </c>
      <c r="IS19" s="93" t="s">
        <v>265</v>
      </c>
      <c r="IT19" s="82" t="s">
        <v>265</v>
      </c>
      <c r="IU19" s="86" t="s">
        <v>502</v>
      </c>
      <c r="IV19" s="92" t="s">
        <v>265</v>
      </c>
      <c r="IW19" s="86">
        <v>1</v>
      </c>
      <c r="IX19" s="82" t="s">
        <v>265</v>
      </c>
      <c r="IY19" s="93" t="s">
        <v>265</v>
      </c>
      <c r="IZ19" s="82" t="s">
        <v>265</v>
      </c>
      <c r="JA19" s="86" t="s">
        <v>502</v>
      </c>
      <c r="JB19" s="92" t="s">
        <v>265</v>
      </c>
      <c r="JC19" s="86">
        <v>1</v>
      </c>
      <c r="JD19" s="82" t="s">
        <v>265</v>
      </c>
      <c r="JE19" s="93" t="s">
        <v>265</v>
      </c>
      <c r="JF19" s="82" t="s">
        <v>265</v>
      </c>
      <c r="JG19" s="86" t="s">
        <v>509</v>
      </c>
      <c r="JH19" s="92" t="s">
        <v>265</v>
      </c>
      <c r="JI19" s="86">
        <v>1</v>
      </c>
      <c r="JJ19" s="82" t="s">
        <v>265</v>
      </c>
      <c r="JK19" s="93" t="s">
        <v>265</v>
      </c>
      <c r="JL19" s="82" t="s">
        <v>265</v>
      </c>
      <c r="JM19" s="86" t="s">
        <v>509</v>
      </c>
      <c r="JN19" s="92" t="s">
        <v>265</v>
      </c>
      <c r="JO19" s="86">
        <v>1</v>
      </c>
      <c r="JP19" s="82">
        <v>65</v>
      </c>
      <c r="JQ19" s="93" t="s">
        <v>265</v>
      </c>
      <c r="JR19" s="82" t="s">
        <v>265</v>
      </c>
      <c r="JS19" s="86" t="s">
        <v>265</v>
      </c>
      <c r="JT19" s="92" t="s">
        <v>265</v>
      </c>
      <c r="JU19" s="86">
        <v>1</v>
      </c>
      <c r="JV19" s="82" t="s">
        <v>265</v>
      </c>
      <c r="JW19" s="93" t="s">
        <v>265</v>
      </c>
      <c r="JX19" s="82" t="s">
        <v>265</v>
      </c>
      <c r="JY19" s="86" t="s">
        <v>509</v>
      </c>
      <c r="JZ19" s="92" t="s">
        <v>265</v>
      </c>
      <c r="KA19" s="86">
        <v>1</v>
      </c>
      <c r="KB19" s="82" t="s">
        <v>265</v>
      </c>
      <c r="KC19" s="93" t="s">
        <v>265</v>
      </c>
      <c r="KD19" s="82" t="s">
        <v>265</v>
      </c>
      <c r="KE19" s="86" t="s">
        <v>509</v>
      </c>
      <c r="KF19" s="92" t="s">
        <v>265</v>
      </c>
      <c r="KG19" s="86">
        <v>1</v>
      </c>
      <c r="KH19" s="82" t="s">
        <v>265</v>
      </c>
      <c r="KI19" s="93" t="s">
        <v>265</v>
      </c>
      <c r="KJ19" s="82" t="s">
        <v>265</v>
      </c>
      <c r="KK19" s="86">
        <v>0</v>
      </c>
      <c r="KL19" s="92" t="s">
        <v>265</v>
      </c>
      <c r="KM19" s="86">
        <v>1</v>
      </c>
      <c r="KN19" s="82">
        <v>20</v>
      </c>
      <c r="KO19" s="93" t="s">
        <v>265</v>
      </c>
      <c r="KP19" s="82" t="s">
        <v>265</v>
      </c>
      <c r="KQ19" s="86" t="s">
        <v>265</v>
      </c>
      <c r="KR19" s="92" t="s">
        <v>265</v>
      </c>
      <c r="KS19" s="86">
        <v>1</v>
      </c>
      <c r="KT19" s="82">
        <v>0</v>
      </c>
      <c r="KU19" s="93" t="s">
        <v>265</v>
      </c>
      <c r="KV19" s="82" t="s">
        <v>265</v>
      </c>
      <c r="KW19" s="86" t="s">
        <v>265</v>
      </c>
      <c r="KX19" s="92" t="s">
        <v>265</v>
      </c>
      <c r="KY19" s="86">
        <v>1</v>
      </c>
      <c r="KZ19" s="82" t="s">
        <v>265</v>
      </c>
      <c r="LA19" s="93" t="s">
        <v>265</v>
      </c>
      <c r="LB19" s="82" t="s">
        <v>265</v>
      </c>
      <c r="LC19" s="86">
        <v>0.5</v>
      </c>
      <c r="LD19" s="92" t="s">
        <v>265</v>
      </c>
      <c r="LE19" s="86">
        <v>1</v>
      </c>
      <c r="LF19" s="82" t="s">
        <v>265</v>
      </c>
      <c r="LG19" s="93" t="s">
        <v>265</v>
      </c>
      <c r="LH19" s="82" t="s">
        <v>265</v>
      </c>
      <c r="LI19" s="86" t="s">
        <v>509</v>
      </c>
      <c r="LJ19" s="92" t="s">
        <v>265</v>
      </c>
      <c r="LK19" s="86">
        <v>1</v>
      </c>
      <c r="LL19" s="82" t="s">
        <v>265</v>
      </c>
      <c r="LM19" s="93" t="s">
        <v>265</v>
      </c>
      <c r="LN19" s="82" t="s">
        <v>265</v>
      </c>
      <c r="LO19" s="86" t="s">
        <v>509</v>
      </c>
      <c r="LP19" s="92" t="s">
        <v>265</v>
      </c>
      <c r="LQ19" s="86">
        <v>1</v>
      </c>
      <c r="LR19" s="82" t="s">
        <v>265</v>
      </c>
      <c r="LS19" s="93" t="s">
        <v>265</v>
      </c>
      <c r="LT19" s="82" t="s">
        <v>265</v>
      </c>
      <c r="LU19" s="86">
        <v>0</v>
      </c>
      <c r="LV19" s="92" t="s">
        <v>265</v>
      </c>
      <c r="LW19" s="86">
        <v>1</v>
      </c>
      <c r="LX19" s="82" t="s">
        <v>265</v>
      </c>
      <c r="LY19" s="93" t="s">
        <v>265</v>
      </c>
      <c r="LZ19" s="82" t="s">
        <v>265</v>
      </c>
      <c r="MA19" s="86" t="s">
        <v>509</v>
      </c>
      <c r="MB19" s="92" t="s">
        <v>265</v>
      </c>
      <c r="MC19" s="86">
        <v>1</v>
      </c>
      <c r="MD19" s="82" t="s">
        <v>265</v>
      </c>
      <c r="ME19" s="93" t="s">
        <v>265</v>
      </c>
      <c r="MF19" s="82" t="s">
        <v>265</v>
      </c>
      <c r="MG19" s="86" t="s">
        <v>509</v>
      </c>
      <c r="MH19" s="92" t="s">
        <v>265</v>
      </c>
      <c r="MI19" s="86">
        <v>1</v>
      </c>
      <c r="MJ19" s="82" t="s">
        <v>265</v>
      </c>
      <c r="MK19" s="93" t="s">
        <v>265</v>
      </c>
      <c r="ML19" s="82" t="s">
        <v>265</v>
      </c>
      <c r="MM19" s="86" t="s">
        <v>509</v>
      </c>
      <c r="MN19" s="92" t="s">
        <v>265</v>
      </c>
      <c r="MO19" s="86">
        <v>1</v>
      </c>
      <c r="MP19" s="82" t="s">
        <v>265</v>
      </c>
      <c r="MQ19" s="93" t="s">
        <v>265</v>
      </c>
      <c r="MR19" s="82" t="s">
        <v>265</v>
      </c>
      <c r="MS19" s="86" t="s">
        <v>509</v>
      </c>
      <c r="MT19" s="92" t="s">
        <v>265</v>
      </c>
      <c r="MU19" s="86">
        <v>1</v>
      </c>
      <c r="MV19" s="82">
        <v>65</v>
      </c>
      <c r="MW19" s="93" t="s">
        <v>265</v>
      </c>
      <c r="MX19" s="82" t="s">
        <v>265</v>
      </c>
      <c r="MY19" s="86" t="s">
        <v>265</v>
      </c>
      <c r="MZ19" s="92" t="s">
        <v>265</v>
      </c>
      <c r="NA19" s="86">
        <v>1</v>
      </c>
      <c r="NB19" s="82" t="s">
        <v>265</v>
      </c>
      <c r="NC19" s="93" t="s">
        <v>265</v>
      </c>
      <c r="ND19" s="82" t="s">
        <v>265</v>
      </c>
      <c r="NE19" s="86" t="s">
        <v>509</v>
      </c>
      <c r="NF19" s="92" t="s">
        <v>265</v>
      </c>
      <c r="NG19" s="86">
        <v>1</v>
      </c>
      <c r="NH19" s="82" t="s">
        <v>265</v>
      </c>
      <c r="NI19" s="93" t="s">
        <v>265</v>
      </c>
      <c r="NJ19" s="82" t="s">
        <v>265</v>
      </c>
      <c r="NK19" s="86" t="s">
        <v>509</v>
      </c>
      <c r="NL19" s="92" t="s">
        <v>265</v>
      </c>
      <c r="NM19" s="86">
        <v>1</v>
      </c>
      <c r="NN19" s="82">
        <v>0</v>
      </c>
      <c r="NO19" s="93" t="s">
        <v>265</v>
      </c>
      <c r="NP19" s="82" t="s">
        <v>265</v>
      </c>
      <c r="NQ19" s="86" t="s">
        <v>265</v>
      </c>
      <c r="NR19" s="92" t="s">
        <v>265</v>
      </c>
      <c r="NS19" s="86">
        <v>1</v>
      </c>
      <c r="NT19" s="82" t="s">
        <v>265</v>
      </c>
      <c r="NU19" s="93" t="s">
        <v>265</v>
      </c>
      <c r="NV19" s="82" t="s">
        <v>265</v>
      </c>
      <c r="NW19" s="86" t="s">
        <v>509</v>
      </c>
      <c r="NX19" s="92" t="s">
        <v>265</v>
      </c>
      <c r="NY19" s="86">
        <v>1</v>
      </c>
      <c r="NZ19" s="82" t="s">
        <v>265</v>
      </c>
      <c r="OA19" s="93" t="s">
        <v>265</v>
      </c>
      <c r="OB19" s="82" t="s">
        <v>265</v>
      </c>
      <c r="OC19" s="86" t="s">
        <v>509</v>
      </c>
      <c r="OD19" s="92" t="s">
        <v>265</v>
      </c>
      <c r="OE19" s="86">
        <v>1</v>
      </c>
      <c r="OF19" s="82" t="s">
        <v>265</v>
      </c>
      <c r="OG19" s="93" t="s">
        <v>265</v>
      </c>
      <c r="OH19" s="82" t="s">
        <v>265</v>
      </c>
      <c r="OI19" s="86" t="s">
        <v>509</v>
      </c>
      <c r="OJ19" s="92" t="s">
        <v>265</v>
      </c>
      <c r="OK19" s="86">
        <v>1</v>
      </c>
      <c r="OL19" s="82">
        <v>20</v>
      </c>
      <c r="OM19" s="93" t="s">
        <v>265</v>
      </c>
      <c r="ON19" s="82" t="s">
        <v>265</v>
      </c>
      <c r="OO19" s="86" t="s">
        <v>265</v>
      </c>
      <c r="OP19" s="92" t="s">
        <v>265</v>
      </c>
      <c r="OQ19" s="86">
        <v>1</v>
      </c>
      <c r="OR19" s="82" t="s">
        <v>265</v>
      </c>
      <c r="OS19" s="93" t="s">
        <v>265</v>
      </c>
      <c r="OT19" s="82" t="s">
        <v>265</v>
      </c>
      <c r="OU19" s="86" t="s">
        <v>509</v>
      </c>
      <c r="OV19" s="92" t="s">
        <v>265</v>
      </c>
      <c r="OW19" s="86">
        <v>1</v>
      </c>
      <c r="OX19" s="82" t="s">
        <v>265</v>
      </c>
      <c r="OY19" s="93" t="s">
        <v>265</v>
      </c>
      <c r="OZ19" s="82" t="s">
        <v>265</v>
      </c>
      <c r="PA19" s="86" t="s">
        <v>509</v>
      </c>
      <c r="PB19" s="92" t="s">
        <v>265</v>
      </c>
      <c r="PC19" s="86">
        <v>1</v>
      </c>
      <c r="PD19" s="82" t="s">
        <v>265</v>
      </c>
      <c r="PE19" s="93" t="s">
        <v>265</v>
      </c>
      <c r="PF19" s="82" t="s">
        <v>265</v>
      </c>
      <c r="PG19" s="86" t="s">
        <v>509</v>
      </c>
      <c r="PH19" s="92" t="s">
        <v>265</v>
      </c>
      <c r="PI19" s="86">
        <v>1</v>
      </c>
    </row>
    <row r="20" spans="1:425" ht="25.5" x14ac:dyDescent="0.2">
      <c r="A20" s="31" t="s">
        <v>486</v>
      </c>
      <c r="B20" s="34" t="s">
        <v>545</v>
      </c>
      <c r="C20" s="31" t="s">
        <v>204</v>
      </c>
      <c r="D20" s="31" t="s">
        <v>459</v>
      </c>
      <c r="F20" s="32">
        <v>0.87184067269849308</v>
      </c>
      <c r="G20" s="91" t="s">
        <v>187</v>
      </c>
      <c r="H20" s="91" t="s">
        <v>187</v>
      </c>
      <c r="I20" s="34" t="s">
        <v>220</v>
      </c>
      <c r="K20" s="91" t="s">
        <v>187</v>
      </c>
      <c r="L20" s="96">
        <v>0.44</v>
      </c>
      <c r="M20" s="99">
        <v>0.56000000000000005</v>
      </c>
      <c r="N20" s="36">
        <v>600</v>
      </c>
      <c r="O20" s="36">
        <v>0</v>
      </c>
      <c r="P20" s="36">
        <v>2800</v>
      </c>
      <c r="Q20" s="36">
        <v>0</v>
      </c>
      <c r="R20" s="36">
        <v>100</v>
      </c>
      <c r="S20" s="36">
        <v>1100</v>
      </c>
      <c r="T20" s="36">
        <v>0</v>
      </c>
      <c r="U20" s="36">
        <v>0</v>
      </c>
      <c r="V20" s="36">
        <v>600</v>
      </c>
      <c r="W20" s="36">
        <v>70</v>
      </c>
      <c r="X20" s="36">
        <v>800</v>
      </c>
      <c r="Y20" s="36">
        <v>0</v>
      </c>
      <c r="Z20" s="87"/>
      <c r="AA20" s="87"/>
      <c r="AB20" s="87"/>
      <c r="AC20" s="87"/>
      <c r="AD20" s="87"/>
      <c r="AE20" s="87"/>
      <c r="AF20" s="87"/>
      <c r="AG20" s="87"/>
      <c r="AH20" s="87"/>
      <c r="AI20" s="87"/>
      <c r="AJ20" s="87"/>
      <c r="AK20" s="87"/>
      <c r="AL20" s="87"/>
      <c r="AM20" s="87"/>
      <c r="AN20" s="87"/>
      <c r="AO20" s="87"/>
      <c r="AP20" s="89">
        <v>3350</v>
      </c>
      <c r="AQ20" s="89" t="s">
        <v>539</v>
      </c>
      <c r="AR20" s="89">
        <v>3350</v>
      </c>
      <c r="AS20" s="89" t="s">
        <v>539</v>
      </c>
      <c r="AT20" s="89" t="s">
        <v>265</v>
      </c>
      <c r="AU20" s="89" t="s">
        <v>499</v>
      </c>
      <c r="AV20" s="89" t="s">
        <v>265</v>
      </c>
      <c r="AW20" s="89" t="s">
        <v>499</v>
      </c>
      <c r="AX20" s="87"/>
      <c r="AY20" s="87"/>
      <c r="AZ20" s="88"/>
      <c r="BA20" s="87"/>
      <c r="BB20" s="87"/>
      <c r="BC20" s="88"/>
      <c r="BD20" s="87"/>
      <c r="BE20" s="87"/>
      <c r="BF20" s="87"/>
      <c r="BG20" s="87"/>
      <c r="BH20" s="87"/>
      <c r="BI20" s="87"/>
      <c r="BJ20" s="88"/>
      <c r="BK20" s="87"/>
      <c r="BL20" s="87"/>
      <c r="BM20" s="88"/>
      <c r="BN20" s="87"/>
      <c r="BO20" s="87"/>
      <c r="BP20" s="87"/>
      <c r="BQ20" s="87"/>
      <c r="BR20" s="89">
        <v>600</v>
      </c>
      <c r="BS20" s="89" t="s">
        <v>540</v>
      </c>
      <c r="BT20" s="90">
        <v>0.4</v>
      </c>
      <c r="BU20" s="89">
        <v>600</v>
      </c>
      <c r="BV20" s="89" t="s">
        <v>540</v>
      </c>
      <c r="BW20" s="90">
        <v>0.4</v>
      </c>
      <c r="BX20" s="89" t="s">
        <v>265</v>
      </c>
      <c r="BY20" s="89" t="s">
        <v>499</v>
      </c>
      <c r="BZ20" s="89" t="s">
        <v>265</v>
      </c>
      <c r="CA20" s="89" t="s">
        <v>499</v>
      </c>
      <c r="CB20" s="20" t="s">
        <v>220</v>
      </c>
      <c r="DJ20" s="82">
        <v>10</v>
      </c>
      <c r="DK20" s="93" t="s">
        <v>265</v>
      </c>
      <c r="DL20" s="82" t="s">
        <v>265</v>
      </c>
      <c r="DM20" s="86" t="s">
        <v>265</v>
      </c>
      <c r="DN20" s="92" t="s">
        <v>265</v>
      </c>
      <c r="DO20" s="86">
        <v>1</v>
      </c>
      <c r="DP20" s="82">
        <v>35</v>
      </c>
      <c r="DQ20" s="93" t="s">
        <v>265</v>
      </c>
      <c r="DR20" s="82" t="s">
        <v>265</v>
      </c>
      <c r="DS20" s="86" t="s">
        <v>265</v>
      </c>
      <c r="DT20" s="92" t="s">
        <v>265</v>
      </c>
      <c r="DU20" s="86">
        <v>1</v>
      </c>
      <c r="DV20" s="82">
        <v>10</v>
      </c>
      <c r="DW20" s="93" t="s">
        <v>265</v>
      </c>
      <c r="DX20" s="82" t="s">
        <v>265</v>
      </c>
      <c r="DY20" s="86" t="s">
        <v>265</v>
      </c>
      <c r="DZ20" s="92" t="s">
        <v>265</v>
      </c>
      <c r="EA20" s="86">
        <v>1</v>
      </c>
      <c r="EB20" s="82" t="s">
        <v>265</v>
      </c>
      <c r="EC20" s="93" t="s">
        <v>265</v>
      </c>
      <c r="ED20" s="82" t="s">
        <v>265</v>
      </c>
      <c r="EE20" s="86" t="s">
        <v>509</v>
      </c>
      <c r="EF20" s="92" t="s">
        <v>265</v>
      </c>
      <c r="EG20" s="86">
        <v>1</v>
      </c>
      <c r="EH20" s="82" t="s">
        <v>265</v>
      </c>
      <c r="EI20" s="93" t="s">
        <v>265</v>
      </c>
      <c r="EJ20" s="82" t="s">
        <v>265</v>
      </c>
      <c r="EK20" s="86" t="s">
        <v>509</v>
      </c>
      <c r="EL20" s="92" t="s">
        <v>265</v>
      </c>
      <c r="EM20" s="86">
        <v>1</v>
      </c>
      <c r="EN20" s="82" t="s">
        <v>265</v>
      </c>
      <c r="EO20" s="93" t="s">
        <v>265</v>
      </c>
      <c r="EP20" s="82" t="s">
        <v>265</v>
      </c>
      <c r="EQ20" s="86" t="s">
        <v>509</v>
      </c>
      <c r="ER20" s="92" t="s">
        <v>265</v>
      </c>
      <c r="ES20" s="86">
        <v>1</v>
      </c>
      <c r="ET20" s="82" t="s">
        <v>265</v>
      </c>
      <c r="EU20" s="93" t="s">
        <v>265</v>
      </c>
      <c r="EV20" s="82" t="s">
        <v>265</v>
      </c>
      <c r="EW20" s="86" t="s">
        <v>509</v>
      </c>
      <c r="EX20" s="92" t="s">
        <v>265</v>
      </c>
      <c r="EY20" s="86">
        <v>1</v>
      </c>
      <c r="EZ20" s="82">
        <v>50</v>
      </c>
      <c r="FA20" s="93" t="s">
        <v>265</v>
      </c>
      <c r="FB20" s="82" t="s">
        <v>265</v>
      </c>
      <c r="FC20" s="86" t="s">
        <v>265</v>
      </c>
      <c r="FD20" s="92" t="s">
        <v>265</v>
      </c>
      <c r="FE20" s="86">
        <v>1</v>
      </c>
      <c r="FF20" s="82" t="s">
        <v>265</v>
      </c>
      <c r="FG20" s="93" t="s">
        <v>265</v>
      </c>
      <c r="FH20" s="82" t="s">
        <v>265</v>
      </c>
      <c r="FI20" s="86" t="s">
        <v>509</v>
      </c>
      <c r="FJ20" s="92" t="s">
        <v>265</v>
      </c>
      <c r="FK20" s="86">
        <v>1</v>
      </c>
      <c r="FL20" s="82" t="s">
        <v>265</v>
      </c>
      <c r="FM20" s="93" t="s">
        <v>265</v>
      </c>
      <c r="FN20" s="82" t="s">
        <v>265</v>
      </c>
      <c r="FO20" s="86" t="s">
        <v>509</v>
      </c>
      <c r="FP20" s="92" t="s">
        <v>265</v>
      </c>
      <c r="FQ20" s="86" t="s">
        <v>509</v>
      </c>
      <c r="FR20" s="82" t="s">
        <v>265</v>
      </c>
      <c r="FS20" s="93" t="s">
        <v>265</v>
      </c>
      <c r="FT20" s="82" t="s">
        <v>265</v>
      </c>
      <c r="FU20" s="86" t="s">
        <v>509</v>
      </c>
      <c r="FV20" s="92" t="s">
        <v>265</v>
      </c>
      <c r="FW20" s="86" t="s">
        <v>509</v>
      </c>
      <c r="FX20" s="82" t="s">
        <v>265</v>
      </c>
      <c r="FY20" s="93" t="s">
        <v>265</v>
      </c>
      <c r="FZ20" s="82" t="s">
        <v>265</v>
      </c>
      <c r="GA20" s="86" t="s">
        <v>509</v>
      </c>
      <c r="GB20" s="92" t="s">
        <v>265</v>
      </c>
      <c r="GC20" s="86">
        <v>1</v>
      </c>
      <c r="GD20" s="82" t="s">
        <v>265</v>
      </c>
      <c r="GE20" s="93" t="s">
        <v>265</v>
      </c>
      <c r="GF20" s="82" t="s">
        <v>265</v>
      </c>
      <c r="GG20" s="86" t="s">
        <v>509</v>
      </c>
      <c r="GH20" s="92" t="s">
        <v>265</v>
      </c>
      <c r="GI20" s="86">
        <v>1</v>
      </c>
      <c r="GJ20" s="82" t="s">
        <v>265</v>
      </c>
      <c r="GK20" s="93" t="s">
        <v>265</v>
      </c>
      <c r="GL20" s="82" t="s">
        <v>265</v>
      </c>
      <c r="GM20" s="86" t="s">
        <v>509</v>
      </c>
      <c r="GN20" s="92" t="s">
        <v>265</v>
      </c>
      <c r="GO20" s="86">
        <v>1</v>
      </c>
      <c r="GP20" s="82" t="s">
        <v>265</v>
      </c>
      <c r="GQ20" s="93" t="s">
        <v>265</v>
      </c>
      <c r="GR20" s="82" t="s">
        <v>265</v>
      </c>
      <c r="GS20" s="86" t="s">
        <v>509</v>
      </c>
      <c r="GT20" s="92" t="s">
        <v>265</v>
      </c>
      <c r="GU20" s="86">
        <v>1</v>
      </c>
      <c r="GV20" s="82" t="s">
        <v>265</v>
      </c>
      <c r="GW20" s="93" t="s">
        <v>265</v>
      </c>
      <c r="GX20" s="82" t="s">
        <v>265</v>
      </c>
      <c r="GY20" s="86">
        <v>0</v>
      </c>
      <c r="GZ20" s="92" t="s">
        <v>265</v>
      </c>
      <c r="HA20" s="86">
        <v>1</v>
      </c>
      <c r="HB20" s="82" t="s">
        <v>265</v>
      </c>
      <c r="HC20" s="93" t="s">
        <v>265</v>
      </c>
      <c r="HD20" s="82" t="s">
        <v>265</v>
      </c>
      <c r="HE20" s="86" t="s">
        <v>509</v>
      </c>
      <c r="HF20" s="92" t="s">
        <v>265</v>
      </c>
      <c r="HG20" s="86">
        <v>1</v>
      </c>
      <c r="HH20" s="82">
        <v>10</v>
      </c>
      <c r="HI20" s="93" t="s">
        <v>265</v>
      </c>
      <c r="HJ20" s="82" t="s">
        <v>265</v>
      </c>
      <c r="HK20" s="86" t="s">
        <v>265</v>
      </c>
      <c r="HL20" s="92" t="s">
        <v>265</v>
      </c>
      <c r="HM20" s="86">
        <v>1</v>
      </c>
      <c r="HN20" s="82" t="s">
        <v>265</v>
      </c>
      <c r="HO20" s="93" t="s">
        <v>265</v>
      </c>
      <c r="HP20" s="82" t="s">
        <v>265</v>
      </c>
      <c r="HQ20" s="86" t="s">
        <v>509</v>
      </c>
      <c r="HR20" s="92" t="s">
        <v>265</v>
      </c>
      <c r="HS20" s="86">
        <v>1</v>
      </c>
      <c r="HT20" s="82">
        <v>10</v>
      </c>
      <c r="HU20" s="93" t="s">
        <v>265</v>
      </c>
      <c r="HV20" s="82" t="s">
        <v>265</v>
      </c>
      <c r="HW20" s="86" t="s">
        <v>265</v>
      </c>
      <c r="HX20" s="92" t="s">
        <v>265</v>
      </c>
      <c r="HY20" s="86">
        <v>1</v>
      </c>
      <c r="HZ20" s="82" t="s">
        <v>265</v>
      </c>
      <c r="IA20" s="93" t="s">
        <v>265</v>
      </c>
      <c r="IB20" s="82" t="s">
        <v>265</v>
      </c>
      <c r="IC20" s="86" t="s">
        <v>509</v>
      </c>
      <c r="ID20" s="92" t="s">
        <v>265</v>
      </c>
      <c r="IE20" s="86">
        <v>1</v>
      </c>
      <c r="IF20" s="82">
        <v>3</v>
      </c>
      <c r="IG20" s="93">
        <v>10</v>
      </c>
      <c r="IH20" s="82" t="s">
        <v>265</v>
      </c>
      <c r="II20" s="86" t="s">
        <v>265</v>
      </c>
      <c r="IJ20" s="92" t="s">
        <v>265</v>
      </c>
      <c r="IK20" s="86">
        <v>1</v>
      </c>
      <c r="IL20" s="82">
        <v>40</v>
      </c>
      <c r="IM20" s="93" t="s">
        <v>265</v>
      </c>
      <c r="IN20" s="82" t="s">
        <v>265</v>
      </c>
      <c r="IO20" s="86" t="s">
        <v>265</v>
      </c>
      <c r="IP20" s="92" t="s">
        <v>265</v>
      </c>
      <c r="IQ20" s="86">
        <v>1</v>
      </c>
      <c r="IR20" s="82" t="s">
        <v>265</v>
      </c>
      <c r="IS20" s="93" t="s">
        <v>265</v>
      </c>
      <c r="IT20" s="82" t="s">
        <v>265</v>
      </c>
      <c r="IU20" s="86" t="s">
        <v>502</v>
      </c>
      <c r="IV20" s="92" t="s">
        <v>265</v>
      </c>
      <c r="IW20" s="86">
        <v>1</v>
      </c>
      <c r="IX20" s="82" t="s">
        <v>265</v>
      </c>
      <c r="IY20" s="93" t="s">
        <v>265</v>
      </c>
      <c r="IZ20" s="82" t="s">
        <v>265</v>
      </c>
      <c r="JA20" s="86" t="s">
        <v>502</v>
      </c>
      <c r="JB20" s="92" t="s">
        <v>265</v>
      </c>
      <c r="JC20" s="86">
        <v>1</v>
      </c>
      <c r="JD20" s="82" t="s">
        <v>265</v>
      </c>
      <c r="JE20" s="93" t="s">
        <v>265</v>
      </c>
      <c r="JF20" s="82" t="s">
        <v>265</v>
      </c>
      <c r="JG20" s="86" t="s">
        <v>509</v>
      </c>
      <c r="JH20" s="92" t="s">
        <v>265</v>
      </c>
      <c r="JI20" s="86">
        <v>1</v>
      </c>
      <c r="JJ20" s="82" t="s">
        <v>265</v>
      </c>
      <c r="JK20" s="93" t="s">
        <v>265</v>
      </c>
      <c r="JL20" s="82" t="s">
        <v>265</v>
      </c>
      <c r="JM20" s="86" t="s">
        <v>509</v>
      </c>
      <c r="JN20" s="92" t="s">
        <v>265</v>
      </c>
      <c r="JO20" s="86">
        <v>1</v>
      </c>
      <c r="JP20" s="82">
        <v>35</v>
      </c>
      <c r="JQ20" s="93" t="s">
        <v>265</v>
      </c>
      <c r="JR20" s="82" t="s">
        <v>265</v>
      </c>
      <c r="JS20" s="86" t="s">
        <v>265</v>
      </c>
      <c r="JT20" s="92" t="s">
        <v>265</v>
      </c>
      <c r="JU20" s="86">
        <v>1</v>
      </c>
      <c r="JV20" s="82" t="s">
        <v>265</v>
      </c>
      <c r="JW20" s="93" t="s">
        <v>265</v>
      </c>
      <c r="JX20" s="82" t="s">
        <v>265</v>
      </c>
      <c r="JY20" s="86" t="s">
        <v>509</v>
      </c>
      <c r="JZ20" s="92" t="s">
        <v>265</v>
      </c>
      <c r="KA20" s="86">
        <v>1</v>
      </c>
      <c r="KB20" s="82" t="s">
        <v>265</v>
      </c>
      <c r="KC20" s="93" t="s">
        <v>265</v>
      </c>
      <c r="KD20" s="82" t="s">
        <v>265</v>
      </c>
      <c r="KE20" s="86" t="s">
        <v>509</v>
      </c>
      <c r="KF20" s="92" t="s">
        <v>265</v>
      </c>
      <c r="KG20" s="86">
        <v>1</v>
      </c>
      <c r="KH20" s="82" t="s">
        <v>265</v>
      </c>
      <c r="KI20" s="93" t="s">
        <v>265</v>
      </c>
      <c r="KJ20" s="82" t="s">
        <v>265</v>
      </c>
      <c r="KK20" s="86">
        <v>0</v>
      </c>
      <c r="KL20" s="92" t="s">
        <v>265</v>
      </c>
      <c r="KM20" s="86">
        <v>1</v>
      </c>
      <c r="KN20" s="82">
        <v>10</v>
      </c>
      <c r="KO20" s="93" t="s">
        <v>265</v>
      </c>
      <c r="KP20" s="82" t="s">
        <v>265</v>
      </c>
      <c r="KQ20" s="86" t="s">
        <v>265</v>
      </c>
      <c r="KR20" s="92" t="s">
        <v>265</v>
      </c>
      <c r="KS20" s="86">
        <v>1</v>
      </c>
      <c r="KT20" s="82">
        <v>0</v>
      </c>
      <c r="KU20" s="93" t="s">
        <v>265</v>
      </c>
      <c r="KV20" s="82" t="s">
        <v>265</v>
      </c>
      <c r="KW20" s="86" t="s">
        <v>265</v>
      </c>
      <c r="KX20" s="92" t="s">
        <v>265</v>
      </c>
      <c r="KY20" s="86">
        <v>1</v>
      </c>
      <c r="KZ20" s="82" t="s">
        <v>265</v>
      </c>
      <c r="LA20" s="93" t="s">
        <v>265</v>
      </c>
      <c r="LB20" s="82" t="s">
        <v>265</v>
      </c>
      <c r="LC20" s="86">
        <v>0.5</v>
      </c>
      <c r="LD20" s="92" t="s">
        <v>265</v>
      </c>
      <c r="LE20" s="86">
        <v>1</v>
      </c>
      <c r="LF20" s="82" t="s">
        <v>265</v>
      </c>
      <c r="LG20" s="93" t="s">
        <v>265</v>
      </c>
      <c r="LH20" s="82" t="s">
        <v>265</v>
      </c>
      <c r="LI20" s="86" t="s">
        <v>509</v>
      </c>
      <c r="LJ20" s="92" t="s">
        <v>265</v>
      </c>
      <c r="LK20" s="86">
        <v>1</v>
      </c>
      <c r="LL20" s="82" t="s">
        <v>265</v>
      </c>
      <c r="LM20" s="93" t="s">
        <v>265</v>
      </c>
      <c r="LN20" s="82" t="s">
        <v>265</v>
      </c>
      <c r="LO20" s="86" t="s">
        <v>509</v>
      </c>
      <c r="LP20" s="92" t="s">
        <v>265</v>
      </c>
      <c r="LQ20" s="86">
        <v>1</v>
      </c>
      <c r="LR20" s="82" t="s">
        <v>265</v>
      </c>
      <c r="LS20" s="93" t="s">
        <v>265</v>
      </c>
      <c r="LT20" s="82" t="s">
        <v>265</v>
      </c>
      <c r="LU20" s="86">
        <v>0</v>
      </c>
      <c r="LV20" s="92" t="s">
        <v>265</v>
      </c>
      <c r="LW20" s="86">
        <v>1</v>
      </c>
      <c r="LX20" s="82" t="s">
        <v>265</v>
      </c>
      <c r="LY20" s="93" t="s">
        <v>265</v>
      </c>
      <c r="LZ20" s="82" t="s">
        <v>265</v>
      </c>
      <c r="MA20" s="86" t="s">
        <v>509</v>
      </c>
      <c r="MB20" s="92" t="s">
        <v>265</v>
      </c>
      <c r="MC20" s="86">
        <v>1</v>
      </c>
      <c r="MD20" s="82" t="s">
        <v>265</v>
      </c>
      <c r="ME20" s="93" t="s">
        <v>265</v>
      </c>
      <c r="MF20" s="82" t="s">
        <v>265</v>
      </c>
      <c r="MG20" s="86" t="s">
        <v>509</v>
      </c>
      <c r="MH20" s="92" t="s">
        <v>265</v>
      </c>
      <c r="MI20" s="86">
        <v>1</v>
      </c>
      <c r="MJ20" s="82" t="s">
        <v>265</v>
      </c>
      <c r="MK20" s="93" t="s">
        <v>265</v>
      </c>
      <c r="ML20" s="82" t="s">
        <v>265</v>
      </c>
      <c r="MM20" s="86" t="s">
        <v>509</v>
      </c>
      <c r="MN20" s="92" t="s">
        <v>265</v>
      </c>
      <c r="MO20" s="86">
        <v>1</v>
      </c>
      <c r="MP20" s="82" t="s">
        <v>265</v>
      </c>
      <c r="MQ20" s="93" t="s">
        <v>265</v>
      </c>
      <c r="MR20" s="82" t="s">
        <v>265</v>
      </c>
      <c r="MS20" s="86" t="s">
        <v>509</v>
      </c>
      <c r="MT20" s="92" t="s">
        <v>265</v>
      </c>
      <c r="MU20" s="86">
        <v>1</v>
      </c>
      <c r="MV20" s="82">
        <v>35</v>
      </c>
      <c r="MW20" s="93" t="s">
        <v>265</v>
      </c>
      <c r="MX20" s="82" t="s">
        <v>265</v>
      </c>
      <c r="MY20" s="86" t="s">
        <v>265</v>
      </c>
      <c r="MZ20" s="92" t="s">
        <v>265</v>
      </c>
      <c r="NA20" s="86">
        <v>1</v>
      </c>
      <c r="NB20" s="82" t="s">
        <v>265</v>
      </c>
      <c r="NC20" s="93" t="s">
        <v>265</v>
      </c>
      <c r="ND20" s="82" t="s">
        <v>265</v>
      </c>
      <c r="NE20" s="86" t="s">
        <v>509</v>
      </c>
      <c r="NF20" s="92" t="s">
        <v>265</v>
      </c>
      <c r="NG20" s="86">
        <v>1</v>
      </c>
      <c r="NH20" s="82" t="s">
        <v>265</v>
      </c>
      <c r="NI20" s="93" t="s">
        <v>265</v>
      </c>
      <c r="NJ20" s="82" t="s">
        <v>265</v>
      </c>
      <c r="NK20" s="86" t="s">
        <v>509</v>
      </c>
      <c r="NL20" s="92" t="s">
        <v>265</v>
      </c>
      <c r="NM20" s="86">
        <v>1</v>
      </c>
      <c r="NN20" s="82">
        <v>0</v>
      </c>
      <c r="NO20" s="93" t="s">
        <v>265</v>
      </c>
      <c r="NP20" s="82" t="s">
        <v>265</v>
      </c>
      <c r="NQ20" s="86" t="s">
        <v>265</v>
      </c>
      <c r="NR20" s="92" t="s">
        <v>265</v>
      </c>
      <c r="NS20" s="86">
        <v>1</v>
      </c>
      <c r="NT20" s="82" t="s">
        <v>265</v>
      </c>
      <c r="NU20" s="93" t="s">
        <v>265</v>
      </c>
      <c r="NV20" s="82" t="s">
        <v>265</v>
      </c>
      <c r="NW20" s="86" t="s">
        <v>509</v>
      </c>
      <c r="NX20" s="92" t="s">
        <v>265</v>
      </c>
      <c r="NY20" s="86">
        <v>1</v>
      </c>
      <c r="NZ20" s="82" t="s">
        <v>265</v>
      </c>
      <c r="OA20" s="93" t="s">
        <v>265</v>
      </c>
      <c r="OB20" s="82" t="s">
        <v>265</v>
      </c>
      <c r="OC20" s="86" t="s">
        <v>509</v>
      </c>
      <c r="OD20" s="92" t="s">
        <v>265</v>
      </c>
      <c r="OE20" s="86">
        <v>1</v>
      </c>
      <c r="OF20" s="82" t="s">
        <v>265</v>
      </c>
      <c r="OG20" s="93" t="s">
        <v>265</v>
      </c>
      <c r="OH20" s="82" t="s">
        <v>265</v>
      </c>
      <c r="OI20" s="86" t="s">
        <v>509</v>
      </c>
      <c r="OJ20" s="92" t="s">
        <v>265</v>
      </c>
      <c r="OK20" s="86">
        <v>1</v>
      </c>
      <c r="OL20" s="82">
        <v>10</v>
      </c>
      <c r="OM20" s="93" t="s">
        <v>265</v>
      </c>
      <c r="ON20" s="82" t="s">
        <v>265</v>
      </c>
      <c r="OO20" s="86" t="s">
        <v>265</v>
      </c>
      <c r="OP20" s="92" t="s">
        <v>265</v>
      </c>
      <c r="OQ20" s="86">
        <v>1</v>
      </c>
      <c r="OR20" s="82" t="s">
        <v>265</v>
      </c>
      <c r="OS20" s="93" t="s">
        <v>265</v>
      </c>
      <c r="OT20" s="82" t="s">
        <v>265</v>
      </c>
      <c r="OU20" s="86" t="s">
        <v>509</v>
      </c>
      <c r="OV20" s="92" t="s">
        <v>265</v>
      </c>
      <c r="OW20" s="86">
        <v>1</v>
      </c>
      <c r="OX20" s="82" t="s">
        <v>265</v>
      </c>
      <c r="OY20" s="93" t="s">
        <v>265</v>
      </c>
      <c r="OZ20" s="82" t="s">
        <v>265</v>
      </c>
      <c r="PA20" s="86" t="s">
        <v>509</v>
      </c>
      <c r="PB20" s="92" t="s">
        <v>265</v>
      </c>
      <c r="PC20" s="86">
        <v>1</v>
      </c>
      <c r="PD20" s="82" t="s">
        <v>265</v>
      </c>
      <c r="PE20" s="93" t="s">
        <v>265</v>
      </c>
      <c r="PF20" s="82" t="s">
        <v>265</v>
      </c>
      <c r="PG20" s="86" t="s">
        <v>509</v>
      </c>
      <c r="PH20" s="92" t="s">
        <v>265</v>
      </c>
      <c r="PI20" s="86">
        <v>1</v>
      </c>
    </row>
    <row r="21" spans="1:425" x14ac:dyDescent="0.2">
      <c r="A21" s="31" t="s">
        <v>487</v>
      </c>
      <c r="B21" s="34" t="s">
        <v>546</v>
      </c>
      <c r="C21" s="31" t="s">
        <v>204</v>
      </c>
      <c r="D21" s="31" t="s">
        <v>461</v>
      </c>
      <c r="F21" s="32">
        <v>0.94050327836147662</v>
      </c>
      <c r="G21" s="91" t="s">
        <v>187</v>
      </c>
      <c r="H21" s="91" t="s">
        <v>187</v>
      </c>
      <c r="I21" s="34" t="s">
        <v>220</v>
      </c>
      <c r="K21" s="91" t="s">
        <v>187</v>
      </c>
      <c r="L21" s="96">
        <v>0.44</v>
      </c>
      <c r="M21" s="99">
        <v>0.56000000000000005</v>
      </c>
      <c r="N21" s="36">
        <v>0</v>
      </c>
      <c r="O21" s="36">
        <v>0</v>
      </c>
      <c r="P21" s="36">
        <v>1800</v>
      </c>
      <c r="Q21" s="36">
        <v>0</v>
      </c>
      <c r="R21" s="36">
        <v>0</v>
      </c>
      <c r="S21" s="36">
        <v>800</v>
      </c>
      <c r="T21" s="36">
        <v>20</v>
      </c>
      <c r="U21" s="36">
        <v>0</v>
      </c>
      <c r="V21" s="36">
        <v>0</v>
      </c>
      <c r="W21" s="36">
        <v>20</v>
      </c>
      <c r="X21" s="36">
        <v>500</v>
      </c>
      <c r="Y21" s="36">
        <v>0</v>
      </c>
      <c r="Z21" s="87"/>
      <c r="AA21" s="87"/>
      <c r="AB21" s="87"/>
      <c r="AC21" s="87"/>
      <c r="AD21" s="87"/>
      <c r="AE21" s="87"/>
      <c r="AF21" s="87"/>
      <c r="AG21" s="87"/>
      <c r="AH21" s="87"/>
      <c r="AI21" s="87"/>
      <c r="AJ21" s="87"/>
      <c r="AK21" s="87"/>
      <c r="AL21" s="87"/>
      <c r="AM21" s="87"/>
      <c r="AN21" s="87"/>
      <c r="AO21" s="87"/>
      <c r="AP21" s="89">
        <v>1850</v>
      </c>
      <c r="AQ21" s="89" t="s">
        <v>532</v>
      </c>
      <c r="AR21" s="89">
        <v>1850</v>
      </c>
      <c r="AS21" s="89" t="s">
        <v>532</v>
      </c>
      <c r="AT21" s="89" t="s">
        <v>265</v>
      </c>
      <c r="AU21" s="89" t="s">
        <v>499</v>
      </c>
      <c r="AV21" s="89" t="s">
        <v>265</v>
      </c>
      <c r="AW21" s="89" t="s">
        <v>499</v>
      </c>
      <c r="AX21" s="87"/>
      <c r="AY21" s="87"/>
      <c r="AZ21" s="88"/>
      <c r="BA21" s="87"/>
      <c r="BB21" s="87"/>
      <c r="BC21" s="88"/>
      <c r="BD21" s="87"/>
      <c r="BE21" s="87"/>
      <c r="BF21" s="87"/>
      <c r="BG21" s="87"/>
      <c r="BH21" s="87"/>
      <c r="BI21" s="87"/>
      <c r="BJ21" s="88"/>
      <c r="BK21" s="87"/>
      <c r="BL21" s="87"/>
      <c r="BM21" s="88"/>
      <c r="BN21" s="87"/>
      <c r="BO21" s="87"/>
      <c r="BP21" s="87"/>
      <c r="BQ21" s="87"/>
      <c r="BR21" s="89">
        <v>0</v>
      </c>
      <c r="BS21" s="89" t="s">
        <v>468</v>
      </c>
      <c r="BT21" s="90">
        <v>0.2</v>
      </c>
      <c r="BU21" s="89">
        <v>0</v>
      </c>
      <c r="BV21" s="89" t="s">
        <v>468</v>
      </c>
      <c r="BW21" s="90">
        <v>0.2</v>
      </c>
      <c r="BX21" s="89" t="s">
        <v>265</v>
      </c>
      <c r="BY21" s="89" t="s">
        <v>499</v>
      </c>
      <c r="BZ21" s="89" t="s">
        <v>265</v>
      </c>
      <c r="CA21" s="89" t="s">
        <v>499</v>
      </c>
      <c r="CB21" s="20" t="s">
        <v>220</v>
      </c>
      <c r="DJ21" s="82">
        <v>5</v>
      </c>
      <c r="DK21" s="93" t="s">
        <v>265</v>
      </c>
      <c r="DL21" s="82" t="s">
        <v>265</v>
      </c>
      <c r="DM21" s="86" t="s">
        <v>265</v>
      </c>
      <c r="DN21" s="92" t="s">
        <v>265</v>
      </c>
      <c r="DO21" s="86">
        <v>1</v>
      </c>
      <c r="DP21" s="82">
        <v>10</v>
      </c>
      <c r="DQ21" s="93" t="s">
        <v>265</v>
      </c>
      <c r="DR21" s="82" t="s">
        <v>265</v>
      </c>
      <c r="DS21" s="86" t="s">
        <v>265</v>
      </c>
      <c r="DT21" s="92" t="s">
        <v>265</v>
      </c>
      <c r="DU21" s="86">
        <v>1</v>
      </c>
      <c r="DV21" s="82">
        <v>5</v>
      </c>
      <c r="DW21" s="93" t="s">
        <v>265</v>
      </c>
      <c r="DX21" s="82" t="s">
        <v>265</v>
      </c>
      <c r="DY21" s="86" t="s">
        <v>265</v>
      </c>
      <c r="DZ21" s="92" t="s">
        <v>265</v>
      </c>
      <c r="EA21" s="86">
        <v>1</v>
      </c>
      <c r="EB21" s="82" t="s">
        <v>265</v>
      </c>
      <c r="EC21" s="93" t="s">
        <v>265</v>
      </c>
      <c r="ED21" s="82" t="s">
        <v>265</v>
      </c>
      <c r="EE21" s="86">
        <v>0.2</v>
      </c>
      <c r="EF21" s="92" t="s">
        <v>265</v>
      </c>
      <c r="EG21" s="86">
        <v>1</v>
      </c>
      <c r="EH21" s="82" t="s">
        <v>265</v>
      </c>
      <c r="EI21" s="93" t="s">
        <v>265</v>
      </c>
      <c r="EJ21" s="82" t="s">
        <v>265</v>
      </c>
      <c r="EK21" s="86">
        <v>0.2</v>
      </c>
      <c r="EL21" s="92" t="s">
        <v>265</v>
      </c>
      <c r="EM21" s="86">
        <v>1</v>
      </c>
      <c r="EN21" s="82" t="s">
        <v>265</v>
      </c>
      <c r="EO21" s="93" t="s">
        <v>265</v>
      </c>
      <c r="EP21" s="82" t="s">
        <v>265</v>
      </c>
      <c r="EQ21" s="86">
        <v>0.2</v>
      </c>
      <c r="ER21" s="92" t="s">
        <v>265</v>
      </c>
      <c r="ES21" s="86">
        <v>1</v>
      </c>
      <c r="ET21" s="82" t="s">
        <v>265</v>
      </c>
      <c r="EU21" s="93" t="s">
        <v>265</v>
      </c>
      <c r="EV21" s="82" t="s">
        <v>265</v>
      </c>
      <c r="EW21" s="86">
        <v>0.2</v>
      </c>
      <c r="EX21" s="92" t="s">
        <v>265</v>
      </c>
      <c r="EY21" s="86">
        <v>1</v>
      </c>
      <c r="EZ21" s="82">
        <v>30</v>
      </c>
      <c r="FA21" s="93" t="s">
        <v>265</v>
      </c>
      <c r="FB21" s="82" t="s">
        <v>265</v>
      </c>
      <c r="FC21" s="86" t="s">
        <v>265</v>
      </c>
      <c r="FD21" s="92" t="s">
        <v>265</v>
      </c>
      <c r="FE21" s="86">
        <v>1</v>
      </c>
      <c r="FF21" s="82" t="s">
        <v>265</v>
      </c>
      <c r="FG21" s="93" t="s">
        <v>265</v>
      </c>
      <c r="FH21" s="82" t="s">
        <v>265</v>
      </c>
      <c r="FI21" s="86">
        <v>0.2</v>
      </c>
      <c r="FJ21" s="92" t="s">
        <v>265</v>
      </c>
      <c r="FK21" s="86">
        <v>1</v>
      </c>
      <c r="FL21" s="82" t="s">
        <v>265</v>
      </c>
      <c r="FM21" s="93" t="s">
        <v>265</v>
      </c>
      <c r="FN21" s="82" t="s">
        <v>265</v>
      </c>
      <c r="FO21" s="86">
        <v>0.2</v>
      </c>
      <c r="FP21" s="92" t="s">
        <v>265</v>
      </c>
      <c r="FQ21" s="86">
        <v>0.2</v>
      </c>
      <c r="FR21" s="82" t="s">
        <v>265</v>
      </c>
      <c r="FS21" s="93" t="s">
        <v>265</v>
      </c>
      <c r="FT21" s="82" t="s">
        <v>265</v>
      </c>
      <c r="FU21" s="86">
        <v>0.2</v>
      </c>
      <c r="FV21" s="92" t="s">
        <v>265</v>
      </c>
      <c r="FW21" s="86">
        <v>0.2</v>
      </c>
      <c r="FX21" s="82" t="s">
        <v>265</v>
      </c>
      <c r="FY21" s="93" t="s">
        <v>265</v>
      </c>
      <c r="FZ21" s="82" t="s">
        <v>265</v>
      </c>
      <c r="GA21" s="86">
        <v>0.2</v>
      </c>
      <c r="GB21" s="92" t="s">
        <v>265</v>
      </c>
      <c r="GC21" s="86">
        <v>1</v>
      </c>
      <c r="GD21" s="82" t="s">
        <v>265</v>
      </c>
      <c r="GE21" s="93" t="s">
        <v>265</v>
      </c>
      <c r="GF21" s="82" t="s">
        <v>265</v>
      </c>
      <c r="GG21" s="86">
        <v>0.2</v>
      </c>
      <c r="GH21" s="92" t="s">
        <v>265</v>
      </c>
      <c r="GI21" s="86">
        <v>1</v>
      </c>
      <c r="GJ21" s="82" t="s">
        <v>265</v>
      </c>
      <c r="GK21" s="93" t="s">
        <v>265</v>
      </c>
      <c r="GL21" s="82" t="s">
        <v>265</v>
      </c>
      <c r="GM21" s="86">
        <v>0.2</v>
      </c>
      <c r="GN21" s="92" t="s">
        <v>265</v>
      </c>
      <c r="GO21" s="86">
        <v>1</v>
      </c>
      <c r="GP21" s="82" t="s">
        <v>265</v>
      </c>
      <c r="GQ21" s="93" t="s">
        <v>265</v>
      </c>
      <c r="GR21" s="82" t="s">
        <v>265</v>
      </c>
      <c r="GS21" s="86">
        <v>0.2</v>
      </c>
      <c r="GT21" s="92" t="s">
        <v>265</v>
      </c>
      <c r="GU21" s="86">
        <v>1</v>
      </c>
      <c r="GV21" s="82" t="s">
        <v>265</v>
      </c>
      <c r="GW21" s="93" t="s">
        <v>265</v>
      </c>
      <c r="GX21" s="82" t="s">
        <v>265</v>
      </c>
      <c r="GY21" s="86">
        <v>0</v>
      </c>
      <c r="GZ21" s="92" t="s">
        <v>265</v>
      </c>
      <c r="HA21" s="86">
        <v>1</v>
      </c>
      <c r="HB21" s="82" t="s">
        <v>265</v>
      </c>
      <c r="HC21" s="93" t="s">
        <v>265</v>
      </c>
      <c r="HD21" s="82" t="s">
        <v>265</v>
      </c>
      <c r="HE21" s="86">
        <v>0.2</v>
      </c>
      <c r="HF21" s="92" t="s">
        <v>265</v>
      </c>
      <c r="HG21" s="86">
        <v>1</v>
      </c>
      <c r="HH21" s="82">
        <v>5</v>
      </c>
      <c r="HI21" s="93" t="s">
        <v>265</v>
      </c>
      <c r="HJ21" s="82" t="s">
        <v>265</v>
      </c>
      <c r="HK21" s="86" t="s">
        <v>265</v>
      </c>
      <c r="HL21" s="92" t="s">
        <v>265</v>
      </c>
      <c r="HM21" s="86">
        <v>1</v>
      </c>
      <c r="HN21" s="82" t="s">
        <v>265</v>
      </c>
      <c r="HO21" s="93" t="s">
        <v>265</v>
      </c>
      <c r="HP21" s="82" t="s">
        <v>265</v>
      </c>
      <c r="HQ21" s="86">
        <v>0.2</v>
      </c>
      <c r="HR21" s="92" t="s">
        <v>265</v>
      </c>
      <c r="HS21" s="86">
        <v>1</v>
      </c>
      <c r="HT21" s="82">
        <v>5</v>
      </c>
      <c r="HU21" s="93" t="s">
        <v>265</v>
      </c>
      <c r="HV21" s="82" t="s">
        <v>265</v>
      </c>
      <c r="HW21" s="86" t="s">
        <v>265</v>
      </c>
      <c r="HX21" s="92" t="s">
        <v>265</v>
      </c>
      <c r="HY21" s="86">
        <v>1</v>
      </c>
      <c r="HZ21" s="82" t="s">
        <v>265</v>
      </c>
      <c r="IA21" s="93" t="s">
        <v>265</v>
      </c>
      <c r="IB21" s="82" t="s">
        <v>265</v>
      </c>
      <c r="IC21" s="86">
        <v>0.2</v>
      </c>
      <c r="ID21" s="92" t="s">
        <v>265</v>
      </c>
      <c r="IE21" s="86">
        <v>1</v>
      </c>
      <c r="IF21" s="82">
        <v>0</v>
      </c>
      <c r="IG21" s="93">
        <v>5</v>
      </c>
      <c r="IH21" s="82" t="s">
        <v>265</v>
      </c>
      <c r="II21" s="86" t="s">
        <v>265</v>
      </c>
      <c r="IJ21" s="92" t="s">
        <v>265</v>
      </c>
      <c r="IK21" s="86">
        <v>1</v>
      </c>
      <c r="IL21" s="82">
        <v>30</v>
      </c>
      <c r="IM21" s="93" t="s">
        <v>265</v>
      </c>
      <c r="IN21" s="82" t="s">
        <v>265</v>
      </c>
      <c r="IO21" s="86" t="s">
        <v>265</v>
      </c>
      <c r="IP21" s="92" t="s">
        <v>265</v>
      </c>
      <c r="IQ21" s="86">
        <v>1</v>
      </c>
      <c r="IR21" s="82" t="s">
        <v>265</v>
      </c>
      <c r="IS21" s="93" t="s">
        <v>265</v>
      </c>
      <c r="IT21" s="82" t="s">
        <v>265</v>
      </c>
      <c r="IU21" s="86">
        <v>0.5</v>
      </c>
      <c r="IV21" s="92" t="s">
        <v>265</v>
      </c>
      <c r="IW21" s="86">
        <v>1</v>
      </c>
      <c r="IX21" s="82" t="s">
        <v>265</v>
      </c>
      <c r="IY21" s="93" t="s">
        <v>265</v>
      </c>
      <c r="IZ21" s="82" t="s">
        <v>265</v>
      </c>
      <c r="JA21" s="86">
        <v>0.5</v>
      </c>
      <c r="JB21" s="92" t="s">
        <v>265</v>
      </c>
      <c r="JC21" s="86">
        <v>1</v>
      </c>
      <c r="JD21" s="82" t="s">
        <v>265</v>
      </c>
      <c r="JE21" s="93" t="s">
        <v>265</v>
      </c>
      <c r="JF21" s="82" t="s">
        <v>265</v>
      </c>
      <c r="JG21" s="86">
        <v>0.2</v>
      </c>
      <c r="JH21" s="92" t="s">
        <v>265</v>
      </c>
      <c r="JI21" s="86">
        <v>1</v>
      </c>
      <c r="JJ21" s="82" t="s">
        <v>265</v>
      </c>
      <c r="JK21" s="93" t="s">
        <v>265</v>
      </c>
      <c r="JL21" s="82" t="s">
        <v>265</v>
      </c>
      <c r="JM21" s="86">
        <v>0.2</v>
      </c>
      <c r="JN21" s="92" t="s">
        <v>265</v>
      </c>
      <c r="JO21" s="86">
        <v>1</v>
      </c>
      <c r="JP21" s="82">
        <v>10</v>
      </c>
      <c r="JQ21" s="93" t="s">
        <v>265</v>
      </c>
      <c r="JR21" s="82" t="s">
        <v>265</v>
      </c>
      <c r="JS21" s="86" t="s">
        <v>265</v>
      </c>
      <c r="JT21" s="92" t="s">
        <v>265</v>
      </c>
      <c r="JU21" s="86">
        <v>1</v>
      </c>
      <c r="JV21" s="82" t="s">
        <v>265</v>
      </c>
      <c r="JW21" s="93" t="s">
        <v>265</v>
      </c>
      <c r="JX21" s="82" t="s">
        <v>265</v>
      </c>
      <c r="JY21" s="86">
        <v>0.2</v>
      </c>
      <c r="JZ21" s="92" t="s">
        <v>265</v>
      </c>
      <c r="KA21" s="86">
        <v>1</v>
      </c>
      <c r="KB21" s="82" t="s">
        <v>265</v>
      </c>
      <c r="KC21" s="93" t="s">
        <v>265</v>
      </c>
      <c r="KD21" s="82" t="s">
        <v>265</v>
      </c>
      <c r="KE21" s="86">
        <v>0.2</v>
      </c>
      <c r="KF21" s="92" t="s">
        <v>265</v>
      </c>
      <c r="KG21" s="86">
        <v>1</v>
      </c>
      <c r="KH21" s="82" t="s">
        <v>265</v>
      </c>
      <c r="KI21" s="93" t="s">
        <v>265</v>
      </c>
      <c r="KJ21" s="82" t="s">
        <v>265</v>
      </c>
      <c r="KK21" s="86">
        <v>0</v>
      </c>
      <c r="KL21" s="92" t="s">
        <v>265</v>
      </c>
      <c r="KM21" s="86">
        <v>1</v>
      </c>
      <c r="KN21" s="82">
        <v>5</v>
      </c>
      <c r="KO21" s="93" t="s">
        <v>265</v>
      </c>
      <c r="KP21" s="82" t="s">
        <v>265</v>
      </c>
      <c r="KQ21" s="86" t="s">
        <v>265</v>
      </c>
      <c r="KR21" s="92" t="s">
        <v>265</v>
      </c>
      <c r="KS21" s="86">
        <v>1</v>
      </c>
      <c r="KT21" s="82">
        <v>0</v>
      </c>
      <c r="KU21" s="93" t="s">
        <v>265</v>
      </c>
      <c r="KV21" s="82" t="s">
        <v>265</v>
      </c>
      <c r="KW21" s="86" t="s">
        <v>265</v>
      </c>
      <c r="KX21" s="92" t="s">
        <v>265</v>
      </c>
      <c r="KY21" s="86">
        <v>1</v>
      </c>
      <c r="KZ21" s="82" t="s">
        <v>265</v>
      </c>
      <c r="LA21" s="93" t="s">
        <v>265</v>
      </c>
      <c r="LB21" s="82" t="s">
        <v>265</v>
      </c>
      <c r="LC21" s="86">
        <v>0.5</v>
      </c>
      <c r="LD21" s="92" t="s">
        <v>265</v>
      </c>
      <c r="LE21" s="86">
        <v>1</v>
      </c>
      <c r="LF21" s="82" t="s">
        <v>265</v>
      </c>
      <c r="LG21" s="93" t="s">
        <v>265</v>
      </c>
      <c r="LH21" s="82" t="s">
        <v>265</v>
      </c>
      <c r="LI21" s="86">
        <v>0.2</v>
      </c>
      <c r="LJ21" s="92" t="s">
        <v>265</v>
      </c>
      <c r="LK21" s="86">
        <v>1</v>
      </c>
      <c r="LL21" s="82" t="s">
        <v>265</v>
      </c>
      <c r="LM21" s="93" t="s">
        <v>265</v>
      </c>
      <c r="LN21" s="82" t="s">
        <v>265</v>
      </c>
      <c r="LO21" s="86">
        <v>0.2</v>
      </c>
      <c r="LP21" s="92" t="s">
        <v>265</v>
      </c>
      <c r="LQ21" s="86">
        <v>1</v>
      </c>
      <c r="LR21" s="82" t="s">
        <v>265</v>
      </c>
      <c r="LS21" s="93" t="s">
        <v>265</v>
      </c>
      <c r="LT21" s="82" t="s">
        <v>265</v>
      </c>
      <c r="LU21" s="86">
        <v>0</v>
      </c>
      <c r="LV21" s="92" t="s">
        <v>265</v>
      </c>
      <c r="LW21" s="86">
        <v>1</v>
      </c>
      <c r="LX21" s="82" t="s">
        <v>265</v>
      </c>
      <c r="LY21" s="93" t="s">
        <v>265</v>
      </c>
      <c r="LZ21" s="82" t="s">
        <v>265</v>
      </c>
      <c r="MA21" s="86">
        <v>0.2</v>
      </c>
      <c r="MB21" s="92" t="s">
        <v>265</v>
      </c>
      <c r="MC21" s="86">
        <v>1</v>
      </c>
      <c r="MD21" s="82" t="s">
        <v>265</v>
      </c>
      <c r="ME21" s="93" t="s">
        <v>265</v>
      </c>
      <c r="MF21" s="82" t="s">
        <v>265</v>
      </c>
      <c r="MG21" s="86">
        <v>0.2</v>
      </c>
      <c r="MH21" s="92" t="s">
        <v>265</v>
      </c>
      <c r="MI21" s="86">
        <v>1</v>
      </c>
      <c r="MJ21" s="82" t="s">
        <v>265</v>
      </c>
      <c r="MK21" s="93" t="s">
        <v>265</v>
      </c>
      <c r="ML21" s="82" t="s">
        <v>265</v>
      </c>
      <c r="MM21" s="86">
        <v>0.2</v>
      </c>
      <c r="MN21" s="92" t="s">
        <v>265</v>
      </c>
      <c r="MO21" s="86">
        <v>1</v>
      </c>
      <c r="MP21" s="82" t="s">
        <v>265</v>
      </c>
      <c r="MQ21" s="93" t="s">
        <v>265</v>
      </c>
      <c r="MR21" s="82" t="s">
        <v>265</v>
      </c>
      <c r="MS21" s="86">
        <v>0.2</v>
      </c>
      <c r="MT21" s="92" t="s">
        <v>265</v>
      </c>
      <c r="MU21" s="86">
        <v>1</v>
      </c>
      <c r="MV21" s="82">
        <v>10</v>
      </c>
      <c r="MW21" s="93" t="s">
        <v>265</v>
      </c>
      <c r="MX21" s="82" t="s">
        <v>265</v>
      </c>
      <c r="MY21" s="86" t="s">
        <v>265</v>
      </c>
      <c r="MZ21" s="92" t="s">
        <v>265</v>
      </c>
      <c r="NA21" s="86">
        <v>1</v>
      </c>
      <c r="NB21" s="82" t="s">
        <v>265</v>
      </c>
      <c r="NC21" s="93" t="s">
        <v>265</v>
      </c>
      <c r="ND21" s="82" t="s">
        <v>265</v>
      </c>
      <c r="NE21" s="86">
        <v>0.2</v>
      </c>
      <c r="NF21" s="92" t="s">
        <v>265</v>
      </c>
      <c r="NG21" s="86">
        <v>1</v>
      </c>
      <c r="NH21" s="82" t="s">
        <v>265</v>
      </c>
      <c r="NI21" s="93" t="s">
        <v>265</v>
      </c>
      <c r="NJ21" s="82" t="s">
        <v>265</v>
      </c>
      <c r="NK21" s="86">
        <v>0.2</v>
      </c>
      <c r="NL21" s="92" t="s">
        <v>265</v>
      </c>
      <c r="NM21" s="86">
        <v>1</v>
      </c>
      <c r="NN21" s="82">
        <v>0</v>
      </c>
      <c r="NO21" s="93" t="s">
        <v>265</v>
      </c>
      <c r="NP21" s="82" t="s">
        <v>265</v>
      </c>
      <c r="NQ21" s="86" t="s">
        <v>265</v>
      </c>
      <c r="NR21" s="92" t="s">
        <v>265</v>
      </c>
      <c r="NS21" s="86">
        <v>1</v>
      </c>
      <c r="NT21" s="82" t="s">
        <v>265</v>
      </c>
      <c r="NU21" s="93" t="s">
        <v>265</v>
      </c>
      <c r="NV21" s="82" t="s">
        <v>265</v>
      </c>
      <c r="NW21" s="86">
        <v>0.2</v>
      </c>
      <c r="NX21" s="92" t="s">
        <v>265</v>
      </c>
      <c r="NY21" s="86">
        <v>1</v>
      </c>
      <c r="NZ21" s="82" t="s">
        <v>265</v>
      </c>
      <c r="OA21" s="93" t="s">
        <v>265</v>
      </c>
      <c r="OB21" s="82" t="s">
        <v>265</v>
      </c>
      <c r="OC21" s="86">
        <v>0.2</v>
      </c>
      <c r="OD21" s="92" t="s">
        <v>265</v>
      </c>
      <c r="OE21" s="86">
        <v>1</v>
      </c>
      <c r="OF21" s="82" t="s">
        <v>265</v>
      </c>
      <c r="OG21" s="93" t="s">
        <v>265</v>
      </c>
      <c r="OH21" s="82" t="s">
        <v>265</v>
      </c>
      <c r="OI21" s="86">
        <v>0.2</v>
      </c>
      <c r="OJ21" s="92" t="s">
        <v>265</v>
      </c>
      <c r="OK21" s="86">
        <v>1</v>
      </c>
      <c r="OL21" s="82">
        <v>5</v>
      </c>
      <c r="OM21" s="93" t="s">
        <v>265</v>
      </c>
      <c r="ON21" s="82" t="s">
        <v>265</v>
      </c>
      <c r="OO21" s="86" t="s">
        <v>265</v>
      </c>
      <c r="OP21" s="92" t="s">
        <v>265</v>
      </c>
      <c r="OQ21" s="86">
        <v>1</v>
      </c>
      <c r="OR21" s="82" t="s">
        <v>265</v>
      </c>
      <c r="OS21" s="93" t="s">
        <v>265</v>
      </c>
      <c r="OT21" s="82" t="s">
        <v>265</v>
      </c>
      <c r="OU21" s="86">
        <v>0.2</v>
      </c>
      <c r="OV21" s="92" t="s">
        <v>265</v>
      </c>
      <c r="OW21" s="86">
        <v>1</v>
      </c>
      <c r="OX21" s="82" t="s">
        <v>265</v>
      </c>
      <c r="OY21" s="93" t="s">
        <v>265</v>
      </c>
      <c r="OZ21" s="82" t="s">
        <v>265</v>
      </c>
      <c r="PA21" s="86">
        <v>0.2</v>
      </c>
      <c r="PB21" s="92" t="s">
        <v>265</v>
      </c>
      <c r="PC21" s="86">
        <v>1</v>
      </c>
      <c r="PD21" s="82" t="s">
        <v>265</v>
      </c>
      <c r="PE21" s="93" t="s">
        <v>265</v>
      </c>
      <c r="PF21" s="82" t="s">
        <v>265</v>
      </c>
      <c r="PG21" s="86">
        <v>0.2</v>
      </c>
      <c r="PH21" s="92" t="s">
        <v>265</v>
      </c>
      <c r="PI21" s="86">
        <v>1</v>
      </c>
    </row>
  </sheetData>
  <sheetProtection algorithmName="SHA-512" hashValue="7IKrHEGoBf1aTm6V2zlwBgnvxcuADKlxgOY9ACjrjFbjFKZob9JOjxfPcPSKfF67zVAjY5sN9NVmDNoKLVihdw==" saltValue="vdYJLm3rH3HYxTTI5xwskQ==" spinCount="100000" sheet="1" objects="1" scenarios="1" formatColumns="0"/>
  <dataConsolidate/>
  <mergeCells count="210">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s>
  <dataValidations count="233">
    <dataValidation allowBlank="1" showInputMessage="1" showErrorMessage="1" promptTitle="Required if Referral Required:" prompt="Plan Cost Sharing Attributes; Enter the Specialists that require a Referral" sqref="J4:J1048576" xr:uid="{5A0C711C-069A-451E-8DB9-69DF2E4D2D21}"/>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5E5F0610-3D2C-4832-B4E4-257252FBC062}">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CE4C840A-81AE-4860-8830-92EBBCCCC11F}">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69E1CB18-0EFD-454B-971A-E38D053F990D}">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ED042F67-A99C-490D-92AA-26BE2B2E32B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3986BEED-7454-4EC7-AFBA-44F756D9445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7B73C41-929F-4EC5-B66D-78FC5A2EC16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DFD9B061-5671-4F5C-BD80-31FD11A21CA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85539B60-A928-4D15-BFAB-68AB7B2C5BD9}">
      <formula1>0</formula1>
    </dataValidation>
    <dataValidation allowBlank="1" showInputMessage="1" showErrorMessage="1" promptTitle="Required:" prompt="Plan Cost Sharing Attributes; Enter the Plan Marketing Name" sqref="B4:B1048576" xr:uid="{D7B16BF5-E904-4D22-9DF5-D71214C77A62}"/>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2923B929-1130-44BC-B4C0-B7E7BCF3536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40215A57-5597-4E33-BC79-E55D6DA6B8E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9702D2AC-50A0-4567-B9E3-DBF3DB9345D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22AFCACA-14EE-425E-A1C5-1D26B47C394C}">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AD1562A7-5465-436B-AEEB-F7A6E4E6FC5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496F6ADF-6AF8-44BA-A12C-C055F642535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32A53DA0-5B78-4A35-B42E-338793A9536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0C6F5659-D32F-4859-8A70-53EBFA61CEF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D24F1105-9597-47AB-B5D0-B3D38A62F195}">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6 BW5 BW10 BW9 BW8 BW7 BW6 BW4 BW12 BW14 BW13 BW11 BW22:BW1048576 BW21 BW20 BW19 BW18 BW17 BW15" xr:uid="{004C0752-8385-4DAC-98A3-9E0B24574F87}">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4 BT9 BT8 BT7 BT6 BT5 BT14 BT11 BT13 BT12 BT21 BT22:BT1048576 BT20 BT19 BT18 BT17 BT16 BT15" xr:uid="{B9ABB883-31BF-4380-B2A0-798F24AC1CCD}">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10 M9 M8 M7 M6 M11 M12 M14 M13 M15 M22:M1048576 M21 M20 M19 M18 M17 M16" xr:uid="{B82BE9ED-84DF-47F3-9E88-456A229A6E36}">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139AB1D7-8050-4A23-820E-367EA65F1B4E}">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F8FB1FAF-1A01-4A06-BDA5-1D00C45C213F}">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B59254B0-E474-455D-94BA-C2D307115B1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22:BM1048576" xr:uid="{0AD0840C-A8CC-40AA-B9E5-84FB61B35E5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22:BJ1048576" xr:uid="{1F22684E-EEEE-483A-8877-A7659229190F}">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22:BC1048576" xr:uid="{B4625929-E1CC-4749-872D-13ECA4C89DF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22:AZ1048576" xr:uid="{E6D4A87B-5A35-4631-AF16-FEF4BCC9ED40}">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32167E78-5DD9-48BD-8061-C0400D1A16EF}">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461412-4EF8-407F-85EF-1BB4CD9019D6}">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787C7C0-76AF-4745-96B6-3E949018BB3A}">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84353369-7B85-4508-BE49-F222E055F714}">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22:Z1048576" xr:uid="{609A0E8D-AAA7-4171-A70A-E9ADBCF6EAF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22:AA1048576" xr:uid="{2F7D1604-5065-47E0-8ACF-F8311303C28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22:AB1048576" xr:uid="{98B4D0A8-7C24-420B-AE57-601B519216F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22:AC1048576" xr:uid="{D35E4DAE-09D4-4C39-8537-42D5B0FE66D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22:AD1048576" xr:uid="{54346C34-63C9-4239-A913-1E2CABCC57C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22:AE1048576" xr:uid="{B400F9B9-B39D-45C7-83D7-6CE67A7E5B4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22:AF1048576" xr:uid="{837BCB93-DF31-48E8-A550-6236A6037EB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22:AG1048576" xr:uid="{1051D3FC-6BD0-4932-85FA-BEC83BAA3F3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22:AH1048576" xr:uid="{2A245AF3-5259-48BE-9B7C-6FC3160B32B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22:AI1048576" xr:uid="{BCD05082-D1A6-4B2D-9691-173C8AE5E7B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22:AJ1048576" xr:uid="{667E845A-2B95-4918-9B71-9AEAE26134E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22:AK1048576" xr:uid="{1EEE9C4E-B152-4735-94EB-8FC3243A451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22:AL1048576" xr:uid="{D4ED7356-1B45-4E7F-8560-4F08BEF8BF4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22:AM1048576" xr:uid="{6E819857-608E-45DE-A688-6E0C6659747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22:AN1048576" xr:uid="{FC09BD08-A3EF-4B0C-AA50-E51DD6A5CDC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22:AO1048576" xr:uid="{505A31BF-0929-48D6-AF7E-E6726372122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4 AP9 AP8 AP7 AP6 AP5 AP14 AP11 AP13 AP12 AP21 AP22:AP1048576 AP20 AP19 AP18 AP17 AP16 AP15" xr:uid="{39F9072B-D4B9-4FBF-B601-F88CAA28379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4 AQ9 AQ8 AQ7 AQ6 AQ5 AQ14 AQ11 AQ13 AQ12 AQ21 AQ22:AQ1048576 AQ20 AQ19 AQ18 AQ17 AQ16 AQ15" xr:uid="{BC976413-698A-4946-8CB8-89FE1312010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6 AR5 AR10 AR9 AR8 AR7 AR6 AR4 AR12 AR14 AR13 AR11 AR22:AR1048576 AR21 AR20 AR19 AR18 AR17 AR15" xr:uid="{6A829A79-421D-47C1-9230-BB0CA71528A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6 AS5 AS10 AS9 AS8 AS7 AS6 AS4 AS12 AS14 AS13 AS11 AS22:AS1048576 AS21 AS20 AS19 AS18 AS17 AS15" xr:uid="{A75160A8-BFDE-42F7-8919-936C50A713E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4 AT9 AT8 AT7 AT6 AT5 AT14 AT11 AT13 AT12 AT21 AT22:AT1048576 AT20 AT19 AT18 AT17 AT16 AT15" xr:uid="{D2A56956-9D3C-4AB7-96A2-AD6FCB3F7A4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4 AU9 AU8 AU7 AU6 AU5 AU14 AU11 AU13 AU12 AU21 AU22:AU1048576 AU20 AU19 AU18 AU17 AU16 AU15" xr:uid="{79708DDB-8CD6-46E7-8A54-70661372DBE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4 AV9 AV8 AV7 AV6 AV5 AV14 AV11 AV13 AV12 AV21 AV22:AV1048576 AV20 AV19 AV18 AV17 AV16 AV15" xr:uid="{A7A38AD1-E781-4892-9D67-4FA4CBD195B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4 AW9 AW8 AW7 AW6 AW5 AW14 AW11 AW13 AW12 AW21 AW22:AW1048576 AW20 AW19 AW18 AW17 AW16 AW15" xr:uid="{471BD151-BA57-4589-8E96-8C5454A672DD}">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22:AX1048576" xr:uid="{D748FFED-BCC9-4E1D-9083-247E46770FC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22:AY1048576" xr:uid="{1DD7294D-B5C0-46C8-AF19-C4E634D8C20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22:BA1048576" xr:uid="{8BC18B91-3F8D-4342-BB64-410DB81F62CD}">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22:BB1048576" xr:uid="{DF7A8BFA-6A8F-4B1F-92BF-3DB610DA459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22:BD1048576" xr:uid="{D9F5358D-94CB-4042-8208-23171D1F543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22:BE1048576" xr:uid="{A23ABD87-D9DC-42B2-9561-3B82D9BC563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22:BF1048576" xr:uid="{92E573AE-F850-4050-84A1-AA3B5E74C73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22:BG1048576" xr:uid="{2BBD9AA4-9061-4AA5-8B25-49D136E80EB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22:BH1048576" xr:uid="{FC59C51D-45D0-4BD8-AB5F-E13E2C67EE8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22:BI1048576" xr:uid="{FD21F40D-F3F7-4B42-B062-224D05383DD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22:BK1048576" xr:uid="{7F8A242E-D54C-4078-B308-DFD58118B9EB}">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22:BL1048576" xr:uid="{68781A7F-1382-4518-A1F2-8712D760602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22:BN1048576" xr:uid="{859A6BEE-E67A-4461-B360-0AE09C8BB04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22:BO1048576" xr:uid="{B5CC1D75-55F6-4816-9CB3-A37103D1FC4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22:BP1048576" xr:uid="{54058824-B9C0-4B51-8429-8E430649065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22:BQ1048576" xr:uid="{F9A5AC7D-8117-41F0-AD1F-F02E185581C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4 BR9 BR8 BR7 BR6 BR5 BR14 BR11 BR13 BR12 BR21 BR22:BR1048576 BR20 BR19 BR18 BR17 BR16 BR15" xr:uid="{8780D075-7D6D-4FE3-8186-C8C7E6BBF5B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4 BS9 BS8 BS7 BS6 BS5 BS14 BS11 BS13 BS12 BS21 BS22:BS1048576 BS20 BS19 BS18 BS17 BS16 BS15" xr:uid="{83BBCAEF-D263-4E62-9094-1604B06A392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6 BU5 BU10 BU9 BU8 BU7 BU6 BU4 BU12 BU14 BU13 BU11 BU22:BU1048576 BU21 BU20 BU19 BU18 BU17 BU15" xr:uid="{B0E93321-3E2D-4DB6-BCD0-EFD562FBCB0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6 BV5 BV10 BV9 BV8 BV7 BV6 BV4 BV12 BV14 BV13 BV11 BV22:BV1048576 BV21 BV20 BV19 BV18 BV17 BV15" xr:uid="{6A3CFFED-DD36-4C3E-8C03-8D37993E4CB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4 BX9 BX8 BX7 BX6 BX5 BX14 BX11 BX13 BX12 BX21 BX22:BX1048576 BX20 BX19 BX18 BX17 BX16 BX15" xr:uid="{ABC321BB-3CC5-4F7E-A1E0-39BBD52CCC4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4 BY9 BY8 BY7 BY6 BY5 BY14 BY11 BY13 BY12 BY21 BY22:BY1048576 BY20 BY19 BY18 BY17 BY16 BY15" xr:uid="{A831632E-9647-41B6-AD0F-2E02697F22D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4 BZ9 BZ8 BZ7 BZ6 BZ5 BZ14 BZ11 BZ13 BZ12 BZ21 BZ22:BZ1048576 BZ20 BZ19 BZ18 BZ17 BZ16 BZ15" xr:uid="{F9D81BE3-770A-4B86-A141-4CF1BFCC214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4 CA9 CA8 CA7 CA6 CA5 CA14 CA11 CA13 CA12 CA21 CA22:CA1048576 CA20 CA19 CA18 CA17 CA16 CA15" xr:uid="{482B8866-F404-4BB0-BDC0-99DD145390F4}">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5DDEB7CC-7A64-4FCC-A729-8E73C657A94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C05642A2-3C15-4693-8F73-C5D63FFFC0A4}">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83A0FB5B-F9FF-476A-AC46-1A95DF5161B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703A1E3B-E1E7-4645-8101-31872890A1C7}">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B621B727-F268-4CCD-94DF-923ED2C3758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8ED77433-33F3-4B12-BF70-1BCEB9F5AE72}">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C34658C9-EBEF-4EB0-97DA-75EBB6548AE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E121037C-BF82-4534-8816-E9DCA9652F73}">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ED70D289-BFE5-4436-9316-2C8C4E85D39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FC8ED6F6-7430-4DA0-89D5-DF7B4D3BECAC}">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5F363E3B-25B5-4087-B352-F9E03239697A}">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2FC8A0C5-2EAE-4AF0-8451-30269712FFF2}">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4 DK9 DK8 DK7 DK6 DK5 DK14 DK11 DK13 DK12 DK21 DK22:DK1048576 DK20 DK19 DK18 DK17 DK16 DK15" xr:uid="{AD8A83A3-47E2-4CA7-9635-5A833AE8572C}">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4 DN9 DN8 DN7 DN6 DN5 DN14 DN11 DN13 DN12 DN21 DN22:DN1048576 DN20 DN19 DN18 DN17 DN16 DN15" xr:uid="{67D845F8-DB2A-4813-AEC4-53B8CD18BBCA}">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4 DQ9 DQ8 DQ7 DQ6 DQ5 DQ14 DQ11 DQ13 DQ12 DQ21 DQ22:DQ1048576 DQ20 DQ19 DQ18 DQ17 DQ16 DQ15" xr:uid="{7A7D1E89-E92C-4AA4-B4FA-2FF02BB705FC}">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4 DT9 DT8 DT7 DT6 DT5 DT14 DT11 DT13 DT12 DT21 DT22:DT1048576 DT20 DT19 DT18 DT17 DT16 DT15" xr:uid="{8E084A85-EE56-427C-999A-5BC384CC0650}">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4 DW9 DW8 DW7 DW6 DW5 DW14 DW11 DW13 DW12 DW21 DW22:DW1048576 DW20 DW19 DW18 DW17 DW16 DW15" xr:uid="{84FAFA56-3C71-4465-BA09-AED5F2A8E831}">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4 DZ9 DZ8 DZ7 DZ6 DZ5 DZ14 DZ11 DZ13 DZ12 DZ21 DZ22:DZ1048576 DZ20 DZ19 DZ18 DZ17 DZ16 DZ15" xr:uid="{B338CB2C-BEA9-4A5F-AECF-154C96A16184}">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4 EC9 EC8 EC7 EC6 EC5 EC14 EC11 EC13 EC12 EC21 EC22:EC1048576 EC20 EC19 EC18 EC17 EC16 EC15" xr:uid="{895EED6A-7029-4D7C-9B31-AC997E53519C}">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4 EF9 EF8 EF7 EF6 EF5 EF14 EF11 EF13 EF12 EF21 EF22:EF1048576 EF20 EF19 EF18 EF17 EF16 EF15" xr:uid="{B85AA487-80C0-4CED-A296-2CD353341591}">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4 EI9 EI8 EI7 EI6 EI5 EI14 EI11 EI13 EI12 EI21 EI22:EI1048576 EI20 EI19 EI18 EI17 EI16 EI15" xr:uid="{98770CB8-6ACC-4928-856F-790242F3C33B}">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4 EL9 EL8 EL7 EL6 EL5 EL14 EL11 EL13 EL12 EL21 EL22:EL1048576 EL20 EL19 EL18 EL17 EL16 EL15" xr:uid="{7A521125-0F25-44BE-8C6E-6794AA767523}">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4 EO9 EO8 EO7 EO6 EO5 EO14 EO11 EO13 EO12 EO21 EO22:EO1048576 EO20 EO19 EO18 EO17 EO16 EO15" xr:uid="{BD9761C0-1D9D-45E2-9250-F5121F1CF762}">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4 ER9 ER8 ER7 ER6 ER5 ER14 ER11 ER13 ER12 ER21 ER22:ER1048576 ER20 ER19 ER18 ER17 ER16 ER15" xr:uid="{2277DB31-C4D3-4CED-B9A9-852485BA7E4E}">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4 EU9 EU8 EU7 EU6 EU5 EU14 EU11 EU13 EU12 EU21 EU22:EU1048576 EU20 EU19 EU18 EU17 EU16 EU15" xr:uid="{CF4822BC-F37A-40D4-86BE-1A87A1226086}">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4 EX9 EX8 EX7 EX6 EX5 EX14 EX11 EX13 EX12 EX21 EX22:EX1048576 EX20 EX19 EX18 EX17 EX16 EX15" xr:uid="{3620681B-1888-443E-9CDE-3FABEA3ADFAB}">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10 FA4 FA9 FA8 FA7 FA6 FA5 FA14 FA11 FA13 FA12 FA21 FA22:FA1048576 FA20 FA19 FA18 FA17 FA16 FA15" xr:uid="{F593460F-FB23-44AB-BE76-F15F6C88186D}">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10 FD4 FD9 FD8 FD7 FD6 FD5 FD14 FD11 FD13 FD12 FD21 FD22:FD1048576 FD20 FD19 FD18 FD17 FD16 FD15" xr:uid="{BEFA80C6-E203-4DC3-912C-9C6B7837482A}">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10 FG4 FG9 FG8 FG7 FG6 FG5 FG14 FG11 FG13 FG12 FG21 FG22:FG1048576 FG20 FG19 FG18 FG17 FG16 FG15" xr:uid="{6B31A3B7-B35B-4867-8A78-31444CD70DE5}">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10 FJ4 FJ9 FJ8 FJ7 FJ6 FJ5 FJ14 FJ11 FJ13 FJ12 FJ21 FJ22:FJ1048576 FJ20 FJ19 FJ18 FJ17 FJ16 FJ15" xr:uid="{E0243F8D-F087-49E6-926C-17B9604FDB08}">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10 FM4 FM9 FM8 FM7 FM6 FM5 FM14 FM11 FM13 FM12 FM21 FM22:FM1048576 FM20 FM19 FM18 FM17 FM16 FM15" xr:uid="{EC6C0A1C-3DE8-4F0B-BC6D-8E6546ABAE77}">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10 FP4 FP9 FP8 FP7 FP6 FP5 FP14 FP11 FP13 FP12 FP21 FP22:FP1048576 FP20 FP19 FP18 FP17 FP16 FP15" xr:uid="{7AF101BD-BCA3-4896-8766-B5BBF7081B10}">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10 FS4 FS9 FS8 FS7 FS6 FS5 FS14 FS11 FS13 FS12 FS21 FS22:FS1048576 FS20 FS19 FS18 FS17 FS16 FS15" xr:uid="{6727738C-E714-4991-9408-7173722C927E}">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10 FV4 FV9 FV8 FV7 FV6 FV5 FV14 FV11 FV13 FV12 FV21 FV22:FV1048576 FV20 FV19 FV18 FV17 FV16 FV15" xr:uid="{755FCCD5-341C-4519-8E26-054575CD2CC4}">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10 FY4 FY9 FY8 FY7 FY6 FY5 FY14 FY11 FY13 FY12 FY21 FY22:FY1048576 FY20 FY19 FY18 FY17 FY16 FY15" xr:uid="{A4A3EB3B-A197-468E-9291-3D630349E815}">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10 GB4 GB9 GB8 GB7 GB6 GB5 GB14 GB11 GB13 GB12 GB21 GB22:GB1048576 GB20 GB19 GB18 GB17 GB16 GB15" xr:uid="{AB1FC39A-DCBA-4A67-BEFD-6FAFBC5E6DF9}">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10 GE4 GE9 GE8 GE7 GE6 GE5 GE14 GE11 GE13 GE12 GE21 GE22:GE1048576 GE20 GE19 GE18 GE17 GE16 GE15" xr:uid="{39543956-37B9-4988-949B-4F5A7D3CD5E6}">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10 GH4 GH9 GH8 GH7 GH6 GH5 GH14 GH11 GH13 GH12 GH21 GH22:GH1048576 GH20 GH19 GH18 GH17 GH16 GH15" xr:uid="{6B038162-CDA1-4296-ACB4-FB7313F67736}">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10 GK4 GK9 GK8 GK7 GK6 GK5 GK14 GK11 GK13 GK12 GK21 GK22:GK1048576 GK20 GK19 GK18 GK17 GK16 GK15" xr:uid="{88432CF4-ABD1-421D-A19C-2C88F5572D04}">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10 GN4 GN9 GN8 GN7 GN6 GN5 GN14 GN11 GN13 GN12 GN21 GN22:GN1048576 GN20 GN19 GN18 GN17 GN16 GN15" xr:uid="{2C164781-05BA-4B18-9899-C5757A314464}">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0 GQ4 GQ9 GQ8 GQ7 GQ6 GQ5 GQ14 GQ11 GQ13 GQ12 GQ21 GQ22:GQ1048576 GQ20 GQ19 GQ18 GQ17 GQ16 GQ15" xr:uid="{D669452E-E6ED-418E-985F-7BB382E2114D}">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0 GT4 GT9 GT8 GT7 GT6 GT5 GT14 GT11 GT13 GT12 GT21 GT22:GT1048576 GT20 GT19 GT18 GT17 GT16 GT15" xr:uid="{42EF9E78-2F62-4669-8846-23C963BDBB4C}">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0 GW4 GW9 GW8 GW7 GW6 GW5 GW14 GW11 GW13 GW12 GW21 GW22:GW1048576 GW20 GW19 GW18 GW17 GW16 GW15" xr:uid="{E7EC2B60-AE02-418C-B9A7-A2DC4FDD9B5E}">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0 GZ4 GZ9 GZ8 GZ7 GZ6 GZ5 GZ14 GZ11 GZ13 GZ12 GZ21 GZ22:GZ1048576 GZ20 GZ19 GZ18 GZ17 GZ16 GZ15" xr:uid="{E348FE10-54C7-4893-9174-F86E04ACD788}">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0 HC4 HC9 HC8 HC7 HC6 HC5 HC14 HC11 HC13 HC12 HC21 HC22:HC1048576 HC20 HC19 HC18 HC17 HC16 HC15" xr:uid="{F6EEC2BE-D563-4D71-8A03-D57E763004A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0 HF4 HF9 HF8 HF7 HF6 HF5 HF14 HF11 HF13 HF12 HF21 HF22:HF1048576 HF20 HF19 HF18 HF17 HF16 HF15" xr:uid="{C5FC961E-2513-4282-9BCF-3AB1767D05AE}">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0 HI4 HI9 HI8 HI7 HI6 HI5 HI14 HI11 HI13 HI12 HI21 HI22:HI1048576 HI20 HI19 HI18 HI17 HI16 HI15" xr:uid="{1ADFA789-06AA-4599-BAF8-6445C35DDEB2}">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0 HL4 HL9 HL8 HL7 HL6 HL5 HL14 HL11 HL13 HL12 HL21 HL22:HL1048576 HL20 HL19 HL18 HL17 HL16 HL15" xr:uid="{010B92D9-BCBE-4D97-92B1-DC8B7DF8A79A}">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0 HO4 HO9 HO8 HO7 HO6 HO5 HO14 HO11 HO13 HO12 HO21 HO22:HO1048576 HO20 HO19 HO18 HO17 HO16 HO15" xr:uid="{996165FB-3B5F-4ABD-85CE-FD1CE3852C24}">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0 HR4 HR9 HR8 HR7 HR6 HR5 HR14 HR11 HR13 HR12 HR21 HR22:HR1048576 HR20 HR19 HR18 HR17 HR16 HR15" xr:uid="{4EB95474-98BB-458E-889C-B651F957830B}">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0 HU4 HU9 HU8 HU7 HU6 HU5 HU14 HU11 HU13 HU12 HU21 HU22:HU1048576 HU20 HU19 HU18 HU17 HU16 HU15" xr:uid="{C0329838-C162-4D85-BBF7-5A8E1A7D9B78}">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0 HX4 HX9 HX8 HX7 HX6 HX5 HX14 HX11 HX13 HX12 HX21 HX22:HX1048576 HX20 HX19 HX18 HX17 HX16 HX15" xr:uid="{038CE3E2-12CD-4889-B71A-7D1CCAE540A5}">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0 IA4 IA9 IA8 IA7 IA6 IA5 IA14 IA11 IA13 IA12 IA21 IA22:IA1048576 IA20 IA19 IA18 IA17 IA16 IA15" xr:uid="{3B776E7F-FC09-449A-8265-CB5864EA5B2A}">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0 ID4 ID9 ID8 ID7 ID6 ID5 ID14 ID11 ID13 ID12 ID21 ID22:ID1048576 ID20 ID19 ID18 ID17 ID16 ID15" xr:uid="{E0AC2484-064A-4DEF-8B84-3CD084053339}">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0 IG4 IG9 IG8 IG7 IG6 IG5 IG14 IG11 IG13 IG12 IG21 IG22:IG1048576 IG20 IG19 IG18 IG17 IG16 IG15" xr:uid="{031DA8C6-221B-4C39-A020-7A967117CD9A}">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0 IJ4 IJ9 IJ8 IJ7 IJ6 IJ5 IJ14 IJ11 IJ13 IJ12 IJ21 IJ22:IJ1048576 IJ20 IJ19 IJ18 IJ17 IJ16 IJ15" xr:uid="{86392FFA-BF39-4C66-936B-7F0E346059EE}">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0 IM4 IM9 IM8 IM7 IM6 IM5 IM14 IM11 IM13 IM12 IM21 IM22:IM1048576 IM20 IM19 IM18 IM17 IM16 IM15" xr:uid="{59C6E818-46FF-42C1-99FD-8264A84D2C95}">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0 IP4 IP9 IP8 IP7 IP6 IP5 IP14 IP11 IP13 IP12 IP21 IP22:IP1048576 IP20 IP19 IP18 IP17 IP16 IP15" xr:uid="{0AC37FA0-166C-40C9-B817-16CF2AF46CAB}">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0 IS4 IS9 IS8 IS7 IS6 IS5 IS14 IS11 IS13 IS12 IS21 IS22:IS1048576 IS20 IS19 IS18 IS17 IS16 IS15" xr:uid="{73EEFED3-A520-41A3-8EF6-1799FA111700}">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0 IV4 IV9 IV8 IV7 IV6 IV5 IV14 IV11 IV13 IV12 IV21 IV22:IV1048576 IV20 IV19 IV18 IV17 IV16 IV15" xr:uid="{E605BC7F-DE68-4921-92C6-E2DAF6008659}">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0 IY4 IY9 IY8 IY7 IY6 IY5 IY14 IY11 IY13 IY12 IY21 IY22:IY1048576 IY20 IY19 IY18 IY17 IY16 IY15" xr:uid="{4E8102EA-8F5E-45D4-832B-62A88BC57021}">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0 JB4 JB9 JB8 JB7 JB6 JB5 JB14 JB11 JB13 JB12 JB21 JB22:JB1048576 JB20 JB19 JB18 JB17 JB16 JB15" xr:uid="{1F0EE3BC-9B0D-46DF-909F-EA3FC022A302}">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0 JE4 JE9 JE8 JE7 JE6 JE5 JE14 JE11 JE13 JE12 JE21 JE22:JE1048576 JE20 JE19 JE18 JE17 JE16 JE15" xr:uid="{797AF41F-0A0E-46F4-88EF-6226E180330F}">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0 JH4 JH9 JH8 JH7 JH6 JH5 JH14 JH11 JH13 JH12 JH21 JH22:JH1048576 JH20 JH19 JH18 JH17 JH16 JH15" xr:uid="{285CBC80-84BB-4C59-8803-31AE97BB3567}">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0 JK4 JK9 JK8 JK7 JK6 JK5 JK14 JK11 JK13 JK12 JK21 JK22:JK1048576 JK20 JK19 JK18 JK17 JK16 JK15" xr:uid="{72CD3E66-4CAA-4FE8-A7E2-067B8B4B8505}">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0 JN4 JN9 JN8 JN7 JN6 JN5 JN14 JN11 JN13 JN12 JN21 JN22:JN1048576 JN20 JN19 JN18 JN17 JN16 JN15" xr:uid="{6C50477A-1955-4C5C-84AB-4C2B92864B46}">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0 JQ4 JQ9 JQ8 JQ7 JQ6 JQ5 JQ14 JQ11 JQ13 JQ12 JQ21 JQ22:JQ1048576 JQ20 JQ19 JQ18 JQ17 JQ16 JQ15" xr:uid="{5ED1B6B8-B632-4F8E-902A-F41FEE31525F}">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0 JT4 JT9 JT8 JT7 JT6 JT5 JT14 JT11 JT13 JT12 JT21 JT22:JT1048576 JT20 JT19 JT18 JT17 JT16 JT15" xr:uid="{4DC194D1-B5BC-471D-8BDE-60F7D5D734FC}">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0 JW4 JW9 JW8 JW7 JW6 JW5 JW14 JW11 JW13 JW12 JW21 JW22:JW1048576 JW20 JW19 JW18 JW17 JW16 JW15" xr:uid="{60DD4D5E-4ED9-424C-A6DC-16F81DA1BED7}">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0 JZ4 JZ9 JZ8 JZ7 JZ6 JZ5 JZ14 JZ11 JZ13 JZ12 JZ21 JZ22:JZ1048576 JZ20 JZ19 JZ18 JZ17 JZ16 JZ15" xr:uid="{2ECBFB10-7023-43C8-849F-916AE05E8909}">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10 KC4 KC9 KC8 KC7 KC6 KC5 KC14 KC11 KC13 KC12 KC21 KC22:KC1048576 KC20 KC19 KC18 KC17 KC16 KC15" xr:uid="{B98866C9-6136-4214-A96F-DC4A7A8220D6}">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10 KF4 KF9 KF8 KF7 KF6 KF5 KF14 KF11 KF13 KF12 KF21 KF22:KF1048576 KF20 KF19 KF18 KF17 KF16 KF15" xr:uid="{18FAD255-7AFC-426F-A1CF-D93C03B42F6E}">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10 KI4 KI9 KI8 KI7 KI6 KI5 KI14 KI11 KI13 KI12 KI21 KI22:KI1048576 KI20 KI19 KI18 KI17 KI16 KI15" xr:uid="{6526EDC0-D8CF-4CF0-AC27-72688199E007}">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10 KL4 KL9 KL8 KL7 KL6 KL5 KL14 KL11 KL13 KL12 KL21 KL22:KL1048576 KL20 KL19 KL18 KL17 KL16 KL15" xr:uid="{C5697604-0878-4568-B51B-A5A95DA8345E}">
      <formula1>Coinsurance</formula1>
    </dataValidation>
    <dataValidation type="list" allowBlank="1" showInputMessage="1" showErrorMessage="1" errorTitle="Invalid" error="Select from list" promptTitle="Required:" prompt="Weight Loss Programs; Select the type of Copayment and/or whether the benefit is subject to deductible" sqref="KN4:KN1048576 KP4:KP1048576 KO10 KO4 KO9 KO8 KO7 KO6 KO5 KO14 KO11 KO13 KO12 KO21 KO22:KO1048576 KO20 KO19 KO18 KO17 KO16 KO15" xr:uid="{92AAEF0A-A1C0-4AFF-A4CA-D303E1534277}">
      <formula1>Copay</formula1>
    </dataValidation>
    <dataValidation type="list" allowBlank="1" showInputMessage="1" showErrorMessage="1" errorTitle="Invalid" error="Select from list" promptTitle="Required:" prompt="Weight Loss Programs; Select the type of Coinsurance and/or whether the benefit is subject to deductible" sqref="KQ4:KQ1048576 KS4:KS1048576 KR10 KR4 KR9 KR8 KR7 KR6 KR5 KR14 KR11 KR13 KR12 KR21 KR22:KR1048576 KR20 KR19 KR18 KR17 KR16 KR15" xr:uid="{F50D9666-DF02-4FE3-9B15-AB4A66FE72A2}">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4 KU9 KU8 KU7 KU6 KU5 KU14 KU11 KU13 KU12 KU21 KU22:KU1048576 KU20 KU19 KU18 KU17 KU16 KU15" xr:uid="{9C8EEAE5-A654-434C-9ED5-705551689219}">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4 KX9 KX8 KX7 KX6 KX5 KX14 KX11 KX13 KX12 KX21 KX22:KX1048576 KX20 KX19 KX18 KX17 KX16 KX15" xr:uid="{7B8D3143-F1ED-40E1-8724-CF9EAFADFB8E}">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4 LA9 LA8 LA7 LA6 LA5 LA14 LA11 LA13 LA12 LA21 LA22:LA1048576 LA20 LA19 LA18 LA17 LA16 LA15" xr:uid="{9622D3EB-CE0C-4847-9CDF-C76593DB14AF}">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4 LD9 LD8 LD7 LD6 LD5 LD14 LD11 LD13 LD12 LD21 LD22:LD1048576 LD20 LD19 LD18 LD17 LD16 LD15" xr:uid="{20C17E2F-E898-4644-A71E-C23E947B46B9}">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4 LG9 LG8 LG7 LG6 LG5 LG14 LG11 LG13 LG12 LG21 LG22:LG1048576 LG20 LG19 LG18 LG17 LG16 LG15" xr:uid="{25D6E60E-2936-4A19-B941-BA900C57D5B2}">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4 LJ9 LJ8 LJ7 LJ6 LJ5 LJ14 LJ11 LJ13 LJ12 LJ21 LJ22:LJ1048576 LJ20 LJ19 LJ18 LJ17 LJ16 LJ15" xr:uid="{5D3E6786-F875-4751-A18D-BF0D89778BFE}">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4 LM9 LM8 LM7 LM6 LM5 LM14 LM11 LM13 LM12 LM21 LM22:LM1048576 LM20 LM19 LM18 LM17 LM16 LM15" xr:uid="{1C7B15CA-C9C9-481A-88B2-42599CD83B70}">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4 LP9 LP8 LP7 LP6 LP5 LP14 LP11 LP13 LP12 LP21 LP22:LP1048576 LP20 LP19 LP18 LP17 LP16 LP15" xr:uid="{77192837-C81F-4E51-B3A8-203816ACB00A}">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4 LS9 LS8 LS7 LS6 LS5 LS14 LS11 LS13 LS12 LS21 LS22:LS1048576 LS20 LS19 LS18 LS17 LS16 LS15" xr:uid="{67A84419-B486-46C4-A5BB-A0D5EA08C45E}">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4 LV9 LV8 LV7 LV6 LV5 LV14 LV11 LV13 LV12 LV21 LV22:LV1048576 LV20 LV19 LV18 LV17 LV16 LV15" xr:uid="{6D728D3A-6C98-4988-A8A8-59D6ED257492}">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4 LY9 LY8 LY7 LY6 LY5 LY14 LY11 LY13 LY12 LY21 LY22:LY1048576 LY20 LY19 LY18 LY17 LY16 LY15" xr:uid="{3485012A-6F9C-496B-AA38-48E97B930EF3}">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4 MB9 MB8 MB7 MB6 MB5 MB14 MB11 MB13 MB12 MB21 MB22:MB1048576 MB20 MB19 MB18 MB17 MB16 MB15" xr:uid="{DDEDA097-46F6-4618-BF84-C6096EB8E864}">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4 ME9 ME8 ME7 ME6 ME5 ME14 ME11 ME13 ME12 ME21 ME22:ME1048576 ME20 ME19 ME18 ME17 ME16 ME15" xr:uid="{C710D33C-2736-4539-A8E7-525319D25315}">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4 MH9 MH8 MH7 MH6 MH5 MH14 MH11 MH13 MH12 MH21 MH22:MH1048576 MH20 MH19 MH18 MH17 MH16 MH15" xr:uid="{2757D670-1623-40B6-923C-E4E2199B5EE8}">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4 MK9 MK8 MK7 MK6 MK5 MK14 MK11 MK13 MK12 MK21 MK22:MK1048576 MK20 MK19 MK18 MK17 MK16 MK15" xr:uid="{EA5BA176-D422-4998-9010-7A6AF805BDA3}">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4 MN9 MN8 MN7 MN6 MN5 MN14 MN11 MN13 MN12 MN21 MN22:MN1048576 MN20 MN19 MN18 MN17 MN16 MN15" xr:uid="{ACFC5D9E-C8B7-4AF7-A69B-D0698AC65AD3}">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10 MQ4 MQ9 MQ8 MQ7 MQ6 MQ5 MQ14 MQ11 MQ13 MQ12 MQ21 MQ22:MQ1048576 MQ20 MQ19 MQ18 MQ17 MQ16 MQ15" xr:uid="{33FC9F75-78F3-41F7-82B6-0D05234A34D4}">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10 MT4 MT9 MT8 MT7 MT6 MT5 MT14 MT11 MT13 MT12 MT21 MT22:MT1048576 MT20 MT19 MT18 MT17 MT16 MT15" xr:uid="{1E523423-0DBF-4C54-99E1-14DB8820525C}">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10 MW4 MW9 MW8 MW7 MW6 MW5 MW14 MW11 MW13 MW12 MW21 MW22:MW1048576 MW20 MW19 MW18 MW17 MW16 MW15" xr:uid="{3669D3DF-F324-4CBB-BB9F-5B8E93CDF583}">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10 MZ4 MZ9 MZ8 MZ7 MZ6 MZ5 MZ14 MZ11 MZ13 MZ12 MZ21 MZ22:MZ1048576 MZ20 MZ19 MZ18 MZ17 MZ16 MZ15" xr:uid="{C182F10B-3447-4AF3-ABC4-BEBD46B27451}">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10 NC4 NC9 NC8 NC7 NC6 NC5 NC14 NC11 NC13 NC12 NC21 NC22:NC1048576 NC20 NC19 NC18 NC17 NC16 NC15" xr:uid="{C2F882EB-706D-4F9A-B425-2CCB09C09ADD}">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10 NF4 NF9 NF8 NF7 NF6 NF5 NF14 NF11 NF13 NF12 NF21 NF22:NF1048576 NF20 NF19 NF18 NF17 NF16 NF15" xr:uid="{89C5F454-AD3F-4FF8-B33A-346BE24F93ED}">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10 NI4 NI9 NI8 NI7 NI6 NI5 NI14 NI11 NI13 NI12 NI21 NI22:NI1048576 NI20 NI19 NI18 NI17 NI16 NI15" xr:uid="{81332A6B-B84A-462D-8D82-F117B4848614}">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10 NL4 NL9 NL8 NL7 NL6 NL5 NL14 NL11 NL13 NL12 NL21 NL22:NL1048576 NL20 NL19 NL18 NL17 NL16 NL15" xr:uid="{92943619-CE28-4BC0-B787-D0A03C35546C}">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10 NO4 NO9 NO8 NO7 NO6 NO5 NO14 NO11 NO13 NO12 NO21 NO22:NO1048576 NO20 NO19 NO18 NO17 NO16 NO15" xr:uid="{AC5BF3CA-F980-441F-91C0-58AE9B72921C}">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10 NR4 NR9 NR8 NR7 NR6 NR5 NR14 NR11 NR13 NR12 NR21 NR22:NR1048576 NR20 NR19 NR18 NR17 NR16 NR15" xr:uid="{E6D230F0-0E57-4329-B37F-D906C806B132}">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10 NU4 NU9 NU8 NU7 NU6 NU5 NU14 NU11 NU13 NU12 NU21 NU22:NU1048576 NU20 NU19 NU18 NU17 NU16 NU15" xr:uid="{6497FD7B-CE38-481F-AFA7-0D4A82A3B318}">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10 NX4 NX9 NX8 NX7 NX6 NX5 NX14 NX11 NX13 NX12 NX21 NX22:NX1048576 NX20 NX19 NX18 NX17 NX16 NX15" xr:uid="{DE59C139-AF5C-462F-BDA8-A7AA3D388BDE}">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10 OA4 OA9 OA8 OA7 OA6 OA5 OA14 OA11 OA13 OA12 OA21 OA22:OA1048576 OA20 OA19 OA18 OA17 OA16 OA15" xr:uid="{B8C3990C-4A6D-4522-A851-49BD2C6A3D5D}">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10 OD4 OD9 OD8 OD7 OD6 OD5 OD14 OD11 OD13 OD12 OD21 OD22:OD1048576 OD20 OD19 OD18 OD17 OD16 OD15" xr:uid="{3AFC36FC-041A-4B7F-8E2E-9CE16C9C1BB0}">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F4:OF1048576 OH4:OH1048576 OG10 OG4 OG9 OG8 OG7 OG6 OG5 OG14 OG11 OG13 OG12 OG21 OG22:OG1048576 OG20 OG19 OG18 OG17 OG16 OG15" xr:uid="{DAB47EFB-B282-40B2-8361-4111E2B253BF}">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I4:OI1048576 OK4:OK1048576 OJ10 OJ4 OJ9 OJ8 OJ7 OJ6 OJ5 OJ14 OJ11 OJ13 OJ12 OJ21 OJ22:OJ1048576 OJ20 OJ19 OJ18 OJ17 OJ16 OJ15" xr:uid="{322617C4-BCB3-45ED-A528-B0AAE818756A}">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L4:OL1048576 ON4:ON1048576 OM10 OM4 OM9 OM8 OM7 OM6 OM5 OM14 OM11 OM13 OM12 OM21 OM22:OM1048576 OM20 OM19 OM18 OM17 OM16 OM15" xr:uid="{61C0919F-F0C1-477E-A8B7-F4B3607DACCF}">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O4:OO1048576 OQ4:OQ1048576 OP10 OP4 OP9 OP8 OP7 OP6 OP5 OP14 OP11 OP13 OP12 OP21 OP22:OP1048576 OP20 OP19 OP18 OP17 OP16 OP15" xr:uid="{2D9F3B28-8D6A-41B3-9CB5-61C5F6AE7EA1}">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10 OS4 OS9 OS8 OS7 OS6 OS5 OS14 OS11 OS13 OS12 OS21 OS22:OS1048576 OS20 OS19 OS18 OS17 OS16 OS15" xr:uid="{3F53CEF3-7EE9-4912-9F83-8B1E7655B993}">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10 OV4 OV9 OV8 OV7 OV6 OV5 OV14 OV11 OV13 OV12 OV21 OV22:OV1048576 OV20 OV19 OV18 OV17 OV16 OV15" xr:uid="{DC0C9EDF-9D40-44E5-9C81-323175C79821}">
      <formula1>Coinsurance</formula1>
    </dataValidation>
    <dataValidation type="list" allowBlank="1" showInputMessage="1" showErrorMessage="1" errorTitle="Invalid" error="Select from list" promptTitle="Required:" prompt="Gender Affirming Care; Select the type of Copayment and/or whether the benefit is subject to deductible" sqref="OX4:OX1048576 OZ4:OZ1048576 OY10 OY4 OY9 OY8 OY7 OY6 OY5 OY14 OY11 OY13 OY12 OY21 OY22:OY1048576 OY20 OY19 OY18 OY17 OY16 OY15" xr:uid="{D72399A9-AFA7-4BEB-9929-3D75CA808DD6}">
      <formula1>Copay</formula1>
    </dataValidation>
    <dataValidation type="list" allowBlank="1" showInputMessage="1" showErrorMessage="1" errorTitle="Invalid" error="Select from list" promptTitle="Required:" prompt="Gender Affirming Care; Select the type of Coinsurance and/or whether the benefit is subject to deductible" sqref="PA4:PA1048576 PC4:PC1048576 PB10 PB4 PB9 PB8 PB7 PB6 PB5 PB14 PB11 PB13 PB12 PB21 PB22:PB1048576 PB20 PB19 PB18 PB17 PB16 PB15" xr:uid="{D506388F-2626-4AE2-AC69-EF8E4AA65CB8}">
      <formula1>Coinsurance</formula1>
    </dataValidation>
    <dataValidation type="list" allowBlank="1" showInputMessage="1" showErrorMessage="1" errorTitle="Invalid" error="Select from list" promptTitle="Required:" prompt="Specified Sex-trait Modification Procedures (SSTMP); Select the type of Copayment and/or whether the benefit is subject to deductible" sqref="PD4:PD1048576 PF4:PF1048576 PE10 PE4 PE9 PE8 PE7 PE6 PE5 PE14 PE11 PE13 PE12 PE21 PE22:PE1048576 PE20 PE19 PE18 PE17 PE16 PE15" xr:uid="{71B5C8DE-4934-4764-B2AA-8186B1BB0178}">
      <formula1>Copay</formula1>
    </dataValidation>
    <dataValidation type="list" allowBlank="1" showInputMessage="1" showErrorMessage="1" errorTitle="Invalid" error="Select from list" promptTitle="Required:" prompt="Specified Sex-trait Modification Procedures (SSTMP); Select the type of Coinsurance and/or whether the benefit is subject to deductible" sqref="PG4:PG1048576 PI4:PI1048576 PH10 PH4 PH9 PH8 PH7 PH6 PH5 PH14 PH11 PH13 PH12 PH21 PH22:PH1048576 PH20 PH19 PH18 PH17 PH16 PH15" xr:uid="{EF279193-FD1D-47B1-A5C0-52E8B0B8DC22}">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AX14 AX13 AX12 AX11 AX21 AX20 AX19 AX18 AX17 AX16 AX15" xr:uid="{366A09EB-BDED-43BC-9BFC-113AF1A94A93}">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AY14 AY13 AY12 AY11 AY21 AY20 AY19 AY18 AY17 AY16 AY15" xr:uid="{A253BAA5-2F66-48CD-988E-287761379519}">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AZ14 AZ13 AZ12 AZ11 AZ21 AZ20 AZ19 AZ18 AZ17 AZ16 AZ15" xr:uid="{444EB466-6948-469A-B524-82F43F8A7703}">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BA14 BA13 BA12 BA11 BA21 BA20 BA19 BA18 BA17 BA16 BA15" xr:uid="{5405FA89-B159-4889-BC65-BE46CA2C1156}">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BB14 BB13 BB12 BB11 BB21 BB20 BB19 BB18 BB17 BB16 BB15" xr:uid="{3F784E5F-6C53-4B29-A8FA-50480A43F6C6}">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BC14 BC13 BC12 BC11 BC21 BC20 BC19 BC18 BC17 BC16 BC15" xr:uid="{C3D42E0B-B177-4664-9446-06BFFDD01F5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BD14 BD13 BD12 BD11 BD21 BD20 BD19 BD18 BD17 BD16 BD15" xr:uid="{C3A7BA83-613B-48D2-9809-10D9657903E1}">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BE14 BE13 BE12 BE11 BE21 BE20 BE19 BE18 BE17 BE16 BE15" xr:uid="{F461A020-5649-49EF-8664-41D050169033}">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BF14 BF13 BF12 BF11 BF21 BF20 BF19 BF18 BF17 BF16 BF15" xr:uid="{452D3AC7-13DC-4097-93DD-4E0FC928B864}">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BG14 BG13 BG12 BG11 BG21 BG20 BG19 BG18 BG17 BG16 BG15" xr:uid="{762B26D3-99FA-4D40-9E13-C73EE001B1BA}">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BH14 BH13 BH12 BH11 BH21 BH20 BH19 BH18 BH17 BH16 BH15" xr:uid="{11BDFC13-1426-41A2-AA67-139736F03B53}">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BI14 BI13 BI12 BI11 BI21 BI20 BI19 BI18 BI17 BI16 BI15" xr:uid="{33620901-DCA7-43A7-A716-6E9E2B6FF2C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BJ14 BJ13 BJ12 BJ11 BJ21 BJ20 BJ19 BJ18 BJ17 BJ16 BJ15" xr:uid="{9676B18A-4F92-487D-8B08-CE5B5A524DD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BK14 BK13 BK12 BK11 BK21 BK20 BK19 BK18 BK17 BK16 BK15" xr:uid="{D97D3087-CB27-46C9-B836-E3BD59BE38FF}">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BL14 BL13 BL12 BL11 BL21 BL20 BL19 BL18 BL17 BL16 BL15" xr:uid="{334E7265-141F-4420-98B9-ACEAFC97DE11}">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BM14 BM13 BM12 BM11 BM21 BM20 BM19 BM18 BM17 BM16 BM15" xr:uid="{35C8F5EB-552D-4FBD-8E2B-E5721C54646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BN14 BN13 BN12 BN11 BN21 BN20 BN19 BN18 BN17 BN16 BN15" xr:uid="{9C8EDD57-194F-44CD-8E69-48623A067E00}">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BO14 BO13 BO12 BO11 BO21 BO20 BO19 BO18 BO17 BO16 BO15" xr:uid="{D50A7EFD-8B78-4740-AE6E-8794839091D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BP14 BP13 BP12 BP11 BP21 BP20 BP19 BP18 BP17 BP16 BP15" xr:uid="{BE8E1519-D0C7-40A3-926C-627A9995EC03}">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BQ14 BQ13 BQ12 BQ11 BQ21 BQ20 BQ19 BQ18 BQ17 BQ16 BQ15" xr:uid="{43BFA15F-EE25-44DE-A010-66A2DDA9E839}">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Z14 Z13 Z12 Z11 Z21 Z20 Z19 Z18 Z17 Z16 Z15" xr:uid="{F7E920F1-11AA-41CB-9CE3-1419E21BBC9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AA14 AA13 AA12 AA11 AA21 AA20 AA19 AA18 AA17 AA16 AA15" xr:uid="{D7182E8F-F266-4FF5-A767-DA0886BB532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AB14 AB13 AB12 AB11 AB21 AB20 AB19 AB18 AB17 AB16 AB15" xr:uid="{5730B003-8ED9-4941-870E-0313FEA327D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AC14 AC13 AC12 AC11 AC21 AC20 AC19 AC18 AC17 AC16 AC15" xr:uid="{661CC7D6-6E40-4298-A92C-DCABF98BB9B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AD14 AD13 AD12 AD11 AD21 AD20 AD19 AD18 AD17 AD16 AD15" xr:uid="{3BF52AFF-7E1E-46F4-8B6B-F037598CAAD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AE14 AE13 AE12 AE11 AE21 AE20 AE19 AE18 AE17 AE16 AE15" xr:uid="{AAC2DDB4-3864-4201-AA5B-AE2E35B7A06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AF14 AF13 AF12 AF11 AF21 AF20 AF19 AF18 AF17 AF16 AF15" xr:uid="{8FC6B682-B93C-4F08-965D-2341E39AE15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AG14 AG13 AG12 AG11 AG21 AG20 AG19 AG18 AG17 AG16 AG15" xr:uid="{86DF57B3-9226-4E84-ACBE-151AC7403E8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AH14 AH13 AH12 AH11 AH21 AH20 AH19 AH18 AH17 AH16 AH15" xr:uid="{4941EBAC-C953-449A-A655-C277A20FCEB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AI14 AI13 AI12 AI11 AI21 AI20 AI19 AI18 AI17 AI16 AI15" xr:uid="{7A23F3B5-420C-4079-AE44-346C78B5697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AJ14 AJ13 AJ12 AJ11 AJ21 AJ20 AJ19 AJ18 AJ17 AJ16 AJ15" xr:uid="{BB016944-76F0-483E-BCC2-2ACBDA319A2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AK14 AK13 AK12 AK11 AK21 AK20 AK19 AK18 AK17 AK16 AK15" xr:uid="{94DE5132-ABF5-45F4-96D6-4A0E3664526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AL14 AL13 AL12 AL11 AL21 AL20 AL19 AL18 AL17 AL16 AL15" xr:uid="{7F9E620F-F957-4ADF-9A62-3398FE2238D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AM14 AM13 AM12 AM11 AM21 AM20 AM19 AM18 AM17 AM16 AM15" xr:uid="{3A99DD32-F16F-4C02-BEAC-9CFCCC3D319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AN14 AN13 AN12 AN11 AN21 AN20 AN19 AN18 AN17 AN16 AN15" xr:uid="{AA702BAB-C93E-4A59-AC63-547651BA088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AO14 AO13 AO12 AO11 AO21 AO20 AO19 AO18 AO17 AO16 AO15" xr:uid="{D21D6D9E-4432-4C2A-ADEB-79130DDED30C}">
      <formula1>FamilyMOOP</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DEF42-9976-441C-9DA7-31AEFAD553CC}">
  <sheetPr codeName="Sheet10"/>
  <dimension ref="A1:XFA128"/>
  <sheetViews>
    <sheetView topLeftCell="E1" zoomScale="80" zoomScaleNormal="80" workbookViewId="0">
      <selection activeCell="U8" sqref="U8"/>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77739</v>
      </c>
      <c r="D2" s="30" t="s">
        <v>409</v>
      </c>
      <c r="T2" s="13"/>
      <c r="U2" s="13"/>
      <c r="V2" s="13"/>
      <c r="W2" s="13"/>
      <c r="X2" s="13"/>
      <c r="Y2" s="14"/>
    </row>
    <row r="3" spans="1:30" s="12" customFormat="1" ht="15" customHeight="1" x14ac:dyDescent="0.2">
      <c r="A3" s="15" t="s">
        <v>12</v>
      </c>
      <c r="B3" s="16" t="s">
        <v>251</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4" t="s">
        <v>18</v>
      </c>
      <c r="B6" s="105"/>
      <c r="C6" s="105"/>
      <c r="D6" s="105"/>
      <c r="E6" s="105"/>
      <c r="F6" s="106"/>
      <c r="G6" s="104" t="s">
        <v>19</v>
      </c>
      <c r="H6" s="105"/>
      <c r="I6" s="105"/>
      <c r="J6" s="105"/>
      <c r="K6" s="105"/>
      <c r="L6" s="105"/>
      <c r="M6" s="105"/>
      <c r="N6" s="105"/>
      <c r="O6" s="105"/>
      <c r="P6" s="105"/>
      <c r="Q6" s="105"/>
      <c r="R6" s="105"/>
      <c r="S6" s="105"/>
      <c r="T6" s="105"/>
      <c r="U6" s="106"/>
      <c r="V6" s="105" t="s">
        <v>20</v>
      </c>
      <c r="W6" s="106"/>
      <c r="X6" s="107" t="s">
        <v>21</v>
      </c>
      <c r="Y6" s="107"/>
      <c r="Z6" s="107" t="s">
        <v>22</v>
      </c>
      <c r="AA6" s="107"/>
      <c r="AB6" s="107"/>
      <c r="AC6" s="107"/>
      <c r="AD6" s="107"/>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441</v>
      </c>
      <c r="B8" s="16" t="s">
        <v>442</v>
      </c>
      <c r="C8" s="16" t="s">
        <v>417</v>
      </c>
      <c r="D8" s="16" t="s">
        <v>418</v>
      </c>
      <c r="E8" s="16" t="s">
        <v>419</v>
      </c>
      <c r="F8" s="73" t="s">
        <v>420</v>
      </c>
      <c r="G8" s="16" t="s">
        <v>256</v>
      </c>
      <c r="H8" s="16" t="s">
        <v>237</v>
      </c>
      <c r="I8" s="16" t="s">
        <v>201</v>
      </c>
      <c r="J8" s="72" t="s">
        <v>265</v>
      </c>
      <c r="K8" s="72" t="s">
        <v>220</v>
      </c>
      <c r="L8" s="16" t="s">
        <v>285</v>
      </c>
      <c r="M8" s="72" t="s">
        <v>220</v>
      </c>
      <c r="O8" s="21">
        <v>0</v>
      </c>
      <c r="P8" s="45" t="s">
        <v>220</v>
      </c>
      <c r="Q8" s="20" t="s">
        <v>242</v>
      </c>
      <c r="R8" s="20"/>
      <c r="S8" s="20" t="s">
        <v>220</v>
      </c>
      <c r="T8" s="23" t="s">
        <v>421</v>
      </c>
      <c r="U8" s="74">
        <v>0.99995999999999996</v>
      </c>
      <c r="V8" s="71"/>
      <c r="W8" s="23"/>
      <c r="X8" s="23">
        <v>46023</v>
      </c>
      <c r="Y8" s="24">
        <v>46387</v>
      </c>
      <c r="Z8" s="16" t="s">
        <v>187</v>
      </c>
      <c r="AA8" s="16" t="s">
        <v>422</v>
      </c>
      <c r="AB8" s="16" t="s">
        <v>187</v>
      </c>
      <c r="AC8" s="16" t="s">
        <v>423</v>
      </c>
      <c r="AD8" s="16" t="s">
        <v>220</v>
      </c>
    </row>
    <row r="9" spans="1:30" s="16" customFormat="1" x14ac:dyDescent="0.2">
      <c r="A9" s="25"/>
      <c r="F9" s="73"/>
      <c r="J9" s="72"/>
      <c r="K9" s="72"/>
      <c r="M9" s="72"/>
      <c r="O9" s="21"/>
      <c r="P9" s="45"/>
      <c r="Q9" s="20"/>
      <c r="R9" s="20"/>
      <c r="S9" s="20"/>
      <c r="T9" s="23"/>
      <c r="U9" s="74"/>
      <c r="V9" s="71"/>
      <c r="W9" s="23"/>
      <c r="X9" s="23"/>
      <c r="Y9" s="24"/>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4" t="s">
        <v>53</v>
      </c>
      <c r="B58" s="105"/>
      <c r="C58" s="106"/>
      <c r="D58" s="104" t="s">
        <v>54</v>
      </c>
      <c r="E58" s="105"/>
      <c r="F58" s="105"/>
      <c r="G58" s="105"/>
      <c r="H58" s="105"/>
      <c r="I58" s="105"/>
      <c r="J58" s="106"/>
      <c r="K58" s="104" t="s">
        <v>55</v>
      </c>
      <c r="L58" s="106"/>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9" t="s">
        <v>56</v>
      </c>
      <c r="B59" s="110"/>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1" t="s">
        <v>67</v>
      </c>
      <c r="B60" s="111"/>
      <c r="C60" s="13" t="s">
        <v>187</v>
      </c>
      <c r="D60" s="20" t="s">
        <v>290</v>
      </c>
      <c r="H60" s="16"/>
      <c r="I60" s="16" t="s">
        <v>585</v>
      </c>
      <c r="K60" s="20" t="s">
        <v>220</v>
      </c>
      <c r="L60" s="20" t="s">
        <v>187</v>
      </c>
    </row>
    <row r="61" spans="1:16381" ht="26.25" customHeight="1" x14ac:dyDescent="0.2">
      <c r="A61" s="108" t="s">
        <v>68</v>
      </c>
      <c r="B61" s="108"/>
      <c r="C61" s="13" t="s">
        <v>187</v>
      </c>
      <c r="D61" s="20" t="s">
        <v>290</v>
      </c>
      <c r="H61" s="16"/>
      <c r="I61" s="16" t="s">
        <v>555</v>
      </c>
      <c r="K61" s="20" t="s">
        <v>220</v>
      </c>
      <c r="L61" s="20" t="s">
        <v>187</v>
      </c>
    </row>
    <row r="62" spans="1:16381" ht="26.25" customHeight="1" x14ac:dyDescent="0.2">
      <c r="A62" s="108" t="s">
        <v>69</v>
      </c>
      <c r="B62" s="108"/>
      <c r="C62" s="13" t="s">
        <v>187</v>
      </c>
      <c r="D62" s="20" t="s">
        <v>290</v>
      </c>
      <c r="H62" s="16"/>
      <c r="I62" s="16" t="s">
        <v>556</v>
      </c>
      <c r="K62" s="20" t="s">
        <v>220</v>
      </c>
      <c r="L62" s="20" t="s">
        <v>187</v>
      </c>
    </row>
    <row r="63" spans="1:16381" ht="26.25" customHeight="1" x14ac:dyDescent="0.2">
      <c r="A63" s="108" t="s">
        <v>70</v>
      </c>
      <c r="B63" s="108"/>
      <c r="C63" s="13" t="s">
        <v>187</v>
      </c>
      <c r="D63" s="20" t="s">
        <v>290</v>
      </c>
      <c r="H63" s="16"/>
      <c r="I63" s="16" t="s">
        <v>557</v>
      </c>
      <c r="K63" s="20" t="s">
        <v>220</v>
      </c>
      <c r="L63" s="20" t="s">
        <v>187</v>
      </c>
    </row>
    <row r="64" spans="1:16381" ht="26.25" customHeight="1" x14ac:dyDescent="0.2">
      <c r="A64" s="108" t="s">
        <v>71</v>
      </c>
      <c r="B64" s="108"/>
      <c r="C64" s="13" t="s">
        <v>187</v>
      </c>
      <c r="D64" s="20" t="s">
        <v>290</v>
      </c>
      <c r="H64" s="16"/>
      <c r="I64" s="16" t="s">
        <v>557</v>
      </c>
      <c r="K64" s="20" t="s">
        <v>220</v>
      </c>
      <c r="L64" s="20" t="s">
        <v>187</v>
      </c>
    </row>
    <row r="65" spans="1:12" ht="26.25" customHeight="1" x14ac:dyDescent="0.2">
      <c r="A65" s="108" t="s">
        <v>72</v>
      </c>
      <c r="B65" s="108"/>
      <c r="C65" s="13" t="s">
        <v>187</v>
      </c>
      <c r="D65" s="20" t="s">
        <v>290</v>
      </c>
      <c r="H65" s="16" t="s">
        <v>558</v>
      </c>
      <c r="I65" s="16" t="s">
        <v>559</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c r="I67" s="16" t="s">
        <v>560</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c r="D69" s="20" t="s">
        <v>293</v>
      </c>
      <c r="H69" s="16"/>
      <c r="I69" s="16"/>
    </row>
    <row r="70" spans="1:12" ht="26.25" customHeight="1" x14ac:dyDescent="0.25">
      <c r="A70" s="103" t="s">
        <v>77</v>
      </c>
      <c r="B70" s="103"/>
      <c r="C70" s="13"/>
      <c r="D70" s="20" t="s">
        <v>293</v>
      </c>
      <c r="H70" s="16"/>
      <c r="I70" s="16"/>
    </row>
    <row r="71" spans="1:12" ht="26.25" customHeight="1" x14ac:dyDescent="0.25">
      <c r="A71" s="103" t="s">
        <v>78</v>
      </c>
      <c r="B71" s="103"/>
      <c r="C71" s="13" t="s">
        <v>187</v>
      </c>
      <c r="D71" s="20" t="s">
        <v>290</v>
      </c>
      <c r="H71" s="16"/>
      <c r="I71" s="16" t="s">
        <v>586</v>
      </c>
      <c r="K71" s="20" t="s">
        <v>220</v>
      </c>
      <c r="L71" s="20" t="s">
        <v>187</v>
      </c>
    </row>
    <row r="72" spans="1:12" ht="26.25" customHeight="1" x14ac:dyDescent="0.25">
      <c r="A72" s="103" t="s">
        <v>79</v>
      </c>
      <c r="B72" s="103"/>
      <c r="C72" s="13" t="s">
        <v>187</v>
      </c>
      <c r="D72" s="20" t="s">
        <v>290</v>
      </c>
      <c r="H72" s="16" t="s">
        <v>561</v>
      </c>
      <c r="I72" s="16" t="s">
        <v>595</v>
      </c>
      <c r="K72" s="20" t="s">
        <v>220</v>
      </c>
      <c r="L72" s="20" t="s">
        <v>187</v>
      </c>
    </row>
    <row r="73" spans="1:12" ht="26.25" customHeight="1" x14ac:dyDescent="0.25">
      <c r="A73" s="103" t="s">
        <v>80</v>
      </c>
      <c r="B73" s="103"/>
      <c r="C73" s="13" t="s">
        <v>187</v>
      </c>
      <c r="D73" s="20" t="s">
        <v>290</v>
      </c>
      <c r="H73" s="16"/>
      <c r="I73" s="16" t="s">
        <v>562</v>
      </c>
      <c r="K73" s="20" t="s">
        <v>220</v>
      </c>
      <c r="L73" s="20" t="s">
        <v>187</v>
      </c>
    </row>
    <row r="74" spans="1:12" ht="26.25" customHeight="1" x14ac:dyDescent="0.25">
      <c r="A74" s="103" t="s">
        <v>81</v>
      </c>
      <c r="B74" s="103"/>
      <c r="C74" s="13" t="s">
        <v>187</v>
      </c>
      <c r="D74" s="20" t="s">
        <v>290</v>
      </c>
      <c r="H74" s="16"/>
      <c r="I74" s="16" t="s">
        <v>596</v>
      </c>
      <c r="K74" s="20" t="s">
        <v>220</v>
      </c>
      <c r="L74" s="20" t="s">
        <v>187</v>
      </c>
    </row>
    <row r="75" spans="1:12" ht="26.25" customHeight="1" x14ac:dyDescent="0.25">
      <c r="A75" s="103" t="s">
        <v>82</v>
      </c>
      <c r="B75" s="103"/>
      <c r="C75" s="13" t="s">
        <v>187</v>
      </c>
      <c r="D75" s="20" t="s">
        <v>290</v>
      </c>
      <c r="H75" s="16"/>
      <c r="I75" s="16" t="s">
        <v>587</v>
      </c>
      <c r="K75" s="20" t="s">
        <v>220</v>
      </c>
      <c r="L75" s="20" t="s">
        <v>187</v>
      </c>
    </row>
    <row r="76" spans="1:12" ht="26.25" customHeight="1" x14ac:dyDescent="0.25">
      <c r="A76" s="103" t="s">
        <v>83</v>
      </c>
      <c r="B76" s="103"/>
      <c r="C76" s="13" t="s">
        <v>187</v>
      </c>
      <c r="D76" s="20" t="s">
        <v>290</v>
      </c>
      <c r="H76" s="16"/>
      <c r="I76" s="16" t="s">
        <v>563</v>
      </c>
      <c r="K76" s="20" t="s">
        <v>220</v>
      </c>
      <c r="L76" s="20" t="s">
        <v>187</v>
      </c>
    </row>
    <row r="77" spans="1:12" ht="26.25" customHeight="1" x14ac:dyDescent="0.25">
      <c r="A77" s="103" t="s">
        <v>84</v>
      </c>
      <c r="B77" s="103"/>
      <c r="C77" s="13" t="s">
        <v>187</v>
      </c>
      <c r="D77" s="20" t="s">
        <v>290</v>
      </c>
      <c r="E77" s="20" t="s">
        <v>187</v>
      </c>
      <c r="F77" s="20">
        <v>1</v>
      </c>
      <c r="G77" s="16" t="s">
        <v>412</v>
      </c>
      <c r="H77" s="16"/>
      <c r="I77" s="16" t="s">
        <v>564</v>
      </c>
      <c r="K77" s="20" t="s">
        <v>220</v>
      </c>
      <c r="L77" s="20" t="s">
        <v>187</v>
      </c>
    </row>
    <row r="78" spans="1:12" ht="26.25" customHeight="1" x14ac:dyDescent="0.25">
      <c r="A78" s="103" t="s">
        <v>85</v>
      </c>
      <c r="B78" s="103"/>
      <c r="C78" s="13"/>
      <c r="D78" s="20" t="s">
        <v>293</v>
      </c>
      <c r="H78" s="16"/>
      <c r="I78" s="16"/>
    </row>
    <row r="79" spans="1:12" ht="26.25" customHeight="1" x14ac:dyDescent="0.25">
      <c r="A79" s="103" t="s">
        <v>86</v>
      </c>
      <c r="B79" s="103"/>
      <c r="C79" s="13" t="s">
        <v>187</v>
      </c>
      <c r="D79" s="20" t="s">
        <v>290</v>
      </c>
      <c r="E79" s="20" t="s">
        <v>187</v>
      </c>
      <c r="F79" s="20">
        <v>45</v>
      </c>
      <c r="G79" s="16" t="s">
        <v>413</v>
      </c>
      <c r="H79" s="16"/>
      <c r="I79" s="16" t="s">
        <v>588</v>
      </c>
      <c r="K79" s="20" t="s">
        <v>220</v>
      </c>
      <c r="L79" s="20" t="s">
        <v>187</v>
      </c>
    </row>
    <row r="80" spans="1:12" ht="26.25" customHeight="1" x14ac:dyDescent="0.25">
      <c r="A80" s="103" t="s">
        <v>87</v>
      </c>
      <c r="B80" s="103"/>
      <c r="C80" s="13" t="s">
        <v>187</v>
      </c>
      <c r="D80" s="20" t="s">
        <v>290</v>
      </c>
      <c r="H80" s="16"/>
      <c r="I80" s="16" t="s">
        <v>597</v>
      </c>
      <c r="K80" s="20" t="s">
        <v>220</v>
      </c>
      <c r="L80" s="20" t="s">
        <v>187</v>
      </c>
    </row>
    <row r="81" spans="1:12" ht="26.25" customHeight="1" x14ac:dyDescent="0.25">
      <c r="A81" s="103" t="s">
        <v>88</v>
      </c>
      <c r="B81" s="103"/>
      <c r="C81" s="13" t="s">
        <v>187</v>
      </c>
      <c r="D81" s="20" t="s">
        <v>290</v>
      </c>
      <c r="H81" s="16"/>
      <c r="I81" s="16" t="s">
        <v>604</v>
      </c>
      <c r="K81" s="20" t="s">
        <v>220</v>
      </c>
      <c r="L81" s="20" t="s">
        <v>187</v>
      </c>
    </row>
    <row r="82" spans="1:12" ht="26.25" customHeight="1" x14ac:dyDescent="0.25">
      <c r="A82" s="103" t="s">
        <v>89</v>
      </c>
      <c r="B82" s="103"/>
      <c r="C82" s="13" t="s">
        <v>187</v>
      </c>
      <c r="D82" s="20" t="s">
        <v>290</v>
      </c>
      <c r="H82" s="16"/>
      <c r="I82" s="16" t="s">
        <v>566</v>
      </c>
      <c r="K82" s="20" t="s">
        <v>220</v>
      </c>
      <c r="L82" s="20" t="s">
        <v>187</v>
      </c>
    </row>
    <row r="83" spans="1:12" ht="26.25" customHeight="1" x14ac:dyDescent="0.25">
      <c r="A83" s="103" t="s">
        <v>90</v>
      </c>
      <c r="B83" s="103"/>
      <c r="C83" s="13" t="s">
        <v>187</v>
      </c>
      <c r="D83" s="20" t="s">
        <v>290</v>
      </c>
      <c r="H83" s="16"/>
      <c r="I83" s="16" t="s">
        <v>589</v>
      </c>
      <c r="K83" s="20" t="s">
        <v>220</v>
      </c>
      <c r="L83" s="20" t="s">
        <v>187</v>
      </c>
    </row>
    <row r="84" spans="1:12" ht="26.25" customHeight="1" x14ac:dyDescent="0.25">
      <c r="A84" s="103" t="s">
        <v>91</v>
      </c>
      <c r="B84" s="103"/>
      <c r="C84" s="13" t="s">
        <v>187</v>
      </c>
      <c r="D84" s="20" t="s">
        <v>290</v>
      </c>
      <c r="H84" s="16"/>
      <c r="I84" s="16" t="s">
        <v>568</v>
      </c>
      <c r="K84" s="20" t="s">
        <v>220</v>
      </c>
      <c r="L84" s="20" t="s">
        <v>187</v>
      </c>
    </row>
    <row r="85" spans="1:12" ht="26.25" customHeight="1" x14ac:dyDescent="0.25">
      <c r="A85" s="103" t="s">
        <v>92</v>
      </c>
      <c r="B85" s="103"/>
      <c r="C85" s="13" t="s">
        <v>187</v>
      </c>
      <c r="D85" s="20" t="s">
        <v>290</v>
      </c>
      <c r="H85" s="16"/>
      <c r="I85" s="16" t="s">
        <v>590</v>
      </c>
      <c r="K85" s="20" t="s">
        <v>220</v>
      </c>
      <c r="L85" s="20" t="s">
        <v>187</v>
      </c>
    </row>
    <row r="86" spans="1:12" ht="26.25" customHeight="1" x14ac:dyDescent="0.25">
      <c r="A86" s="103" t="s">
        <v>93</v>
      </c>
      <c r="B86" s="103"/>
      <c r="C86" s="13" t="s">
        <v>187</v>
      </c>
      <c r="D86" s="20" t="s">
        <v>290</v>
      </c>
      <c r="H86" s="16"/>
      <c r="I86" s="16" t="s">
        <v>570</v>
      </c>
      <c r="K86" s="20" t="s">
        <v>220</v>
      </c>
      <c r="L86" s="20" t="s">
        <v>187</v>
      </c>
    </row>
    <row r="87" spans="1:12" ht="26.25" customHeight="1" x14ac:dyDescent="0.25">
      <c r="A87" s="103" t="s">
        <v>94</v>
      </c>
      <c r="B87" s="103"/>
      <c r="C87" s="13" t="s">
        <v>187</v>
      </c>
      <c r="D87" s="20" t="s">
        <v>290</v>
      </c>
      <c r="H87" s="16"/>
      <c r="I87" s="16" t="s">
        <v>570</v>
      </c>
      <c r="K87" s="20" t="s">
        <v>220</v>
      </c>
      <c r="L87" s="20" t="s">
        <v>187</v>
      </c>
    </row>
    <row r="88" spans="1:12" ht="26.25" customHeight="1" x14ac:dyDescent="0.25">
      <c r="A88" s="103" t="s">
        <v>95</v>
      </c>
      <c r="B88" s="103"/>
      <c r="C88" s="13" t="s">
        <v>187</v>
      </c>
      <c r="D88" s="20" t="s">
        <v>290</v>
      </c>
      <c r="H88" s="16"/>
      <c r="I88" s="16" t="s">
        <v>570</v>
      </c>
      <c r="K88" s="20" t="s">
        <v>220</v>
      </c>
      <c r="L88" s="20" t="s">
        <v>187</v>
      </c>
    </row>
    <row r="89" spans="1:12" ht="26.25" customHeight="1" x14ac:dyDescent="0.25">
      <c r="A89" s="103" t="s">
        <v>96</v>
      </c>
      <c r="B89" s="103"/>
      <c r="C89" s="13" t="s">
        <v>187</v>
      </c>
      <c r="D89" s="20" t="s">
        <v>290</v>
      </c>
      <c r="H89" s="16"/>
      <c r="I89" s="16" t="s">
        <v>571</v>
      </c>
      <c r="K89" s="20" t="s">
        <v>220</v>
      </c>
      <c r="L89" s="20" t="s">
        <v>187</v>
      </c>
    </row>
    <row r="90" spans="1:12" ht="26.25" customHeight="1" x14ac:dyDescent="0.25">
      <c r="A90" s="103" t="s">
        <v>97</v>
      </c>
      <c r="B90" s="103"/>
      <c r="C90" s="13" t="s">
        <v>187</v>
      </c>
      <c r="D90" s="20" t="s">
        <v>290</v>
      </c>
      <c r="E90" s="20" t="s">
        <v>187</v>
      </c>
      <c r="F90" s="20">
        <v>30</v>
      </c>
      <c r="G90" s="16" t="s">
        <v>414</v>
      </c>
      <c r="H90" s="16"/>
      <c r="I90" s="16" t="s">
        <v>572</v>
      </c>
      <c r="K90" s="20" t="s">
        <v>220</v>
      </c>
      <c r="L90" s="20" t="s">
        <v>187</v>
      </c>
    </row>
    <row r="91" spans="1:12" ht="26.25" customHeight="1" x14ac:dyDescent="0.25">
      <c r="A91" s="103" t="s">
        <v>98</v>
      </c>
      <c r="B91" s="103"/>
      <c r="C91" s="13" t="s">
        <v>187</v>
      </c>
      <c r="D91" s="20" t="s">
        <v>290</v>
      </c>
      <c r="E91" s="20" t="s">
        <v>187</v>
      </c>
      <c r="F91" s="20">
        <v>30</v>
      </c>
      <c r="G91" s="16" t="s">
        <v>414</v>
      </c>
      <c r="H91" s="16"/>
      <c r="I91" s="16" t="s">
        <v>573</v>
      </c>
      <c r="K91" s="20" t="s">
        <v>220</v>
      </c>
      <c r="L91" s="20" t="s">
        <v>187</v>
      </c>
    </row>
    <row r="92" spans="1:12" ht="26.25" customHeight="1" x14ac:dyDescent="0.25">
      <c r="A92" s="103" t="s">
        <v>99</v>
      </c>
      <c r="B92" s="103"/>
      <c r="C92" s="13" t="s">
        <v>187</v>
      </c>
      <c r="D92" s="20" t="s">
        <v>290</v>
      </c>
      <c r="E92" s="20" t="s">
        <v>187</v>
      </c>
      <c r="F92" s="20">
        <v>30</v>
      </c>
      <c r="G92" s="16" t="s">
        <v>414</v>
      </c>
      <c r="H92" s="16"/>
      <c r="I92" s="16" t="s">
        <v>573</v>
      </c>
      <c r="K92" s="20" t="s">
        <v>220</v>
      </c>
      <c r="L92" s="20" t="s">
        <v>187</v>
      </c>
    </row>
    <row r="93" spans="1:12" ht="26.25" customHeight="1" x14ac:dyDescent="0.25">
      <c r="A93" s="103" t="s">
        <v>100</v>
      </c>
      <c r="B93" s="103"/>
      <c r="C93" s="13" t="s">
        <v>187</v>
      </c>
      <c r="D93" s="20" t="s">
        <v>290</v>
      </c>
      <c r="H93" s="16"/>
      <c r="I93" s="16" t="s">
        <v>598</v>
      </c>
      <c r="K93" s="20" t="s">
        <v>220</v>
      </c>
      <c r="L93" s="20" t="s">
        <v>187</v>
      </c>
    </row>
    <row r="94" spans="1:12" ht="26.25" customHeight="1" x14ac:dyDescent="0.25">
      <c r="A94" s="103" t="s">
        <v>101</v>
      </c>
      <c r="B94" s="103"/>
      <c r="C94" s="13"/>
      <c r="D94" s="20" t="s">
        <v>293</v>
      </c>
      <c r="H94" s="16"/>
      <c r="I94" s="16"/>
    </row>
    <row r="95" spans="1:12" ht="26.25" customHeight="1" x14ac:dyDescent="0.25">
      <c r="A95" s="103" t="s">
        <v>102</v>
      </c>
      <c r="B95" s="103"/>
      <c r="C95" s="13" t="s">
        <v>187</v>
      </c>
      <c r="D95" s="20" t="s">
        <v>290</v>
      </c>
      <c r="H95" s="16"/>
      <c r="I95" s="16" t="s">
        <v>574</v>
      </c>
      <c r="K95" s="20" t="s">
        <v>220</v>
      </c>
      <c r="L95" s="20" t="s">
        <v>187</v>
      </c>
    </row>
    <row r="96" spans="1:12" ht="26.25" customHeight="1" x14ac:dyDescent="0.25">
      <c r="A96" s="103" t="s">
        <v>103</v>
      </c>
      <c r="B96" s="103"/>
      <c r="C96" s="13" t="s">
        <v>187</v>
      </c>
      <c r="D96" s="20" t="s">
        <v>290</v>
      </c>
      <c r="H96" s="16"/>
      <c r="I96" s="16" t="s">
        <v>599</v>
      </c>
      <c r="K96" s="20" t="s">
        <v>220</v>
      </c>
      <c r="L96" s="20" t="s">
        <v>187</v>
      </c>
    </row>
    <row r="97" spans="1:12" ht="26.25" customHeight="1" x14ac:dyDescent="0.25">
      <c r="A97" s="103" t="s">
        <v>104</v>
      </c>
      <c r="B97" s="103"/>
      <c r="C97" s="13"/>
      <c r="D97" s="20" t="s">
        <v>293</v>
      </c>
      <c r="H97" s="16"/>
      <c r="I97" s="16"/>
    </row>
    <row r="98" spans="1:12" ht="26.25" customHeight="1" x14ac:dyDescent="0.25">
      <c r="A98" s="103" t="s">
        <v>105</v>
      </c>
      <c r="B98" s="103"/>
      <c r="C98" s="13"/>
      <c r="D98" s="20" t="s">
        <v>293</v>
      </c>
      <c r="H98" s="16"/>
      <c r="I98" s="16"/>
    </row>
    <row r="99" spans="1:12" ht="26.25" customHeight="1" x14ac:dyDescent="0.25">
      <c r="A99" s="103" t="s">
        <v>106</v>
      </c>
      <c r="B99" s="103"/>
      <c r="C99" s="13" t="s">
        <v>187</v>
      </c>
      <c r="D99" s="20" t="s">
        <v>290</v>
      </c>
      <c r="H99" s="16"/>
      <c r="I99" s="16" t="s">
        <v>575</v>
      </c>
      <c r="K99" s="20" t="s">
        <v>220</v>
      </c>
      <c r="L99" s="20" t="s">
        <v>187</v>
      </c>
    </row>
    <row r="100" spans="1:12" ht="26.25" customHeight="1" x14ac:dyDescent="0.25">
      <c r="A100" s="103" t="s">
        <v>107</v>
      </c>
      <c r="B100" s="103"/>
      <c r="C100" s="13" t="s">
        <v>187</v>
      </c>
      <c r="D100" s="20" t="s">
        <v>290</v>
      </c>
      <c r="E100" s="20" t="s">
        <v>187</v>
      </c>
      <c r="F100" s="20">
        <v>1</v>
      </c>
      <c r="G100" s="16" t="s">
        <v>415</v>
      </c>
      <c r="H100" s="16"/>
      <c r="I100" s="16" t="s">
        <v>600</v>
      </c>
      <c r="K100" s="20" t="s">
        <v>220</v>
      </c>
      <c r="L100" s="20" t="s">
        <v>187</v>
      </c>
    </row>
    <row r="101" spans="1:12" ht="26.25" customHeight="1" x14ac:dyDescent="0.25">
      <c r="A101" s="103" t="s">
        <v>108</v>
      </c>
      <c r="B101" s="103"/>
      <c r="C101" s="13" t="s">
        <v>187</v>
      </c>
      <c r="D101" s="20" t="s">
        <v>290</v>
      </c>
      <c r="E101" s="20" t="s">
        <v>187</v>
      </c>
      <c r="F101" s="20">
        <v>1</v>
      </c>
      <c r="G101" s="16" t="s">
        <v>416</v>
      </c>
      <c r="H101" s="16"/>
      <c r="I101" s="16" t="s">
        <v>601</v>
      </c>
      <c r="K101" s="20" t="s">
        <v>220</v>
      </c>
      <c r="L101" s="20" t="s">
        <v>187</v>
      </c>
    </row>
    <row r="102" spans="1:12" ht="26.25" customHeight="1" x14ac:dyDescent="0.25">
      <c r="A102" s="103" t="s">
        <v>109</v>
      </c>
      <c r="B102" s="103"/>
      <c r="C102" s="13" t="s">
        <v>187</v>
      </c>
      <c r="D102" s="20" t="s">
        <v>293</v>
      </c>
      <c r="G102" s="16"/>
      <c r="H102" s="16"/>
      <c r="I102" s="16"/>
      <c r="J102" s="20" t="s">
        <v>336</v>
      </c>
    </row>
    <row r="103" spans="1:12" ht="26.25" customHeight="1" x14ac:dyDescent="0.25">
      <c r="A103" s="103" t="s">
        <v>110</v>
      </c>
      <c r="B103" s="103"/>
      <c r="C103" s="13" t="s">
        <v>187</v>
      </c>
      <c r="D103" s="20" t="s">
        <v>290</v>
      </c>
      <c r="E103" s="20" t="s">
        <v>187</v>
      </c>
      <c r="F103" s="20">
        <v>30</v>
      </c>
      <c r="G103" s="16" t="s">
        <v>414</v>
      </c>
      <c r="H103" s="16"/>
      <c r="I103" s="16" t="s">
        <v>573</v>
      </c>
      <c r="K103" s="20" t="s">
        <v>220</v>
      </c>
      <c r="L103" s="20" t="s">
        <v>187</v>
      </c>
    </row>
    <row r="104" spans="1:12" ht="26.25" customHeight="1" x14ac:dyDescent="0.25">
      <c r="A104" s="103" t="s">
        <v>111</v>
      </c>
      <c r="B104" s="103"/>
      <c r="C104" s="13" t="s">
        <v>187</v>
      </c>
      <c r="D104" s="20" t="s">
        <v>290</v>
      </c>
      <c r="E104" s="20" t="s">
        <v>187</v>
      </c>
      <c r="F104" s="20">
        <v>30</v>
      </c>
      <c r="G104" s="16" t="s">
        <v>414</v>
      </c>
      <c r="H104" s="16"/>
      <c r="I104" s="16" t="s">
        <v>573</v>
      </c>
      <c r="K104" s="20" t="s">
        <v>220</v>
      </c>
      <c r="L104" s="20" t="s">
        <v>187</v>
      </c>
    </row>
    <row r="105" spans="1:12" ht="26.25" customHeight="1" x14ac:dyDescent="0.25">
      <c r="A105" s="103" t="s">
        <v>112</v>
      </c>
      <c r="B105" s="103"/>
      <c r="C105" s="13" t="s">
        <v>187</v>
      </c>
      <c r="D105" s="20" t="s">
        <v>290</v>
      </c>
      <c r="H105" s="16"/>
      <c r="I105" s="16"/>
      <c r="K105" s="20" t="s">
        <v>220</v>
      </c>
      <c r="L105" s="20" t="s">
        <v>187</v>
      </c>
    </row>
    <row r="106" spans="1:12" ht="26.25" customHeight="1" x14ac:dyDescent="0.25">
      <c r="A106" s="103" t="s">
        <v>113</v>
      </c>
      <c r="B106" s="103"/>
      <c r="C106" s="13" t="s">
        <v>187</v>
      </c>
      <c r="D106" s="20" t="s">
        <v>290</v>
      </c>
      <c r="H106" s="16"/>
      <c r="I106" s="16"/>
      <c r="K106" s="20" t="s">
        <v>220</v>
      </c>
      <c r="L106" s="20" t="s">
        <v>187</v>
      </c>
    </row>
    <row r="107" spans="1:12" ht="26.25" customHeight="1" x14ac:dyDescent="0.25">
      <c r="A107" s="103" t="s">
        <v>114</v>
      </c>
      <c r="B107" s="103"/>
      <c r="C107" s="13" t="s">
        <v>187</v>
      </c>
      <c r="D107" s="20" t="s">
        <v>290</v>
      </c>
      <c r="H107" s="16"/>
      <c r="I107" s="16"/>
      <c r="K107" s="20" t="s">
        <v>220</v>
      </c>
      <c r="L107" s="20" t="s">
        <v>187</v>
      </c>
    </row>
    <row r="108" spans="1:12" ht="26.25" customHeight="1" x14ac:dyDescent="0.25">
      <c r="A108" s="103" t="s">
        <v>115</v>
      </c>
      <c r="B108" s="103"/>
      <c r="C108" s="13" t="s">
        <v>187</v>
      </c>
      <c r="D108" s="20" t="s">
        <v>293</v>
      </c>
      <c r="H108" s="16"/>
      <c r="I108" s="16"/>
      <c r="J108" s="20" t="s">
        <v>336</v>
      </c>
    </row>
    <row r="109" spans="1:12" ht="26.25" customHeight="1" x14ac:dyDescent="0.25">
      <c r="A109" s="103" t="s">
        <v>116</v>
      </c>
      <c r="B109" s="103"/>
      <c r="C109" s="13"/>
      <c r="D109" s="20" t="s">
        <v>293</v>
      </c>
      <c r="H109" s="16"/>
      <c r="I109" s="16"/>
    </row>
    <row r="110" spans="1:12" ht="26.25" customHeight="1" x14ac:dyDescent="0.25">
      <c r="A110" s="103" t="s">
        <v>117</v>
      </c>
      <c r="B110" s="103"/>
      <c r="C110" s="13" t="s">
        <v>187</v>
      </c>
      <c r="D110" s="20" t="s">
        <v>293</v>
      </c>
      <c r="H110" s="16"/>
      <c r="I110" s="16"/>
      <c r="J110" s="20" t="s">
        <v>336</v>
      </c>
    </row>
    <row r="111" spans="1:12" ht="26.25" customHeight="1" x14ac:dyDescent="0.25">
      <c r="A111" s="103" t="s">
        <v>118</v>
      </c>
      <c r="B111" s="103"/>
      <c r="C111" s="13"/>
      <c r="D111" s="20" t="s">
        <v>293</v>
      </c>
      <c r="H111" s="16"/>
      <c r="I111" s="16"/>
    </row>
    <row r="112" spans="1:12" ht="26.25" customHeight="1" x14ac:dyDescent="0.25">
      <c r="A112" s="103" t="s">
        <v>119</v>
      </c>
      <c r="B112" s="103"/>
      <c r="C112" s="13"/>
      <c r="D112" s="20" t="s">
        <v>293</v>
      </c>
      <c r="H112" s="16"/>
      <c r="I112" s="16"/>
    </row>
    <row r="113" spans="1:12" ht="26.25" customHeight="1" x14ac:dyDescent="0.25">
      <c r="A113" s="103" t="s">
        <v>120</v>
      </c>
      <c r="B113" s="103"/>
      <c r="C113" s="13"/>
      <c r="D113" s="20" t="s">
        <v>293</v>
      </c>
      <c r="H113" s="16"/>
      <c r="I113" s="16"/>
    </row>
    <row r="114" spans="1:12" ht="26.25" customHeight="1" x14ac:dyDescent="0.25">
      <c r="A114" s="103" t="s">
        <v>121</v>
      </c>
      <c r="B114" s="103"/>
      <c r="C114" s="13"/>
      <c r="D114" s="20" t="s">
        <v>293</v>
      </c>
      <c r="H114" s="16"/>
      <c r="I114" s="16"/>
    </row>
    <row r="115" spans="1:12" ht="26.25" customHeight="1" x14ac:dyDescent="0.25">
      <c r="A115" s="103" t="s">
        <v>122</v>
      </c>
      <c r="B115" s="103"/>
      <c r="C115" s="13" t="s">
        <v>187</v>
      </c>
      <c r="D115" s="20" t="s">
        <v>290</v>
      </c>
      <c r="H115" s="16"/>
      <c r="I115" s="16" t="s">
        <v>576</v>
      </c>
      <c r="K115" s="20" t="s">
        <v>220</v>
      </c>
      <c r="L115" s="20" t="s">
        <v>187</v>
      </c>
    </row>
    <row r="116" spans="1:12" ht="26.25" customHeight="1" x14ac:dyDescent="0.25">
      <c r="A116" s="103" t="s">
        <v>123</v>
      </c>
      <c r="B116" s="103"/>
      <c r="C116" s="13"/>
      <c r="D116" s="20" t="s">
        <v>293</v>
      </c>
      <c r="H116" s="16"/>
      <c r="I116" s="16"/>
    </row>
    <row r="117" spans="1:12" ht="26.25" customHeight="1" x14ac:dyDescent="0.25">
      <c r="A117" s="103" t="s">
        <v>124</v>
      </c>
      <c r="B117" s="103"/>
      <c r="C117" s="13" t="s">
        <v>187</v>
      </c>
      <c r="D117" s="20" t="s">
        <v>290</v>
      </c>
      <c r="H117" s="16"/>
      <c r="I117" s="16" t="s">
        <v>577</v>
      </c>
      <c r="K117" s="20" t="s">
        <v>220</v>
      </c>
      <c r="L117" s="20" t="s">
        <v>187</v>
      </c>
    </row>
    <row r="118" spans="1:12" ht="26.25" customHeight="1" x14ac:dyDescent="0.25">
      <c r="A118" s="103" t="s">
        <v>125</v>
      </c>
      <c r="B118" s="103"/>
      <c r="C118" s="13" t="s">
        <v>187</v>
      </c>
      <c r="D118" s="20" t="s">
        <v>290</v>
      </c>
      <c r="H118" s="16" t="s">
        <v>578</v>
      </c>
      <c r="I118" s="16" t="s">
        <v>579</v>
      </c>
      <c r="K118" s="20" t="s">
        <v>220</v>
      </c>
      <c r="L118" s="20" t="s">
        <v>187</v>
      </c>
    </row>
    <row r="119" spans="1:12" ht="26.25" customHeight="1" x14ac:dyDescent="0.25">
      <c r="A119" s="103" t="s">
        <v>126</v>
      </c>
      <c r="B119" s="103"/>
      <c r="C119" s="13" t="s">
        <v>187</v>
      </c>
      <c r="D119" s="20" t="s">
        <v>290</v>
      </c>
      <c r="H119" s="16"/>
      <c r="I119" s="16" t="s">
        <v>580</v>
      </c>
      <c r="K119" s="20" t="s">
        <v>220</v>
      </c>
      <c r="L119" s="20" t="s">
        <v>187</v>
      </c>
    </row>
    <row r="120" spans="1:12" ht="26.25" customHeight="1" x14ac:dyDescent="0.25">
      <c r="A120" s="103" t="s">
        <v>127</v>
      </c>
      <c r="B120" s="103"/>
      <c r="C120" s="13" t="s">
        <v>187</v>
      </c>
      <c r="D120" s="20" t="s">
        <v>290</v>
      </c>
      <c r="H120" s="16"/>
      <c r="I120" s="16" t="s">
        <v>581</v>
      </c>
      <c r="K120" s="20" t="s">
        <v>220</v>
      </c>
      <c r="L120" s="20" t="s">
        <v>187</v>
      </c>
    </row>
    <row r="121" spans="1:12" ht="26.25" customHeight="1" x14ac:dyDescent="0.25">
      <c r="A121" s="103" t="s">
        <v>128</v>
      </c>
      <c r="B121" s="103"/>
      <c r="C121" s="13" t="s">
        <v>187</v>
      </c>
      <c r="D121" s="20" t="s">
        <v>290</v>
      </c>
      <c r="H121" s="16"/>
      <c r="I121" s="16" t="s">
        <v>602</v>
      </c>
      <c r="K121" s="20" t="s">
        <v>220</v>
      </c>
      <c r="L121" s="20" t="s">
        <v>187</v>
      </c>
    </row>
    <row r="122" spans="1:12" ht="26.25" customHeight="1" x14ac:dyDescent="0.25">
      <c r="A122" s="103" t="s">
        <v>129</v>
      </c>
      <c r="B122" s="103"/>
      <c r="C122" s="13" t="s">
        <v>187</v>
      </c>
      <c r="D122" s="20" t="s">
        <v>290</v>
      </c>
      <c r="H122" s="16"/>
      <c r="I122" s="16" t="s">
        <v>603</v>
      </c>
      <c r="K122" s="20" t="s">
        <v>220</v>
      </c>
      <c r="L122" s="20" t="s">
        <v>187</v>
      </c>
    </row>
    <row r="123" spans="1:12" ht="26.25" customHeight="1" x14ac:dyDescent="0.25">
      <c r="A123" s="103" t="s">
        <v>130</v>
      </c>
      <c r="B123" s="103"/>
      <c r="C123" s="13" t="s">
        <v>187</v>
      </c>
      <c r="D123" s="20" t="s">
        <v>290</v>
      </c>
      <c r="H123" s="16"/>
      <c r="I123" s="16" t="s">
        <v>580</v>
      </c>
      <c r="K123" s="20" t="s">
        <v>220</v>
      </c>
      <c r="L123" s="20" t="s">
        <v>187</v>
      </c>
    </row>
    <row r="124" spans="1:12" ht="26.25" customHeight="1" x14ac:dyDescent="0.25">
      <c r="A124" s="103" t="s">
        <v>131</v>
      </c>
      <c r="B124" s="103"/>
      <c r="C124" s="13" t="s">
        <v>187</v>
      </c>
      <c r="D124" s="20" t="s">
        <v>290</v>
      </c>
      <c r="H124" s="16"/>
      <c r="I124" s="16" t="s">
        <v>582</v>
      </c>
      <c r="K124" s="20" t="s">
        <v>220</v>
      </c>
      <c r="L124" s="20" t="s">
        <v>187</v>
      </c>
    </row>
    <row r="125" spans="1:12" ht="26.25" customHeight="1" x14ac:dyDescent="0.25">
      <c r="A125" s="103" t="s">
        <v>132</v>
      </c>
      <c r="B125" s="103"/>
      <c r="C125" s="13" t="s">
        <v>187</v>
      </c>
      <c r="D125" s="20" t="s">
        <v>290</v>
      </c>
      <c r="E125" s="20" t="s">
        <v>187</v>
      </c>
      <c r="F125" s="20">
        <v>6</v>
      </c>
      <c r="G125" s="16" t="s">
        <v>414</v>
      </c>
      <c r="H125" s="16"/>
      <c r="I125" s="16" t="s">
        <v>583</v>
      </c>
      <c r="K125" s="20" t="s">
        <v>220</v>
      </c>
      <c r="L125" s="20" t="s">
        <v>187</v>
      </c>
    </row>
    <row r="126" spans="1:12" ht="26.25" customHeight="1" x14ac:dyDescent="0.25">
      <c r="A126" s="103" t="s">
        <v>133</v>
      </c>
      <c r="B126" s="103"/>
      <c r="C126" s="13" t="s">
        <v>187</v>
      </c>
      <c r="D126" s="20" t="s">
        <v>290</v>
      </c>
      <c r="H126" s="16"/>
      <c r="I126" s="16" t="s">
        <v>584</v>
      </c>
      <c r="K126" s="20" t="s">
        <v>220</v>
      </c>
      <c r="L126" s="20" t="s">
        <v>187</v>
      </c>
    </row>
    <row r="127" spans="1:12" ht="26.25" customHeight="1" x14ac:dyDescent="0.25">
      <c r="A127" s="103" t="s">
        <v>554</v>
      </c>
      <c r="B127" s="103"/>
      <c r="C127" s="13"/>
      <c r="D127" s="20" t="s">
        <v>290</v>
      </c>
      <c r="H127" s="16"/>
      <c r="I127" s="16"/>
      <c r="J127" s="20" t="s">
        <v>323</v>
      </c>
      <c r="K127" s="20" t="s">
        <v>220</v>
      </c>
      <c r="L127" s="20" t="s">
        <v>187</v>
      </c>
    </row>
    <row r="128" spans="1:12" ht="26.25" customHeight="1" x14ac:dyDescent="0.25">
      <c r="A128" s="103" t="s">
        <v>606</v>
      </c>
      <c r="B128" s="103"/>
      <c r="C128" s="13"/>
      <c r="D128" s="20" t="s">
        <v>290</v>
      </c>
      <c r="H128" s="16"/>
      <c r="I128" s="16"/>
      <c r="J128" s="20" t="s">
        <v>410</v>
      </c>
      <c r="K128" s="20" t="s">
        <v>220</v>
      </c>
      <c r="L128"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8">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80:B80"/>
    <mergeCell ref="A106:B106"/>
    <mergeCell ref="A95:B95"/>
    <mergeCell ref="A96:B96"/>
    <mergeCell ref="A97:B97"/>
    <mergeCell ref="A98:B98"/>
    <mergeCell ref="A99:B99"/>
    <mergeCell ref="A100:B100"/>
    <mergeCell ref="A101:B101"/>
    <mergeCell ref="A102:B102"/>
    <mergeCell ref="A103:B103"/>
    <mergeCell ref="A104:B104"/>
    <mergeCell ref="A105:B105"/>
    <mergeCell ref="A81:B81"/>
    <mergeCell ref="A94:B94"/>
    <mergeCell ref="A83:B83"/>
    <mergeCell ref="A84:B84"/>
    <mergeCell ref="A85:B85"/>
    <mergeCell ref="A86:B86"/>
    <mergeCell ref="A87:B87"/>
    <mergeCell ref="A88:B88"/>
    <mergeCell ref="A89:B89"/>
    <mergeCell ref="A90:B90"/>
    <mergeCell ref="A91:B91"/>
    <mergeCell ref="A92:B92"/>
    <mergeCell ref="A93:B93"/>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58:C58"/>
    <mergeCell ref="A128:B128"/>
    <mergeCell ref="D58:J58"/>
    <mergeCell ref="K58:L58"/>
    <mergeCell ref="A127:B127"/>
    <mergeCell ref="A6:F6"/>
    <mergeCell ref="G6:U6"/>
    <mergeCell ref="A82:B82"/>
    <mergeCell ref="A71:B71"/>
    <mergeCell ref="A72:B72"/>
    <mergeCell ref="A73:B73"/>
    <mergeCell ref="A74:B74"/>
    <mergeCell ref="A75:B75"/>
    <mergeCell ref="A76:B76"/>
    <mergeCell ref="A77:B77"/>
    <mergeCell ref="A78:B78"/>
    <mergeCell ref="A79:B79"/>
  </mergeCells>
  <dataValidations count="43">
    <dataValidation allowBlank="1" showInputMessage="1" showErrorMessage="1" promptTitle="Required if Stand Alone Dental:" prompt="Stand Alone Dental Only; Enter the percentage amount of the EHB Apportionment for Pediatric Dental" sqref="V8:V57" xr:uid="{4B4586DD-0BF6-49B2-898F-9FE8A8A84844}"/>
    <dataValidation allowBlank="1" showInputMessage="1" showErrorMessage="1" promptTitle="Required if Individual Market:" prompt="Plan Attributes; Enter EHB as a Percent Premium that matches the plan Unified Rate Review Submission value." sqref="U8:U57" xr:uid="{8F4CDF1E-D370-4AE1-AAC5-882EB0E340D0}"/>
    <dataValidation type="date" operator="greaterThan" allowBlank="1" showInputMessage="1" showErrorMessage="1" errorTitle="Invalid" error="Enter a date in mm/dd/yyyy format" promptTitle="Required if On the Exchange:" prompt="Plan Dates; Enter the Plan Effective Date in mm/dd/yyyy format" sqref="X8:X57" xr:uid="{CB8AE235-2EFE-4A87-ACA7-E4229A7C8F5C}">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8" xr:uid="{43896F2F-6393-4C2E-9B72-CCF708471ACC}">
      <formula1>EHB</formula1>
    </dataValidation>
    <dataValidation allowBlank="1" showInputMessage="1" showErrorMessage="1" promptTitle="Optional:" prompt="General Information; Enter any Explanations (text field)." sqref="I60:I128" xr:uid="{9D2227AE-D3E1-4010-A439-B6F3CECEC47B}"/>
    <dataValidation allowBlank="1" showInputMessage="1" showErrorMessage="1" promptTitle="Optional:" prompt="General Information; Enter any benefit level Exclusions." sqref="H60:H128" xr:uid="{C90D79C4-2ED0-4003-A6CB-504A070E497A}"/>
    <dataValidation type="whole" operator="greaterThan" allowBlank="1" showInputMessage="1" showErrorMessage="1" errorTitle="Invalid" error="Enter a positive whole number" promptTitle="Required if Quant. Limit Yes:" prompt="General Information; If Quantitative Limit is Yes, enter the numerical limit" sqref="F60:F128" xr:uid="{B5B07C1B-080A-4F87-B0E3-F966616D229D}">
      <formula1>0</formula1>
    </dataValidation>
    <dataValidation allowBlank="1" showInputMessage="1" showErrorMessage="1" promptTitle="Required if Out Service Area Yes" prompt="Geographic Coverage; If Out of Service Area Coverage is Yes, enter description of the coverage." sqref="AC8:AC57" xr:uid="{06B6B76A-386B-435A-BF54-3D99C9333B2C}"/>
    <dataValidation allowBlank="1" showInputMessage="1" showErrorMessage="1" promptTitle="Required if Out Country Yes" prompt="Geographic Coverage; If Out of Country Coverage is Yes, enter description of the coverage." sqref="AA8:AA57" xr:uid="{1E6920C4-60E3-42F8-8082-5ECF352543FA}"/>
    <dataValidation type="date" operator="greaterThan" allowBlank="1" showInputMessage="1" showErrorMessage="1" errorTitle="Invalid" error="Enter a date in mm/dd/yyyy format" promptTitle="Optional" prompt="Plan Dates; Enter the Plan Expiration Date in mm/dd/yyyy format" sqref="Y8:Y57" xr:uid="{8E18DBC7-EDA1-4A8A-8B9B-D2E29F71BF61}">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5A0B85E-6E2B-4CA4-82C9-9D512F616CFF}">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F22079F2-996F-45E2-9475-59B0E1616D49}">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9761625C-5D52-4327-A83A-1CFE29702E0A}">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A6B8D427-0E6B-4330-85E9-3CEFD7CB379E}">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203D528B-1B5F-49A2-84C2-D3F81E01395B}">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0E30C682-CAAB-4C11-8EED-57D075A5B9E3}">
      <formula1>10</formula1>
    </dataValidation>
    <dataValidation allowBlank="1" showInputMessage="1" showErrorMessage="1" promptTitle="Required:" prompt="Plan Identifiers; Enter the Plan Marketing Name" sqref="B8:B57" xr:uid="{6A79106C-7B86-43DE-94C0-BCB5141B3655}"/>
    <dataValidation type="textLength" operator="equal" allowBlank="1" showInputMessage="1" showErrorMessage="1" errorTitle="Invalid" error="Enter a 14-character Plan ID" promptTitle="Required:" prompt="Plan Identifiers; Enter the 14-character HIOS Plan ID (Standard Component)" sqref="A8:A57" xr:uid="{F0363740-6963-448B-8C7F-B847728860B1}">
      <formula1>14</formula1>
    </dataValidation>
    <dataValidation allowBlank="1" showInputMessage="1" showErrorMessage="1" promptTitle="Required:" prompt="Enter the HIOS Issuer ID" sqref="B2" xr:uid="{2D67016F-CD1D-4A5A-A2B5-3AAB4F0821D6}"/>
    <dataValidation allowBlank="1" showInputMessage="1" showErrorMessage="1" promptTitle="Optional:" prompt="Plan Attributes; Enter any Plan Level Exclusions" sqref="N8:N57" xr:uid="{5F968C0F-6B7B-4A44-89A3-54B781C04330}"/>
    <dataValidation type="list" allowBlank="1" showInputMessage="1" showErrorMessage="1" errorTitle="Invalid" error="Select from list" promptTitle="Required:" prompt="Select the Issuer State" sqref="B3" xr:uid="{CEACAA46-BBBE-4ED2-855C-9008926E8AF3}">
      <formula1>States</formula1>
    </dataValidation>
    <dataValidation type="list" allowBlank="1" showInputMessage="1" showErrorMessage="1" errorTitle="Invalid" error="Select from list" promptTitle="Required:" prompt="Select the Market Coverage" sqref="B4" xr:uid="{50237198-07BA-485B-9DF2-5014E3D2AC7F}">
      <formula1>Market</formula1>
    </dataValidation>
    <dataValidation type="list" allowBlank="1" showInputMessage="1" showErrorMessage="1" errorTitle="Invalid" error="Select from list" promptTitle="Required:" prompt="Select if this is a Dental Only Package" sqref="B5" xr:uid="{352ED256-4E64-461E-8A9E-8965CCCABD5A}">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5227B631-0C4E-4FBB-AA44-2417284FE904}">
      <formula1>New</formula1>
    </dataValidation>
    <dataValidation type="list" allowBlank="1" showInputMessage="1" showErrorMessage="1" errorTitle="Invalid" error="Select from list" promptTitle="Required:" prompt="Plan Attributes; Select the Plan Type" sqref="H8:H57" xr:uid="{F05463B3-7D00-4A2A-A475-D41B87580654}">
      <formula1>PlanType</formula1>
    </dataValidation>
    <dataValidation type="list" allowBlank="1" showInputMessage="1" showErrorMessage="1" errorTitle="Invalid" error="Select from list" promptTitle="Required:" prompt="Plan Attributes; Select the Design Type" sqref="J8:J57" xr:uid="{EFC3B27A-AA7F-4F5E-A593-493E71CC12F9}">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80B6DA4D-56C1-4051-A969-C4729D2A965B}">
      <formula1>YesNo</formula1>
    </dataValidation>
    <dataValidation type="list" allowBlank="1" showInputMessage="1" showErrorMessage="1" errorTitle="Invalid" error="Select from list" promptTitle="Required:" prompt="Plan Attributes; Is this a QHP Plan or a Non-QHP Plan?" sqref="L8:L57" xr:uid="{6798E1E5-7114-4CD2-B70B-D9A5E65C558D}">
      <formula1>QHP</formula1>
    </dataValidation>
    <dataValidation type="list" allowBlank="1" showInputMessage="1" showErrorMessage="1" errorTitle="Invalid" error="Select from list" promptTitle="Required:" prompt="Plan Attributes; Select Yes if a Notice is Required for Pregnancy, otherwise select No." sqref="M8:M57" xr:uid="{01A4B014-8EE1-4FCB-BF43-2EB34405FC67}">
      <formula1>YesNo</formula1>
    </dataValidation>
    <dataValidation type="list" allowBlank="1" showInputMessage="1" showErrorMessage="1" promptTitle="Required:" prompt="Plan Attributes; Select Yes if this plan offers Composite Rating. Otherwise Select No" sqref="P8:P57" xr:uid="{72B4F246-1ED1-4276-BD38-EEC4AB2615CD}">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921DBD53-D82E-4455-8392-AD48FB78E108}">
      <formula1>Child</formula1>
    </dataValidation>
    <dataValidation type="list" allowBlank="1" showInputMessage="1" showErrorMessage="1" errorTitle="Invalid" error="Select from list" promptTitle="Required:" prompt="Plan Attributes; Select Yes if this plan offers Wellness Programs" sqref="S8:S57" xr:uid="{9D14569E-A509-4FF9-83D1-798CE5F01B96}">
      <formula1>YesNo</formula1>
    </dataValidation>
    <dataValidation type="list" allowBlank="1" showInputMessage="1" showErrorMessage="1" errorTitle="Invalid" error="Select from list" promptTitle="Optional:" prompt="Plan Attributes; Click to select Disease Management Programs Offered" sqref="T8:T57" xr:uid="{6E7E7C2A-4214-4401-BB3C-C2C147347DE4}">
      <formula1>Click</formula1>
    </dataValidation>
    <dataValidation type="list" allowBlank="1" showInputMessage="1" showErrorMessage="1" errorTitle="Invalid" error="Select from list" promptTitle="Required if Stand Alone Dental:" prompt="Standalone Dental Plan Only: Only Guaranteed Rates Allowed" sqref="W8:W57" xr:uid="{0E871FA5-D640-428B-A947-601D600A7D08}">
      <formula1>GuarenteedRate</formula1>
    </dataValidation>
    <dataValidation type="list" allowBlank="1" showInputMessage="1" showErrorMessage="1" errorTitle="Invalid" error="Select from list" promptTitle="Required:" prompt="Geographic Coverage; Select Yes if this plan allows Out of Country Coverage" sqref="Z8:Z57" xr:uid="{8D0B588F-6C72-4243-832B-A030C39C3CDD}">
      <formula1>YesNo</formula1>
    </dataValidation>
    <dataValidation type="list" allowBlank="1" showInputMessage="1" showErrorMessage="1" errorTitle="Invalid" error="Select from list" promptTitle="Required:" prompt="Geographic Coverage; Select Yes if this plan allows Out of Service Area Coverage" sqref="AB8:AB57" xr:uid="{BA6CDD55-5345-464B-8A8F-B5B67CA44F11}">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6CB2D3BE-13A3-4F0F-9287-D46866701DF3}">
      <formula1>YesNo</formula1>
    </dataValidation>
    <dataValidation type="list" allowBlank="1" showInputMessage="1" showErrorMessage="1" errorTitle="Invalid" error="Select from list" promptTitle="Required if Covered:" prompt="General Information; Select Covered if this benefit is Covered." sqref="D60:D128" xr:uid="{D2BC4557-F59E-41FB-ABCD-43E026F2E03D}">
      <formula1>Covered</formula1>
    </dataValidation>
    <dataValidation type="list" allowBlank="1" showInputMessage="1" showErrorMessage="1" errorTitle="Invalid" error="Select from list" promptTitle="Required if Covered:" prompt="General Information; Select Yes if this benefit has a Quantitative Limit." sqref="E60:E128" xr:uid="{FFF1BC59-F8DB-4F88-9CF4-D077D3A90A61}">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8" xr:uid="{F2E4ACD7-2FF1-4403-8753-1FD4C7B04CFD}">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8" xr:uid="{06904A44-1C9D-4539-B3D3-4ADBEF95EBC4}">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8" xr:uid="{9BCFCB42-B78C-417A-B67D-C44832C26F61}">
      <formula1>YesNo</formula1>
    </dataValidation>
    <dataValidation type="list" allowBlank="1" showInputMessage="1" showErrorMessage="1" errorTitle="Invalid" error="Select from list" promptTitle="Required:" prompt="Plan Attributes; Select the Level of Coverage" sqref="I8:I57" xr:uid="{2A5842F5-A107-4C45-BBBD-2F51424FDDF4}">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1A326-9284-449C-BFB9-7AC488325B20}">
  <sheetPr codeName="Sheet13"/>
  <dimension ref="A1:PI7"/>
  <sheetViews>
    <sheetView zoomScale="80" zoomScaleNormal="80" workbookViewId="0">
      <pane xSplit="4" ySplit="3" topLeftCell="BT4" activePane="bottomRight" state="frozen"/>
      <selection pane="topRight" activeCell="E1" sqref="E1"/>
      <selection pane="bottomLeft" activeCell="A4" sqref="A4"/>
      <selection pane="bottomRight" activeCell="B4" sqref="B4:B7"/>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404" width="25.7109375" style="82"/>
    <col min="405" max="407" width="25.7109375" style="86"/>
    <col min="408" max="410" width="25.7109375" style="82"/>
    <col min="411" max="413" width="25.7109375" style="86"/>
    <col min="414" max="416" width="25.7109375" style="82"/>
    <col min="417" max="419" width="25.7109375" style="86"/>
    <col min="420" max="422" width="25.7109375" style="82"/>
    <col min="423" max="425" width="25.7109375" style="86"/>
    <col min="426" max="16384" width="25.7109375" style="34"/>
  </cols>
  <sheetData>
    <row r="1" spans="1:425" s="50" customFormat="1" ht="29.25" customHeight="1" x14ac:dyDescent="0.2">
      <c r="A1" s="67" t="s">
        <v>134</v>
      </c>
      <c r="N1" s="139" t="s">
        <v>135</v>
      </c>
      <c r="O1" s="135"/>
      <c r="P1" s="135"/>
      <c r="Q1" s="135"/>
      <c r="R1" s="135"/>
      <c r="S1" s="135"/>
      <c r="T1" s="135"/>
      <c r="U1" s="135"/>
      <c r="V1" s="135"/>
      <c r="W1" s="135"/>
      <c r="X1" s="135"/>
      <c r="Y1" s="140"/>
      <c r="Z1" s="139" t="s">
        <v>136</v>
      </c>
      <c r="AA1" s="135"/>
      <c r="AB1" s="135"/>
      <c r="AC1" s="135"/>
      <c r="AD1" s="135"/>
      <c r="AE1" s="135"/>
      <c r="AF1" s="135"/>
      <c r="AG1" s="140"/>
      <c r="AH1" s="139" t="s">
        <v>137</v>
      </c>
      <c r="AI1" s="135"/>
      <c r="AJ1" s="135"/>
      <c r="AK1" s="135"/>
      <c r="AL1" s="135"/>
      <c r="AM1" s="135"/>
      <c r="AN1" s="135"/>
      <c r="AO1" s="140"/>
      <c r="AP1" s="139" t="s">
        <v>138</v>
      </c>
      <c r="AQ1" s="135"/>
      <c r="AR1" s="135"/>
      <c r="AS1" s="135"/>
      <c r="AT1" s="135"/>
      <c r="AU1" s="135"/>
      <c r="AV1" s="135"/>
      <c r="AW1" s="140"/>
      <c r="AX1" s="133" t="s">
        <v>139</v>
      </c>
      <c r="AY1" s="134"/>
      <c r="AZ1" s="134"/>
      <c r="BA1" s="134"/>
      <c r="BB1" s="134"/>
      <c r="BC1" s="134"/>
      <c r="BD1" s="135"/>
      <c r="BE1" s="135"/>
      <c r="BF1" s="135"/>
      <c r="BG1" s="140"/>
      <c r="BH1" s="133" t="s">
        <v>140</v>
      </c>
      <c r="BI1" s="134"/>
      <c r="BJ1" s="134"/>
      <c r="BK1" s="134"/>
      <c r="BL1" s="134"/>
      <c r="BM1" s="134"/>
      <c r="BN1" s="135"/>
      <c r="BO1" s="135"/>
      <c r="BP1" s="135"/>
      <c r="BQ1" s="140"/>
      <c r="BR1" s="133" t="s">
        <v>141</v>
      </c>
      <c r="BS1" s="134"/>
      <c r="BT1" s="134"/>
      <c r="BU1" s="134"/>
      <c r="BV1" s="134"/>
      <c r="BW1" s="134"/>
      <c r="BX1" s="135"/>
      <c r="BY1" s="135"/>
      <c r="BZ1" s="135"/>
      <c r="CA1" s="135"/>
      <c r="CB1" s="136" t="s">
        <v>142</v>
      </c>
      <c r="CC1" s="137"/>
      <c r="CD1" s="138"/>
      <c r="CE1" s="139" t="s">
        <v>143</v>
      </c>
      <c r="CF1" s="135"/>
      <c r="CG1" s="135"/>
      <c r="CH1" s="140"/>
      <c r="CI1" s="57"/>
      <c r="CJ1" s="57"/>
      <c r="CK1" s="58"/>
      <c r="CL1" s="139" t="s">
        <v>144</v>
      </c>
      <c r="CM1" s="135"/>
      <c r="CN1" s="135"/>
      <c r="CO1" s="135"/>
      <c r="CP1" s="135"/>
      <c r="CQ1" s="135"/>
      <c r="CR1" s="135"/>
      <c r="CS1" s="140"/>
      <c r="CT1" s="139" t="s">
        <v>145</v>
      </c>
      <c r="CU1" s="135"/>
      <c r="CV1" s="135"/>
      <c r="CW1" s="135"/>
      <c r="CX1" s="135"/>
      <c r="CY1" s="135"/>
      <c r="CZ1" s="135"/>
      <c r="DA1" s="140"/>
      <c r="DB1" s="139" t="s">
        <v>146</v>
      </c>
      <c r="DC1" s="135"/>
      <c r="DD1" s="135"/>
      <c r="DE1" s="135"/>
      <c r="DF1" s="135"/>
      <c r="DG1" s="135"/>
      <c r="DH1" s="135"/>
      <c r="DI1" s="140"/>
      <c r="DJ1" s="112" t="s">
        <v>67</v>
      </c>
      <c r="DK1" s="113"/>
      <c r="DL1" s="113"/>
      <c r="DM1" s="113"/>
      <c r="DN1" s="113"/>
      <c r="DO1" s="114"/>
      <c r="DP1" s="112" t="s">
        <v>68</v>
      </c>
      <c r="DQ1" s="113"/>
      <c r="DR1" s="113"/>
      <c r="DS1" s="113"/>
      <c r="DT1" s="113"/>
      <c r="DU1" s="114"/>
      <c r="DV1" s="112" t="s">
        <v>69</v>
      </c>
      <c r="DW1" s="113"/>
      <c r="DX1" s="113"/>
      <c r="DY1" s="113"/>
      <c r="DZ1" s="113"/>
      <c r="EA1" s="114"/>
      <c r="EB1" s="112" t="s">
        <v>70</v>
      </c>
      <c r="EC1" s="113"/>
      <c r="ED1" s="113"/>
      <c r="EE1" s="113"/>
      <c r="EF1" s="113"/>
      <c r="EG1" s="114"/>
      <c r="EH1" s="112" t="s">
        <v>71</v>
      </c>
      <c r="EI1" s="113"/>
      <c r="EJ1" s="113"/>
      <c r="EK1" s="113"/>
      <c r="EL1" s="113"/>
      <c r="EM1" s="114"/>
      <c r="EN1" s="112" t="s">
        <v>72</v>
      </c>
      <c r="EO1" s="113"/>
      <c r="EP1" s="113"/>
      <c r="EQ1" s="113"/>
      <c r="ER1" s="113"/>
      <c r="ES1" s="114"/>
      <c r="ET1" s="112" t="s">
        <v>74</v>
      </c>
      <c r="EU1" s="113"/>
      <c r="EV1" s="113"/>
      <c r="EW1" s="113"/>
      <c r="EX1" s="113"/>
      <c r="EY1" s="114"/>
      <c r="EZ1" s="112" t="s">
        <v>78</v>
      </c>
      <c r="FA1" s="113"/>
      <c r="FB1" s="113"/>
      <c r="FC1" s="113"/>
      <c r="FD1" s="113"/>
      <c r="FE1" s="114"/>
      <c r="FF1" s="112" t="s">
        <v>79</v>
      </c>
      <c r="FG1" s="113"/>
      <c r="FH1" s="113"/>
      <c r="FI1" s="113"/>
      <c r="FJ1" s="113"/>
      <c r="FK1" s="114"/>
      <c r="FL1" s="112" t="s">
        <v>80</v>
      </c>
      <c r="FM1" s="113"/>
      <c r="FN1" s="113"/>
      <c r="FO1" s="113"/>
      <c r="FP1" s="113"/>
      <c r="FQ1" s="114"/>
      <c r="FR1" s="112" t="s">
        <v>81</v>
      </c>
      <c r="FS1" s="113"/>
      <c r="FT1" s="113"/>
      <c r="FU1" s="113"/>
      <c r="FV1" s="113"/>
      <c r="FW1" s="114"/>
      <c r="FX1" s="112" t="s">
        <v>82</v>
      </c>
      <c r="FY1" s="113"/>
      <c r="FZ1" s="113"/>
      <c r="GA1" s="113"/>
      <c r="GB1" s="113"/>
      <c r="GC1" s="114"/>
      <c r="GD1" s="112" t="s">
        <v>83</v>
      </c>
      <c r="GE1" s="113"/>
      <c r="GF1" s="113"/>
      <c r="GG1" s="113"/>
      <c r="GH1" s="113"/>
      <c r="GI1" s="114"/>
      <c r="GJ1" s="112" t="s">
        <v>84</v>
      </c>
      <c r="GK1" s="113"/>
      <c r="GL1" s="113"/>
      <c r="GM1" s="113"/>
      <c r="GN1" s="113"/>
      <c r="GO1" s="114"/>
      <c r="GP1" s="112" t="s">
        <v>86</v>
      </c>
      <c r="GQ1" s="113"/>
      <c r="GR1" s="113"/>
      <c r="GS1" s="113"/>
      <c r="GT1" s="113"/>
      <c r="GU1" s="114"/>
      <c r="GV1" s="112" t="s">
        <v>87</v>
      </c>
      <c r="GW1" s="113"/>
      <c r="GX1" s="113"/>
      <c r="GY1" s="113"/>
      <c r="GZ1" s="113"/>
      <c r="HA1" s="114"/>
      <c r="HB1" s="112" t="s">
        <v>88</v>
      </c>
      <c r="HC1" s="113"/>
      <c r="HD1" s="113"/>
      <c r="HE1" s="113"/>
      <c r="HF1" s="113"/>
      <c r="HG1" s="114"/>
      <c r="HH1" s="112" t="s">
        <v>89</v>
      </c>
      <c r="HI1" s="113"/>
      <c r="HJ1" s="113"/>
      <c r="HK1" s="113"/>
      <c r="HL1" s="113"/>
      <c r="HM1" s="114"/>
      <c r="HN1" s="112" t="s">
        <v>90</v>
      </c>
      <c r="HO1" s="113"/>
      <c r="HP1" s="113"/>
      <c r="HQ1" s="113"/>
      <c r="HR1" s="113"/>
      <c r="HS1" s="114"/>
      <c r="HT1" s="112" t="s">
        <v>91</v>
      </c>
      <c r="HU1" s="113"/>
      <c r="HV1" s="113"/>
      <c r="HW1" s="113"/>
      <c r="HX1" s="113"/>
      <c r="HY1" s="114"/>
      <c r="HZ1" s="112" t="s">
        <v>92</v>
      </c>
      <c r="IA1" s="113"/>
      <c r="IB1" s="113"/>
      <c r="IC1" s="113"/>
      <c r="ID1" s="113"/>
      <c r="IE1" s="114"/>
      <c r="IF1" s="112" t="s">
        <v>93</v>
      </c>
      <c r="IG1" s="113"/>
      <c r="IH1" s="113"/>
      <c r="II1" s="113"/>
      <c r="IJ1" s="113"/>
      <c r="IK1" s="114"/>
      <c r="IL1" s="112" t="s">
        <v>94</v>
      </c>
      <c r="IM1" s="113"/>
      <c r="IN1" s="113"/>
      <c r="IO1" s="113"/>
      <c r="IP1" s="113"/>
      <c r="IQ1" s="114"/>
      <c r="IR1" s="112" t="s">
        <v>95</v>
      </c>
      <c r="IS1" s="113"/>
      <c r="IT1" s="113"/>
      <c r="IU1" s="113"/>
      <c r="IV1" s="113"/>
      <c r="IW1" s="114"/>
      <c r="IX1" s="112" t="s">
        <v>96</v>
      </c>
      <c r="IY1" s="113"/>
      <c r="IZ1" s="113"/>
      <c r="JA1" s="113"/>
      <c r="JB1" s="113"/>
      <c r="JC1" s="114"/>
      <c r="JD1" s="112" t="s">
        <v>97</v>
      </c>
      <c r="JE1" s="113"/>
      <c r="JF1" s="113"/>
      <c r="JG1" s="113"/>
      <c r="JH1" s="113"/>
      <c r="JI1" s="114"/>
      <c r="JJ1" s="112" t="s">
        <v>98</v>
      </c>
      <c r="JK1" s="113"/>
      <c r="JL1" s="113"/>
      <c r="JM1" s="113"/>
      <c r="JN1" s="113"/>
      <c r="JO1" s="114"/>
      <c r="JP1" s="112" t="s">
        <v>99</v>
      </c>
      <c r="JQ1" s="113"/>
      <c r="JR1" s="113"/>
      <c r="JS1" s="113"/>
      <c r="JT1" s="113"/>
      <c r="JU1" s="114"/>
      <c r="JV1" s="112" t="s">
        <v>100</v>
      </c>
      <c r="JW1" s="113"/>
      <c r="JX1" s="113"/>
      <c r="JY1" s="113"/>
      <c r="JZ1" s="113"/>
      <c r="KA1" s="114"/>
      <c r="KB1" s="112" t="s">
        <v>102</v>
      </c>
      <c r="KC1" s="113"/>
      <c r="KD1" s="113"/>
      <c r="KE1" s="113"/>
      <c r="KF1" s="113"/>
      <c r="KG1" s="114"/>
      <c r="KH1" s="112" t="s">
        <v>103</v>
      </c>
      <c r="KI1" s="113"/>
      <c r="KJ1" s="113"/>
      <c r="KK1" s="113"/>
      <c r="KL1" s="113"/>
      <c r="KM1" s="114"/>
      <c r="KN1" s="112" t="s">
        <v>106</v>
      </c>
      <c r="KO1" s="113"/>
      <c r="KP1" s="113"/>
      <c r="KQ1" s="113"/>
      <c r="KR1" s="113"/>
      <c r="KS1" s="114"/>
      <c r="KT1" s="112" t="s">
        <v>107</v>
      </c>
      <c r="KU1" s="113"/>
      <c r="KV1" s="113"/>
      <c r="KW1" s="113"/>
      <c r="KX1" s="113"/>
      <c r="KY1" s="114"/>
      <c r="KZ1" s="112" t="s">
        <v>108</v>
      </c>
      <c r="LA1" s="113"/>
      <c r="LB1" s="113"/>
      <c r="LC1" s="113"/>
      <c r="LD1" s="113"/>
      <c r="LE1" s="114"/>
      <c r="LF1" s="112" t="s">
        <v>110</v>
      </c>
      <c r="LG1" s="113"/>
      <c r="LH1" s="113"/>
      <c r="LI1" s="113"/>
      <c r="LJ1" s="113"/>
      <c r="LK1" s="114"/>
      <c r="LL1" s="112" t="s">
        <v>111</v>
      </c>
      <c r="LM1" s="113"/>
      <c r="LN1" s="113"/>
      <c r="LO1" s="113"/>
      <c r="LP1" s="113"/>
      <c r="LQ1" s="114"/>
      <c r="LR1" s="112" t="s">
        <v>112</v>
      </c>
      <c r="LS1" s="113"/>
      <c r="LT1" s="113"/>
      <c r="LU1" s="113"/>
      <c r="LV1" s="113"/>
      <c r="LW1" s="114"/>
      <c r="LX1" s="112" t="s">
        <v>113</v>
      </c>
      <c r="LY1" s="113"/>
      <c r="LZ1" s="113"/>
      <c r="MA1" s="113"/>
      <c r="MB1" s="113"/>
      <c r="MC1" s="114"/>
      <c r="MD1" s="112" t="s">
        <v>114</v>
      </c>
      <c r="ME1" s="113"/>
      <c r="MF1" s="113"/>
      <c r="MG1" s="113"/>
      <c r="MH1" s="113"/>
      <c r="MI1" s="114"/>
      <c r="MJ1" s="112" t="s">
        <v>122</v>
      </c>
      <c r="MK1" s="113"/>
      <c r="ML1" s="113"/>
      <c r="MM1" s="113"/>
      <c r="MN1" s="113"/>
      <c r="MO1" s="114"/>
      <c r="MP1" s="112" t="s">
        <v>124</v>
      </c>
      <c r="MQ1" s="113"/>
      <c r="MR1" s="113"/>
      <c r="MS1" s="113"/>
      <c r="MT1" s="113"/>
      <c r="MU1" s="114"/>
      <c r="MV1" s="112" t="s">
        <v>125</v>
      </c>
      <c r="MW1" s="113"/>
      <c r="MX1" s="113"/>
      <c r="MY1" s="113"/>
      <c r="MZ1" s="113"/>
      <c r="NA1" s="114"/>
      <c r="NB1" s="112" t="s">
        <v>126</v>
      </c>
      <c r="NC1" s="113"/>
      <c r="ND1" s="113"/>
      <c r="NE1" s="113"/>
      <c r="NF1" s="113"/>
      <c r="NG1" s="114"/>
      <c r="NH1" s="112" t="s">
        <v>127</v>
      </c>
      <c r="NI1" s="113"/>
      <c r="NJ1" s="113"/>
      <c r="NK1" s="113"/>
      <c r="NL1" s="113"/>
      <c r="NM1" s="114"/>
      <c r="NN1" s="112" t="s">
        <v>128</v>
      </c>
      <c r="NO1" s="113"/>
      <c r="NP1" s="113"/>
      <c r="NQ1" s="113"/>
      <c r="NR1" s="113"/>
      <c r="NS1" s="114"/>
      <c r="NT1" s="112" t="s">
        <v>129</v>
      </c>
      <c r="NU1" s="113"/>
      <c r="NV1" s="113"/>
      <c r="NW1" s="113"/>
      <c r="NX1" s="113"/>
      <c r="NY1" s="114"/>
      <c r="NZ1" s="112" t="s">
        <v>130</v>
      </c>
      <c r="OA1" s="113"/>
      <c r="OB1" s="113"/>
      <c r="OC1" s="113"/>
      <c r="OD1" s="113"/>
      <c r="OE1" s="114"/>
      <c r="OF1" s="112" t="s">
        <v>131</v>
      </c>
      <c r="OG1" s="113"/>
      <c r="OH1" s="113"/>
      <c r="OI1" s="113"/>
      <c r="OJ1" s="113"/>
      <c r="OK1" s="114"/>
      <c r="OL1" s="112" t="s">
        <v>132</v>
      </c>
      <c r="OM1" s="113"/>
      <c r="ON1" s="113"/>
      <c r="OO1" s="113"/>
      <c r="OP1" s="113"/>
      <c r="OQ1" s="114"/>
      <c r="OR1" s="112" t="s">
        <v>133</v>
      </c>
      <c r="OS1" s="113"/>
      <c r="OT1" s="113"/>
      <c r="OU1" s="113"/>
      <c r="OV1" s="113"/>
      <c r="OW1" s="114"/>
      <c r="OX1" s="112" t="s">
        <v>554</v>
      </c>
      <c r="OY1" s="113"/>
      <c r="OZ1" s="113"/>
      <c r="PA1" s="113"/>
      <c r="PB1" s="113"/>
      <c r="PC1" s="114"/>
      <c r="PD1" s="112" t="s">
        <v>606</v>
      </c>
      <c r="PE1" s="113"/>
      <c r="PF1" s="113"/>
      <c r="PG1" s="113"/>
      <c r="PH1" s="113"/>
      <c r="PI1" s="114"/>
    </row>
    <row r="2" spans="1:425" s="50" customFormat="1" ht="30.75" customHeight="1" x14ac:dyDescent="0.2">
      <c r="A2" s="127" t="s">
        <v>147</v>
      </c>
      <c r="B2" s="128"/>
      <c r="C2" s="128"/>
      <c r="D2" s="128"/>
      <c r="E2" s="128"/>
      <c r="F2" s="128"/>
      <c r="G2" s="128"/>
      <c r="H2" s="128"/>
      <c r="I2" s="128"/>
      <c r="J2" s="128"/>
      <c r="K2" s="128"/>
      <c r="L2" s="128"/>
      <c r="M2" s="129"/>
      <c r="N2" s="121" t="s">
        <v>148</v>
      </c>
      <c r="O2" s="123"/>
      <c r="P2" s="123"/>
      <c r="Q2" s="122"/>
      <c r="R2" s="123" t="s">
        <v>149</v>
      </c>
      <c r="S2" s="123"/>
      <c r="T2" s="123"/>
      <c r="U2" s="122"/>
      <c r="V2" s="130" t="s">
        <v>150</v>
      </c>
      <c r="W2" s="131"/>
      <c r="X2" s="131"/>
      <c r="Y2" s="132"/>
      <c r="Z2" s="121" t="s">
        <v>151</v>
      </c>
      <c r="AA2" s="122"/>
      <c r="AB2" s="121" t="s">
        <v>152</v>
      </c>
      <c r="AC2" s="122"/>
      <c r="AD2" s="121" t="s">
        <v>153</v>
      </c>
      <c r="AE2" s="122"/>
      <c r="AF2" s="121" t="s">
        <v>154</v>
      </c>
      <c r="AG2" s="122"/>
      <c r="AH2" s="121" t="s">
        <v>151</v>
      </c>
      <c r="AI2" s="122"/>
      <c r="AJ2" s="121" t="s">
        <v>152</v>
      </c>
      <c r="AK2" s="122"/>
      <c r="AL2" s="121" t="s">
        <v>153</v>
      </c>
      <c r="AM2" s="122"/>
      <c r="AN2" s="121" t="s">
        <v>154</v>
      </c>
      <c r="AO2" s="122"/>
      <c r="AP2" s="121" t="s">
        <v>151</v>
      </c>
      <c r="AQ2" s="122"/>
      <c r="AR2" s="121" t="s">
        <v>152</v>
      </c>
      <c r="AS2" s="122"/>
      <c r="AT2" s="121" t="s">
        <v>153</v>
      </c>
      <c r="AU2" s="122"/>
      <c r="AV2" s="121" t="s">
        <v>154</v>
      </c>
      <c r="AW2" s="123"/>
      <c r="AX2" s="121" t="s">
        <v>151</v>
      </c>
      <c r="AY2" s="123"/>
      <c r="AZ2" s="122"/>
      <c r="BA2" s="121" t="s">
        <v>152</v>
      </c>
      <c r="BB2" s="123"/>
      <c r="BC2" s="122"/>
      <c r="BD2" s="124" t="s">
        <v>153</v>
      </c>
      <c r="BE2" s="125"/>
      <c r="BF2" s="126" t="s">
        <v>154</v>
      </c>
      <c r="BG2" s="124"/>
      <c r="BH2" s="121" t="s">
        <v>151</v>
      </c>
      <c r="BI2" s="123"/>
      <c r="BJ2" s="123"/>
      <c r="BK2" s="121" t="s">
        <v>152</v>
      </c>
      <c r="BL2" s="123"/>
      <c r="BM2" s="122"/>
      <c r="BN2" s="123" t="s">
        <v>153</v>
      </c>
      <c r="BO2" s="122"/>
      <c r="BP2" s="121" t="s">
        <v>154</v>
      </c>
      <c r="BQ2" s="123"/>
      <c r="BR2" s="121" t="s">
        <v>151</v>
      </c>
      <c r="BS2" s="123"/>
      <c r="BT2" s="123"/>
      <c r="BU2" s="121" t="s">
        <v>152</v>
      </c>
      <c r="BV2" s="123"/>
      <c r="BW2" s="122"/>
      <c r="BX2" s="123" t="s">
        <v>153</v>
      </c>
      <c r="BY2" s="122"/>
      <c r="BZ2" s="121" t="s">
        <v>154</v>
      </c>
      <c r="CA2" s="122"/>
      <c r="CB2" s="121"/>
      <c r="CC2" s="123"/>
      <c r="CD2" s="122"/>
      <c r="CE2" s="75"/>
      <c r="CF2" s="76"/>
      <c r="CG2" s="76"/>
      <c r="CH2" s="77"/>
      <c r="CI2" s="78"/>
      <c r="CJ2" s="121" t="s">
        <v>154</v>
      </c>
      <c r="CK2" s="122"/>
      <c r="CL2" s="121" t="s">
        <v>151</v>
      </c>
      <c r="CM2" s="122"/>
      <c r="CN2" s="121" t="s">
        <v>152</v>
      </c>
      <c r="CO2" s="122"/>
      <c r="CP2" s="121" t="s">
        <v>153</v>
      </c>
      <c r="CQ2" s="122"/>
      <c r="CR2" s="121" t="s">
        <v>154</v>
      </c>
      <c r="CS2" s="122"/>
      <c r="CT2" s="121" t="s">
        <v>151</v>
      </c>
      <c r="CU2" s="122"/>
      <c r="CV2" s="121" t="s">
        <v>152</v>
      </c>
      <c r="CW2" s="122"/>
      <c r="CX2" s="121" t="s">
        <v>153</v>
      </c>
      <c r="CY2" s="122"/>
      <c r="CZ2" s="121" t="s">
        <v>154</v>
      </c>
      <c r="DA2" s="122"/>
      <c r="DB2" s="121" t="s">
        <v>151</v>
      </c>
      <c r="DC2" s="122"/>
      <c r="DD2" s="121" t="s">
        <v>152</v>
      </c>
      <c r="DE2" s="122"/>
      <c r="DF2" s="121" t="s">
        <v>153</v>
      </c>
      <c r="DG2" s="122"/>
      <c r="DH2" s="121" t="s">
        <v>154</v>
      </c>
      <c r="DI2" s="122"/>
      <c r="DJ2" s="115" t="s">
        <v>155</v>
      </c>
      <c r="DK2" s="116"/>
      <c r="DL2" s="117"/>
      <c r="DM2" s="118" t="s">
        <v>156</v>
      </c>
      <c r="DN2" s="119"/>
      <c r="DO2" s="120"/>
      <c r="DP2" s="115" t="s">
        <v>155</v>
      </c>
      <c r="DQ2" s="116"/>
      <c r="DR2" s="117"/>
      <c r="DS2" s="118" t="s">
        <v>156</v>
      </c>
      <c r="DT2" s="119"/>
      <c r="DU2" s="120"/>
      <c r="DV2" s="115" t="s">
        <v>155</v>
      </c>
      <c r="DW2" s="116"/>
      <c r="DX2" s="117"/>
      <c r="DY2" s="118" t="s">
        <v>156</v>
      </c>
      <c r="DZ2" s="119"/>
      <c r="EA2" s="120"/>
      <c r="EB2" s="115" t="s">
        <v>155</v>
      </c>
      <c r="EC2" s="116"/>
      <c r="ED2" s="117"/>
      <c r="EE2" s="118" t="s">
        <v>156</v>
      </c>
      <c r="EF2" s="119"/>
      <c r="EG2" s="120"/>
      <c r="EH2" s="115" t="s">
        <v>155</v>
      </c>
      <c r="EI2" s="116"/>
      <c r="EJ2" s="117"/>
      <c r="EK2" s="118" t="s">
        <v>156</v>
      </c>
      <c r="EL2" s="119"/>
      <c r="EM2" s="120"/>
      <c r="EN2" s="115" t="s">
        <v>155</v>
      </c>
      <c r="EO2" s="116"/>
      <c r="EP2" s="117"/>
      <c r="EQ2" s="118" t="s">
        <v>156</v>
      </c>
      <c r="ER2" s="119"/>
      <c r="ES2" s="120"/>
      <c r="ET2" s="115" t="s">
        <v>155</v>
      </c>
      <c r="EU2" s="116"/>
      <c r="EV2" s="117"/>
      <c r="EW2" s="118" t="s">
        <v>156</v>
      </c>
      <c r="EX2" s="119"/>
      <c r="EY2" s="120"/>
      <c r="EZ2" s="115" t="s">
        <v>155</v>
      </c>
      <c r="FA2" s="116"/>
      <c r="FB2" s="117"/>
      <c r="FC2" s="118" t="s">
        <v>156</v>
      </c>
      <c r="FD2" s="119"/>
      <c r="FE2" s="120"/>
      <c r="FF2" s="115" t="s">
        <v>155</v>
      </c>
      <c r="FG2" s="116"/>
      <c r="FH2" s="117"/>
      <c r="FI2" s="118" t="s">
        <v>156</v>
      </c>
      <c r="FJ2" s="119"/>
      <c r="FK2" s="120"/>
      <c r="FL2" s="115" t="s">
        <v>155</v>
      </c>
      <c r="FM2" s="116"/>
      <c r="FN2" s="117"/>
      <c r="FO2" s="118" t="s">
        <v>156</v>
      </c>
      <c r="FP2" s="119"/>
      <c r="FQ2" s="120"/>
      <c r="FR2" s="115" t="s">
        <v>155</v>
      </c>
      <c r="FS2" s="116"/>
      <c r="FT2" s="117"/>
      <c r="FU2" s="118" t="s">
        <v>156</v>
      </c>
      <c r="FV2" s="119"/>
      <c r="FW2" s="120"/>
      <c r="FX2" s="115" t="s">
        <v>155</v>
      </c>
      <c r="FY2" s="116"/>
      <c r="FZ2" s="117"/>
      <c r="GA2" s="118" t="s">
        <v>156</v>
      </c>
      <c r="GB2" s="119"/>
      <c r="GC2" s="120"/>
      <c r="GD2" s="115" t="s">
        <v>155</v>
      </c>
      <c r="GE2" s="116"/>
      <c r="GF2" s="117"/>
      <c r="GG2" s="118" t="s">
        <v>156</v>
      </c>
      <c r="GH2" s="119"/>
      <c r="GI2" s="120"/>
      <c r="GJ2" s="115" t="s">
        <v>155</v>
      </c>
      <c r="GK2" s="116"/>
      <c r="GL2" s="117"/>
      <c r="GM2" s="118" t="s">
        <v>156</v>
      </c>
      <c r="GN2" s="119"/>
      <c r="GO2" s="120"/>
      <c r="GP2" s="115" t="s">
        <v>155</v>
      </c>
      <c r="GQ2" s="116"/>
      <c r="GR2" s="117"/>
      <c r="GS2" s="118" t="s">
        <v>156</v>
      </c>
      <c r="GT2" s="119"/>
      <c r="GU2" s="120"/>
      <c r="GV2" s="115" t="s">
        <v>155</v>
      </c>
      <c r="GW2" s="116"/>
      <c r="GX2" s="117"/>
      <c r="GY2" s="118" t="s">
        <v>156</v>
      </c>
      <c r="GZ2" s="119"/>
      <c r="HA2" s="120"/>
      <c r="HB2" s="115" t="s">
        <v>155</v>
      </c>
      <c r="HC2" s="116"/>
      <c r="HD2" s="117"/>
      <c r="HE2" s="118" t="s">
        <v>156</v>
      </c>
      <c r="HF2" s="119"/>
      <c r="HG2" s="120"/>
      <c r="HH2" s="115" t="s">
        <v>155</v>
      </c>
      <c r="HI2" s="116"/>
      <c r="HJ2" s="117"/>
      <c r="HK2" s="118" t="s">
        <v>156</v>
      </c>
      <c r="HL2" s="119"/>
      <c r="HM2" s="120"/>
      <c r="HN2" s="115" t="s">
        <v>155</v>
      </c>
      <c r="HO2" s="116"/>
      <c r="HP2" s="117"/>
      <c r="HQ2" s="118" t="s">
        <v>156</v>
      </c>
      <c r="HR2" s="119"/>
      <c r="HS2" s="120"/>
      <c r="HT2" s="115" t="s">
        <v>155</v>
      </c>
      <c r="HU2" s="116"/>
      <c r="HV2" s="117"/>
      <c r="HW2" s="118" t="s">
        <v>156</v>
      </c>
      <c r="HX2" s="119"/>
      <c r="HY2" s="120"/>
      <c r="HZ2" s="115" t="s">
        <v>155</v>
      </c>
      <c r="IA2" s="116"/>
      <c r="IB2" s="117"/>
      <c r="IC2" s="118" t="s">
        <v>156</v>
      </c>
      <c r="ID2" s="119"/>
      <c r="IE2" s="120"/>
      <c r="IF2" s="115" t="s">
        <v>155</v>
      </c>
      <c r="IG2" s="116"/>
      <c r="IH2" s="117"/>
      <c r="II2" s="118" t="s">
        <v>156</v>
      </c>
      <c r="IJ2" s="119"/>
      <c r="IK2" s="120"/>
      <c r="IL2" s="115" t="s">
        <v>155</v>
      </c>
      <c r="IM2" s="116"/>
      <c r="IN2" s="117"/>
      <c r="IO2" s="118" t="s">
        <v>156</v>
      </c>
      <c r="IP2" s="119"/>
      <c r="IQ2" s="120"/>
      <c r="IR2" s="115" t="s">
        <v>155</v>
      </c>
      <c r="IS2" s="116"/>
      <c r="IT2" s="117"/>
      <c r="IU2" s="118" t="s">
        <v>156</v>
      </c>
      <c r="IV2" s="119"/>
      <c r="IW2" s="120"/>
      <c r="IX2" s="115" t="s">
        <v>155</v>
      </c>
      <c r="IY2" s="116"/>
      <c r="IZ2" s="117"/>
      <c r="JA2" s="118" t="s">
        <v>156</v>
      </c>
      <c r="JB2" s="119"/>
      <c r="JC2" s="120"/>
      <c r="JD2" s="115" t="s">
        <v>155</v>
      </c>
      <c r="JE2" s="116"/>
      <c r="JF2" s="117"/>
      <c r="JG2" s="118" t="s">
        <v>156</v>
      </c>
      <c r="JH2" s="119"/>
      <c r="JI2" s="120"/>
      <c r="JJ2" s="115" t="s">
        <v>155</v>
      </c>
      <c r="JK2" s="116"/>
      <c r="JL2" s="117"/>
      <c r="JM2" s="118" t="s">
        <v>156</v>
      </c>
      <c r="JN2" s="119"/>
      <c r="JO2" s="120"/>
      <c r="JP2" s="115" t="s">
        <v>155</v>
      </c>
      <c r="JQ2" s="116"/>
      <c r="JR2" s="117"/>
      <c r="JS2" s="118" t="s">
        <v>156</v>
      </c>
      <c r="JT2" s="119"/>
      <c r="JU2" s="120"/>
      <c r="JV2" s="115" t="s">
        <v>155</v>
      </c>
      <c r="JW2" s="116"/>
      <c r="JX2" s="117"/>
      <c r="JY2" s="118" t="s">
        <v>156</v>
      </c>
      <c r="JZ2" s="119"/>
      <c r="KA2" s="120"/>
      <c r="KB2" s="115" t="s">
        <v>155</v>
      </c>
      <c r="KC2" s="116"/>
      <c r="KD2" s="117"/>
      <c r="KE2" s="118" t="s">
        <v>156</v>
      </c>
      <c r="KF2" s="119"/>
      <c r="KG2" s="120"/>
      <c r="KH2" s="115" t="s">
        <v>155</v>
      </c>
      <c r="KI2" s="116"/>
      <c r="KJ2" s="117"/>
      <c r="KK2" s="118" t="s">
        <v>156</v>
      </c>
      <c r="KL2" s="119"/>
      <c r="KM2" s="120"/>
      <c r="KN2" s="115" t="s">
        <v>155</v>
      </c>
      <c r="KO2" s="116"/>
      <c r="KP2" s="117"/>
      <c r="KQ2" s="118" t="s">
        <v>156</v>
      </c>
      <c r="KR2" s="119"/>
      <c r="KS2" s="120"/>
      <c r="KT2" s="115" t="s">
        <v>155</v>
      </c>
      <c r="KU2" s="116"/>
      <c r="KV2" s="117"/>
      <c r="KW2" s="118" t="s">
        <v>156</v>
      </c>
      <c r="KX2" s="119"/>
      <c r="KY2" s="120"/>
      <c r="KZ2" s="115" t="s">
        <v>155</v>
      </c>
      <c r="LA2" s="116"/>
      <c r="LB2" s="117"/>
      <c r="LC2" s="118" t="s">
        <v>156</v>
      </c>
      <c r="LD2" s="119"/>
      <c r="LE2" s="120"/>
      <c r="LF2" s="115" t="s">
        <v>155</v>
      </c>
      <c r="LG2" s="116"/>
      <c r="LH2" s="117"/>
      <c r="LI2" s="118" t="s">
        <v>156</v>
      </c>
      <c r="LJ2" s="119"/>
      <c r="LK2" s="120"/>
      <c r="LL2" s="115" t="s">
        <v>155</v>
      </c>
      <c r="LM2" s="116"/>
      <c r="LN2" s="117"/>
      <c r="LO2" s="118" t="s">
        <v>156</v>
      </c>
      <c r="LP2" s="119"/>
      <c r="LQ2" s="120"/>
      <c r="LR2" s="115" t="s">
        <v>155</v>
      </c>
      <c r="LS2" s="116"/>
      <c r="LT2" s="117"/>
      <c r="LU2" s="118" t="s">
        <v>156</v>
      </c>
      <c r="LV2" s="119"/>
      <c r="LW2" s="120"/>
      <c r="LX2" s="115" t="s">
        <v>155</v>
      </c>
      <c r="LY2" s="116"/>
      <c r="LZ2" s="117"/>
      <c r="MA2" s="118" t="s">
        <v>156</v>
      </c>
      <c r="MB2" s="119"/>
      <c r="MC2" s="120"/>
      <c r="MD2" s="115" t="s">
        <v>155</v>
      </c>
      <c r="ME2" s="116"/>
      <c r="MF2" s="117"/>
      <c r="MG2" s="118" t="s">
        <v>156</v>
      </c>
      <c r="MH2" s="119"/>
      <c r="MI2" s="120"/>
      <c r="MJ2" s="115" t="s">
        <v>155</v>
      </c>
      <c r="MK2" s="116"/>
      <c r="ML2" s="117"/>
      <c r="MM2" s="118" t="s">
        <v>156</v>
      </c>
      <c r="MN2" s="119"/>
      <c r="MO2" s="120"/>
      <c r="MP2" s="115" t="s">
        <v>155</v>
      </c>
      <c r="MQ2" s="116"/>
      <c r="MR2" s="117"/>
      <c r="MS2" s="118" t="s">
        <v>156</v>
      </c>
      <c r="MT2" s="119"/>
      <c r="MU2" s="120"/>
      <c r="MV2" s="115" t="s">
        <v>155</v>
      </c>
      <c r="MW2" s="116"/>
      <c r="MX2" s="117"/>
      <c r="MY2" s="118" t="s">
        <v>156</v>
      </c>
      <c r="MZ2" s="119"/>
      <c r="NA2" s="120"/>
      <c r="NB2" s="115" t="s">
        <v>155</v>
      </c>
      <c r="NC2" s="116"/>
      <c r="ND2" s="117"/>
      <c r="NE2" s="118" t="s">
        <v>156</v>
      </c>
      <c r="NF2" s="119"/>
      <c r="NG2" s="120"/>
      <c r="NH2" s="115" t="s">
        <v>155</v>
      </c>
      <c r="NI2" s="116"/>
      <c r="NJ2" s="117"/>
      <c r="NK2" s="118" t="s">
        <v>156</v>
      </c>
      <c r="NL2" s="119"/>
      <c r="NM2" s="120"/>
      <c r="NN2" s="115" t="s">
        <v>155</v>
      </c>
      <c r="NO2" s="116"/>
      <c r="NP2" s="117"/>
      <c r="NQ2" s="118" t="s">
        <v>156</v>
      </c>
      <c r="NR2" s="119"/>
      <c r="NS2" s="120"/>
      <c r="NT2" s="115" t="s">
        <v>155</v>
      </c>
      <c r="NU2" s="116"/>
      <c r="NV2" s="117"/>
      <c r="NW2" s="118" t="s">
        <v>156</v>
      </c>
      <c r="NX2" s="119"/>
      <c r="NY2" s="120"/>
      <c r="NZ2" s="115" t="s">
        <v>155</v>
      </c>
      <c r="OA2" s="116"/>
      <c r="OB2" s="117"/>
      <c r="OC2" s="118" t="s">
        <v>156</v>
      </c>
      <c r="OD2" s="119"/>
      <c r="OE2" s="120"/>
      <c r="OF2" s="115" t="s">
        <v>155</v>
      </c>
      <c r="OG2" s="116"/>
      <c r="OH2" s="117"/>
      <c r="OI2" s="118" t="s">
        <v>156</v>
      </c>
      <c r="OJ2" s="119"/>
      <c r="OK2" s="120"/>
      <c r="OL2" s="115" t="s">
        <v>155</v>
      </c>
      <c r="OM2" s="116"/>
      <c r="ON2" s="117"/>
      <c r="OO2" s="118" t="s">
        <v>156</v>
      </c>
      <c r="OP2" s="119"/>
      <c r="OQ2" s="120"/>
      <c r="OR2" s="115" t="s">
        <v>155</v>
      </c>
      <c r="OS2" s="116"/>
      <c r="OT2" s="117"/>
      <c r="OU2" s="118" t="s">
        <v>156</v>
      </c>
      <c r="OV2" s="119"/>
      <c r="OW2" s="120"/>
      <c r="OX2" s="115" t="s">
        <v>155</v>
      </c>
      <c r="OY2" s="116"/>
      <c r="OZ2" s="117"/>
      <c r="PA2" s="118" t="s">
        <v>156</v>
      </c>
      <c r="PB2" s="119"/>
      <c r="PC2" s="120"/>
      <c r="PD2" s="115" t="s">
        <v>155</v>
      </c>
      <c r="PE2" s="116"/>
      <c r="PF2" s="117"/>
      <c r="PG2" s="118" t="s">
        <v>156</v>
      </c>
      <c r="PH2" s="119"/>
      <c r="PI2" s="120"/>
    </row>
    <row r="3" spans="1:425" s="50" customFormat="1" ht="52.5" customHeight="1" x14ac:dyDescent="0.2">
      <c r="A3" s="51" t="s">
        <v>443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c r="OL3" s="79" t="s">
        <v>185</v>
      </c>
      <c r="OM3" s="80" t="s">
        <v>152</v>
      </c>
      <c r="ON3" s="81" t="s">
        <v>153</v>
      </c>
      <c r="OO3" s="83" t="s">
        <v>185</v>
      </c>
      <c r="OP3" s="84" t="s">
        <v>152</v>
      </c>
      <c r="OQ3" s="85" t="s">
        <v>153</v>
      </c>
      <c r="OR3" s="79" t="s">
        <v>185</v>
      </c>
      <c r="OS3" s="80" t="s">
        <v>152</v>
      </c>
      <c r="OT3" s="81" t="s">
        <v>153</v>
      </c>
      <c r="OU3" s="83" t="s">
        <v>185</v>
      </c>
      <c r="OV3" s="84" t="s">
        <v>152</v>
      </c>
      <c r="OW3" s="85" t="s">
        <v>153</v>
      </c>
      <c r="OX3" s="79" t="s">
        <v>185</v>
      </c>
      <c r="OY3" s="80" t="s">
        <v>152</v>
      </c>
      <c r="OZ3" s="81" t="s">
        <v>153</v>
      </c>
      <c r="PA3" s="83" t="s">
        <v>185</v>
      </c>
      <c r="PB3" s="84" t="s">
        <v>152</v>
      </c>
      <c r="PC3" s="85" t="s">
        <v>153</v>
      </c>
      <c r="PD3" s="79" t="s">
        <v>185</v>
      </c>
      <c r="PE3" s="80" t="s">
        <v>152</v>
      </c>
      <c r="PF3" s="81" t="s">
        <v>153</v>
      </c>
      <c r="PG3" s="83" t="s">
        <v>185</v>
      </c>
      <c r="PH3" s="84" t="s">
        <v>152</v>
      </c>
      <c r="PI3" s="85" t="s">
        <v>153</v>
      </c>
    </row>
    <row r="4" spans="1:425" ht="25.5" x14ac:dyDescent="0.2">
      <c r="A4" s="31" t="s">
        <v>489</v>
      </c>
      <c r="B4" s="34" t="s">
        <v>442</v>
      </c>
      <c r="C4" s="31" t="s">
        <v>201</v>
      </c>
      <c r="D4" s="31" t="s">
        <v>445</v>
      </c>
      <c r="F4" s="32">
        <v>0.64733135110832141</v>
      </c>
      <c r="G4" s="34" t="s">
        <v>220</v>
      </c>
      <c r="H4" s="34" t="s">
        <v>187</v>
      </c>
      <c r="I4" s="34" t="s">
        <v>220</v>
      </c>
      <c r="K4" s="34" t="s">
        <v>187</v>
      </c>
      <c r="L4" s="35">
        <v>0.44</v>
      </c>
      <c r="M4" s="99">
        <v>0.56000000000000005</v>
      </c>
      <c r="N4" s="36">
        <v>0</v>
      </c>
      <c r="O4" s="36">
        <v>4100</v>
      </c>
      <c r="P4" s="36">
        <v>0</v>
      </c>
      <c r="Q4" s="36">
        <v>0</v>
      </c>
      <c r="R4" s="36">
        <v>4200</v>
      </c>
      <c r="S4" s="36">
        <v>600</v>
      </c>
      <c r="T4" s="36">
        <v>0</v>
      </c>
      <c r="U4" s="36">
        <v>0</v>
      </c>
      <c r="V4" s="36">
        <v>0</v>
      </c>
      <c r="W4" s="36">
        <v>2100</v>
      </c>
      <c r="X4" s="36">
        <v>100</v>
      </c>
      <c r="Y4" s="36">
        <v>0</v>
      </c>
      <c r="Z4" s="87"/>
      <c r="AA4" s="87"/>
      <c r="AB4" s="87"/>
      <c r="AC4" s="87"/>
      <c r="AD4" s="87"/>
      <c r="AE4" s="87"/>
      <c r="AF4" s="87"/>
      <c r="AG4" s="87"/>
      <c r="AH4" s="87"/>
      <c r="AI4" s="87"/>
      <c r="AJ4" s="87"/>
      <c r="AK4" s="87"/>
      <c r="AL4" s="87"/>
      <c r="AM4" s="87"/>
      <c r="AN4" s="87"/>
      <c r="AO4" s="87"/>
      <c r="AP4" s="89">
        <v>10150</v>
      </c>
      <c r="AQ4" s="89" t="s">
        <v>551</v>
      </c>
      <c r="AR4" s="89">
        <v>10150</v>
      </c>
      <c r="AS4" s="89" t="s">
        <v>551</v>
      </c>
      <c r="AT4" s="89" t="s">
        <v>265</v>
      </c>
      <c r="AU4" s="89" t="s">
        <v>499</v>
      </c>
      <c r="AV4" s="89" t="s">
        <v>265</v>
      </c>
      <c r="AW4" s="89" t="s">
        <v>499</v>
      </c>
      <c r="AX4" s="89">
        <v>0</v>
      </c>
      <c r="AY4" s="89" t="s">
        <v>468</v>
      </c>
      <c r="AZ4" s="90">
        <v>0.5</v>
      </c>
      <c r="BA4" s="89">
        <v>0</v>
      </c>
      <c r="BB4" s="89" t="s">
        <v>468</v>
      </c>
      <c r="BC4" s="90">
        <v>0.5</v>
      </c>
      <c r="BD4" s="89" t="s">
        <v>265</v>
      </c>
      <c r="BE4" s="89" t="s">
        <v>499</v>
      </c>
      <c r="BF4" s="89" t="s">
        <v>265</v>
      </c>
      <c r="BG4" s="89" t="s">
        <v>499</v>
      </c>
      <c r="BH4" s="89">
        <v>6500</v>
      </c>
      <c r="BI4" s="89" t="s">
        <v>552</v>
      </c>
      <c r="BJ4" s="90">
        <v>0.5</v>
      </c>
      <c r="BK4" s="89">
        <v>6500</v>
      </c>
      <c r="BL4" s="89" t="s">
        <v>552</v>
      </c>
      <c r="BM4" s="90">
        <v>0.5</v>
      </c>
      <c r="BN4" s="89" t="s">
        <v>265</v>
      </c>
      <c r="BO4" s="89" t="s">
        <v>499</v>
      </c>
      <c r="BP4" s="89" t="s">
        <v>265</v>
      </c>
      <c r="BQ4" s="89" t="s">
        <v>499</v>
      </c>
      <c r="BR4" s="87"/>
      <c r="BS4" s="87"/>
      <c r="BT4" s="88"/>
      <c r="BU4" s="87"/>
      <c r="BV4" s="87"/>
      <c r="BW4" s="88"/>
      <c r="BX4" s="87"/>
      <c r="BY4" s="87"/>
      <c r="BZ4" s="87"/>
      <c r="CA4" s="87"/>
      <c r="CB4" s="20" t="s">
        <v>187</v>
      </c>
      <c r="CF4" s="56">
        <v>2</v>
      </c>
      <c r="DJ4" s="82">
        <v>45</v>
      </c>
      <c r="DK4" s="93" t="s">
        <v>265</v>
      </c>
      <c r="DL4" s="82" t="s">
        <v>265</v>
      </c>
      <c r="DM4" s="86" t="s">
        <v>265</v>
      </c>
      <c r="DN4" s="92" t="s">
        <v>265</v>
      </c>
      <c r="DO4" s="86">
        <v>1</v>
      </c>
      <c r="DP4" s="82">
        <v>130</v>
      </c>
      <c r="DQ4" s="93" t="s">
        <v>265</v>
      </c>
      <c r="DR4" s="82" t="s">
        <v>265</v>
      </c>
      <c r="DS4" s="86" t="s">
        <v>265</v>
      </c>
      <c r="DT4" s="92" t="s">
        <v>265</v>
      </c>
      <c r="DU4" s="86">
        <v>1</v>
      </c>
      <c r="DV4" s="82">
        <v>45</v>
      </c>
      <c r="DW4" s="93" t="s">
        <v>265</v>
      </c>
      <c r="DX4" s="82" t="s">
        <v>265</v>
      </c>
      <c r="DY4" s="86" t="s">
        <v>265</v>
      </c>
      <c r="DZ4" s="92" t="s">
        <v>265</v>
      </c>
      <c r="EA4" s="86">
        <v>1</v>
      </c>
      <c r="EB4" s="82">
        <v>1200</v>
      </c>
      <c r="EC4" s="93" t="s">
        <v>265</v>
      </c>
      <c r="ED4" s="82" t="s">
        <v>265</v>
      </c>
      <c r="EE4" s="86" t="s">
        <v>265</v>
      </c>
      <c r="EF4" s="92" t="s">
        <v>265</v>
      </c>
      <c r="EG4" s="86">
        <v>1</v>
      </c>
      <c r="EH4" s="82">
        <v>350</v>
      </c>
      <c r="EI4" s="93" t="s">
        <v>265</v>
      </c>
      <c r="EJ4" s="82" t="s">
        <v>265</v>
      </c>
      <c r="EK4" s="86" t="s">
        <v>265</v>
      </c>
      <c r="EL4" s="92" t="s">
        <v>265</v>
      </c>
      <c r="EM4" s="86">
        <v>1</v>
      </c>
      <c r="EN4" s="82" t="s">
        <v>265</v>
      </c>
      <c r="EO4" s="93" t="s">
        <v>265</v>
      </c>
      <c r="EP4" s="82" t="s">
        <v>265</v>
      </c>
      <c r="EQ4" s="86">
        <v>0.5</v>
      </c>
      <c r="ER4" s="92" t="s">
        <v>265</v>
      </c>
      <c r="ES4" s="86">
        <v>1</v>
      </c>
      <c r="ET4" s="82">
        <v>1200</v>
      </c>
      <c r="EU4" s="93" t="s">
        <v>265</v>
      </c>
      <c r="EV4" s="82" t="s">
        <v>265</v>
      </c>
      <c r="EW4" s="86" t="s">
        <v>265</v>
      </c>
      <c r="EX4" s="92" t="s">
        <v>265</v>
      </c>
      <c r="EY4" s="86">
        <v>1</v>
      </c>
      <c r="EZ4" s="82">
        <v>80</v>
      </c>
      <c r="FA4" s="93" t="s">
        <v>265</v>
      </c>
      <c r="FB4" s="82" t="s">
        <v>265</v>
      </c>
      <c r="FC4" s="86" t="s">
        <v>265</v>
      </c>
      <c r="FD4" s="92" t="s">
        <v>265</v>
      </c>
      <c r="FE4" s="86">
        <v>1</v>
      </c>
      <c r="FF4" s="82" t="s">
        <v>265</v>
      </c>
      <c r="FG4" s="93" t="s">
        <v>265</v>
      </c>
      <c r="FH4" s="82" t="s">
        <v>265</v>
      </c>
      <c r="FI4" s="86">
        <v>0.5</v>
      </c>
      <c r="FJ4" s="92" t="s">
        <v>265</v>
      </c>
      <c r="FK4" s="86">
        <v>1</v>
      </c>
      <c r="FL4" s="82">
        <v>2000</v>
      </c>
      <c r="FM4" s="93" t="s">
        <v>265</v>
      </c>
      <c r="FN4" s="82">
        <v>2000</v>
      </c>
      <c r="FO4" s="86" t="s">
        <v>265</v>
      </c>
      <c r="FP4" s="92" t="s">
        <v>265</v>
      </c>
      <c r="FQ4" s="86" t="s">
        <v>265</v>
      </c>
      <c r="FR4" s="82">
        <v>2000</v>
      </c>
      <c r="FS4" s="93" t="s">
        <v>265</v>
      </c>
      <c r="FT4" s="82">
        <v>2000</v>
      </c>
      <c r="FU4" s="86" t="s">
        <v>265</v>
      </c>
      <c r="FV4" s="92" t="s">
        <v>265</v>
      </c>
      <c r="FW4" s="86" t="s">
        <v>265</v>
      </c>
      <c r="FX4" s="82" t="s">
        <v>553</v>
      </c>
      <c r="FY4" s="93" t="s">
        <v>265</v>
      </c>
      <c r="FZ4" s="82" t="s">
        <v>265</v>
      </c>
      <c r="GA4" s="86" t="s">
        <v>265</v>
      </c>
      <c r="GB4" s="92" t="s">
        <v>265</v>
      </c>
      <c r="GC4" s="86">
        <v>1</v>
      </c>
      <c r="GD4" s="82">
        <v>350</v>
      </c>
      <c r="GE4" s="93" t="s">
        <v>265</v>
      </c>
      <c r="GF4" s="82" t="s">
        <v>265</v>
      </c>
      <c r="GG4" s="86" t="s">
        <v>265</v>
      </c>
      <c r="GH4" s="92" t="s">
        <v>265</v>
      </c>
      <c r="GI4" s="86">
        <v>1</v>
      </c>
      <c r="GJ4" s="82">
        <v>3000</v>
      </c>
      <c r="GK4" s="93" t="s">
        <v>265</v>
      </c>
      <c r="GL4" s="82" t="s">
        <v>265</v>
      </c>
      <c r="GM4" s="86" t="s">
        <v>265</v>
      </c>
      <c r="GN4" s="92" t="s">
        <v>265</v>
      </c>
      <c r="GO4" s="86">
        <v>1</v>
      </c>
      <c r="GP4" s="82" t="s">
        <v>553</v>
      </c>
      <c r="GQ4" s="93" t="s">
        <v>265</v>
      </c>
      <c r="GR4" s="82" t="s">
        <v>265</v>
      </c>
      <c r="GS4" s="86" t="s">
        <v>265</v>
      </c>
      <c r="GT4" s="92" t="s">
        <v>265</v>
      </c>
      <c r="GU4" s="86">
        <v>1</v>
      </c>
      <c r="GV4" s="82" t="s">
        <v>265</v>
      </c>
      <c r="GW4" s="93" t="s">
        <v>265</v>
      </c>
      <c r="GX4" s="82" t="s">
        <v>265</v>
      </c>
      <c r="GY4" s="86">
        <v>0</v>
      </c>
      <c r="GZ4" s="92" t="s">
        <v>265</v>
      </c>
      <c r="HA4" s="86">
        <v>1</v>
      </c>
      <c r="HB4" s="82">
        <v>3000</v>
      </c>
      <c r="HC4" s="93" t="s">
        <v>265</v>
      </c>
      <c r="HD4" s="82" t="s">
        <v>265</v>
      </c>
      <c r="HE4" s="86" t="s">
        <v>265</v>
      </c>
      <c r="HF4" s="92" t="s">
        <v>265</v>
      </c>
      <c r="HG4" s="86">
        <v>1</v>
      </c>
      <c r="HH4" s="82">
        <v>130</v>
      </c>
      <c r="HI4" s="93" t="s">
        <v>265</v>
      </c>
      <c r="HJ4" s="82" t="s">
        <v>265</v>
      </c>
      <c r="HK4" s="86" t="s">
        <v>265</v>
      </c>
      <c r="HL4" s="92" t="s">
        <v>265</v>
      </c>
      <c r="HM4" s="86">
        <v>1</v>
      </c>
      <c r="HN4" s="82" t="s">
        <v>553</v>
      </c>
      <c r="HO4" s="93" t="s">
        <v>265</v>
      </c>
      <c r="HP4" s="82" t="s">
        <v>265</v>
      </c>
      <c r="HQ4" s="86" t="s">
        <v>265</v>
      </c>
      <c r="HR4" s="92" t="s">
        <v>265</v>
      </c>
      <c r="HS4" s="86">
        <v>1</v>
      </c>
      <c r="HT4" s="82">
        <v>130</v>
      </c>
      <c r="HU4" s="93" t="s">
        <v>265</v>
      </c>
      <c r="HV4" s="82" t="s">
        <v>265</v>
      </c>
      <c r="HW4" s="86" t="s">
        <v>265</v>
      </c>
      <c r="HX4" s="92" t="s">
        <v>265</v>
      </c>
      <c r="HY4" s="86">
        <v>1</v>
      </c>
      <c r="HZ4" s="82" t="s">
        <v>553</v>
      </c>
      <c r="IA4" s="93" t="s">
        <v>265</v>
      </c>
      <c r="IB4" s="82" t="s">
        <v>265</v>
      </c>
      <c r="IC4" s="86" t="s">
        <v>265</v>
      </c>
      <c r="ID4" s="92" t="s">
        <v>265</v>
      </c>
      <c r="IE4" s="86">
        <v>1</v>
      </c>
      <c r="IF4" s="82">
        <v>3</v>
      </c>
      <c r="IG4" s="93">
        <v>30</v>
      </c>
      <c r="IH4" s="82" t="s">
        <v>265</v>
      </c>
      <c r="II4" s="86" t="s">
        <v>265</v>
      </c>
      <c r="IJ4" s="92" t="s">
        <v>265</v>
      </c>
      <c r="IK4" s="86">
        <v>1</v>
      </c>
      <c r="IL4" s="82" t="s">
        <v>504</v>
      </c>
      <c r="IM4" s="93" t="s">
        <v>265</v>
      </c>
      <c r="IN4" s="82" t="s">
        <v>265</v>
      </c>
      <c r="IO4" s="86" t="s">
        <v>265</v>
      </c>
      <c r="IP4" s="92" t="s">
        <v>265</v>
      </c>
      <c r="IQ4" s="86">
        <v>1</v>
      </c>
      <c r="IR4" s="82" t="s">
        <v>265</v>
      </c>
      <c r="IS4" s="93" t="s">
        <v>265</v>
      </c>
      <c r="IT4" s="82" t="s">
        <v>265</v>
      </c>
      <c r="IU4" s="86" t="s">
        <v>502</v>
      </c>
      <c r="IV4" s="92" t="s">
        <v>265</v>
      </c>
      <c r="IW4" s="86">
        <v>1</v>
      </c>
      <c r="IX4" s="82" t="s">
        <v>265</v>
      </c>
      <c r="IY4" s="93" t="s">
        <v>265</v>
      </c>
      <c r="IZ4" s="82" t="s">
        <v>265</v>
      </c>
      <c r="JA4" s="86" t="s">
        <v>502</v>
      </c>
      <c r="JB4" s="92" t="s">
        <v>265</v>
      </c>
      <c r="JC4" s="86">
        <v>1</v>
      </c>
      <c r="JD4" s="82">
        <v>130</v>
      </c>
      <c r="JE4" s="93" t="s">
        <v>265</v>
      </c>
      <c r="JF4" s="82" t="s">
        <v>265</v>
      </c>
      <c r="JG4" s="86" t="s">
        <v>265</v>
      </c>
      <c r="JH4" s="92" t="s">
        <v>265</v>
      </c>
      <c r="JI4" s="86">
        <v>1</v>
      </c>
      <c r="JJ4" s="82">
        <v>130</v>
      </c>
      <c r="JK4" s="93" t="s">
        <v>265</v>
      </c>
      <c r="JL4" s="82" t="s">
        <v>265</v>
      </c>
      <c r="JM4" s="86" t="s">
        <v>265</v>
      </c>
      <c r="JN4" s="92" t="s">
        <v>265</v>
      </c>
      <c r="JO4" s="86">
        <v>1</v>
      </c>
      <c r="JP4" s="82">
        <v>130</v>
      </c>
      <c r="JQ4" s="93" t="s">
        <v>265</v>
      </c>
      <c r="JR4" s="82" t="s">
        <v>265</v>
      </c>
      <c r="JS4" s="86" t="s">
        <v>265</v>
      </c>
      <c r="JT4" s="92" t="s">
        <v>265</v>
      </c>
      <c r="JU4" s="86">
        <v>1</v>
      </c>
      <c r="JV4" s="82" t="s">
        <v>265</v>
      </c>
      <c r="JW4" s="93" t="s">
        <v>265</v>
      </c>
      <c r="JX4" s="82" t="s">
        <v>265</v>
      </c>
      <c r="JY4" s="86">
        <v>0.5</v>
      </c>
      <c r="JZ4" s="92" t="s">
        <v>265</v>
      </c>
      <c r="KA4" s="86">
        <v>1</v>
      </c>
      <c r="KB4" s="82">
        <v>750</v>
      </c>
      <c r="KC4" s="93" t="s">
        <v>265</v>
      </c>
      <c r="KD4" s="82" t="s">
        <v>265</v>
      </c>
      <c r="KE4" s="86" t="s">
        <v>265</v>
      </c>
      <c r="KF4" s="92" t="s">
        <v>265</v>
      </c>
      <c r="KG4" s="86">
        <v>1</v>
      </c>
      <c r="KH4" s="82" t="s">
        <v>265</v>
      </c>
      <c r="KI4" s="93" t="s">
        <v>265</v>
      </c>
      <c r="KJ4" s="82" t="s">
        <v>265</v>
      </c>
      <c r="KK4" s="86">
        <v>0</v>
      </c>
      <c r="KL4" s="92" t="s">
        <v>265</v>
      </c>
      <c r="KM4" s="86">
        <v>1</v>
      </c>
      <c r="KN4" s="82">
        <v>45</v>
      </c>
      <c r="KO4" s="93" t="s">
        <v>265</v>
      </c>
      <c r="KP4" s="82" t="s">
        <v>265</v>
      </c>
      <c r="KQ4" s="86" t="s">
        <v>265</v>
      </c>
      <c r="KR4" s="92" t="s">
        <v>265</v>
      </c>
      <c r="KS4" s="86">
        <v>1</v>
      </c>
      <c r="KT4" s="82">
        <v>0</v>
      </c>
      <c r="KU4" s="93" t="s">
        <v>265</v>
      </c>
      <c r="KV4" s="82" t="s">
        <v>265</v>
      </c>
      <c r="KW4" s="86" t="s">
        <v>265</v>
      </c>
      <c r="KX4" s="92" t="s">
        <v>265</v>
      </c>
      <c r="KY4" s="86">
        <v>1</v>
      </c>
      <c r="KZ4" s="82" t="s">
        <v>265</v>
      </c>
      <c r="LA4" s="93" t="s">
        <v>265</v>
      </c>
      <c r="LB4" s="82" t="s">
        <v>265</v>
      </c>
      <c r="LC4" s="86">
        <v>0.5</v>
      </c>
      <c r="LD4" s="92" t="s">
        <v>265</v>
      </c>
      <c r="LE4" s="86">
        <v>1</v>
      </c>
      <c r="LF4" s="82">
        <v>130</v>
      </c>
      <c r="LG4" s="93" t="s">
        <v>265</v>
      </c>
      <c r="LH4" s="82" t="s">
        <v>265</v>
      </c>
      <c r="LI4" s="86" t="s">
        <v>265</v>
      </c>
      <c r="LJ4" s="92" t="s">
        <v>265</v>
      </c>
      <c r="LK4" s="86">
        <v>1</v>
      </c>
      <c r="LL4" s="82">
        <v>130</v>
      </c>
      <c r="LM4" s="93" t="s">
        <v>265</v>
      </c>
      <c r="LN4" s="82" t="s">
        <v>265</v>
      </c>
      <c r="LO4" s="86" t="s">
        <v>265</v>
      </c>
      <c r="LP4" s="92" t="s">
        <v>265</v>
      </c>
      <c r="LQ4" s="86">
        <v>1</v>
      </c>
      <c r="LR4" s="82" t="s">
        <v>265</v>
      </c>
      <c r="LS4" s="93" t="s">
        <v>265</v>
      </c>
      <c r="LT4" s="82" t="s">
        <v>265</v>
      </c>
      <c r="LU4" s="86">
        <v>0</v>
      </c>
      <c r="LV4" s="92" t="s">
        <v>265</v>
      </c>
      <c r="LW4" s="86">
        <v>1</v>
      </c>
      <c r="LX4" s="82">
        <v>50</v>
      </c>
      <c r="LY4" s="93" t="s">
        <v>265</v>
      </c>
      <c r="LZ4" s="82" t="s">
        <v>265</v>
      </c>
      <c r="MA4" s="86" t="s">
        <v>265</v>
      </c>
      <c r="MB4" s="92" t="s">
        <v>265</v>
      </c>
      <c r="MC4" s="86">
        <v>1</v>
      </c>
      <c r="MD4" s="82">
        <v>130</v>
      </c>
      <c r="ME4" s="93" t="s">
        <v>265</v>
      </c>
      <c r="MF4" s="82" t="s">
        <v>265</v>
      </c>
      <c r="MG4" s="86" t="s">
        <v>265</v>
      </c>
      <c r="MH4" s="92" t="s">
        <v>265</v>
      </c>
      <c r="MI4" s="86">
        <v>1</v>
      </c>
      <c r="MJ4" s="82">
        <v>3000</v>
      </c>
      <c r="MK4" s="93" t="s">
        <v>265</v>
      </c>
      <c r="ML4" s="82" t="s">
        <v>265</v>
      </c>
      <c r="MM4" s="86" t="s">
        <v>265</v>
      </c>
      <c r="MN4" s="92" t="s">
        <v>265</v>
      </c>
      <c r="MO4" s="86">
        <v>1</v>
      </c>
      <c r="MP4" s="82" t="s">
        <v>265</v>
      </c>
      <c r="MQ4" s="93" t="s">
        <v>265</v>
      </c>
      <c r="MR4" s="82" t="s">
        <v>265</v>
      </c>
      <c r="MS4" s="86">
        <v>0.5</v>
      </c>
      <c r="MT4" s="92" t="s">
        <v>265</v>
      </c>
      <c r="MU4" s="86">
        <v>1</v>
      </c>
      <c r="MV4" s="82">
        <v>130</v>
      </c>
      <c r="MW4" s="93" t="s">
        <v>265</v>
      </c>
      <c r="MX4" s="82" t="s">
        <v>265</v>
      </c>
      <c r="MY4" s="86" t="s">
        <v>265</v>
      </c>
      <c r="MZ4" s="92" t="s">
        <v>265</v>
      </c>
      <c r="NA4" s="86">
        <v>1</v>
      </c>
      <c r="NB4" s="82" t="s">
        <v>265</v>
      </c>
      <c r="NC4" s="93" t="s">
        <v>265</v>
      </c>
      <c r="ND4" s="82" t="s">
        <v>265</v>
      </c>
      <c r="NE4" s="86">
        <v>0.5</v>
      </c>
      <c r="NF4" s="92" t="s">
        <v>265</v>
      </c>
      <c r="NG4" s="86">
        <v>1</v>
      </c>
      <c r="NH4" s="82" t="s">
        <v>265</v>
      </c>
      <c r="NI4" s="93" t="s">
        <v>265</v>
      </c>
      <c r="NJ4" s="82" t="s">
        <v>265</v>
      </c>
      <c r="NK4" s="86">
        <v>0.5</v>
      </c>
      <c r="NL4" s="92" t="s">
        <v>265</v>
      </c>
      <c r="NM4" s="86">
        <v>1</v>
      </c>
      <c r="NN4" s="82">
        <v>0</v>
      </c>
      <c r="NO4" s="93" t="s">
        <v>265</v>
      </c>
      <c r="NP4" s="82" t="s">
        <v>265</v>
      </c>
      <c r="NQ4" s="86" t="s">
        <v>265</v>
      </c>
      <c r="NR4" s="92" t="s">
        <v>265</v>
      </c>
      <c r="NS4" s="86">
        <v>1</v>
      </c>
      <c r="NT4" s="82" t="s">
        <v>265</v>
      </c>
      <c r="NU4" s="93" t="s">
        <v>265</v>
      </c>
      <c r="NV4" s="82" t="s">
        <v>265</v>
      </c>
      <c r="NW4" s="86">
        <v>0.5</v>
      </c>
      <c r="NX4" s="92" t="s">
        <v>265</v>
      </c>
      <c r="NY4" s="86">
        <v>1</v>
      </c>
      <c r="NZ4" s="82" t="s">
        <v>265</v>
      </c>
      <c r="OA4" s="93" t="s">
        <v>265</v>
      </c>
      <c r="OB4" s="82" t="s">
        <v>265</v>
      </c>
      <c r="OC4" s="86">
        <v>0.5</v>
      </c>
      <c r="OD4" s="92" t="s">
        <v>265</v>
      </c>
      <c r="OE4" s="86">
        <v>1</v>
      </c>
      <c r="OF4" s="82">
        <v>1200</v>
      </c>
      <c r="OG4" s="93" t="s">
        <v>265</v>
      </c>
      <c r="OH4" s="82" t="s">
        <v>265</v>
      </c>
      <c r="OI4" s="86" t="s">
        <v>265</v>
      </c>
      <c r="OJ4" s="92" t="s">
        <v>265</v>
      </c>
      <c r="OK4" s="86">
        <v>1</v>
      </c>
      <c r="OL4" s="82">
        <v>45</v>
      </c>
      <c r="OM4" s="93" t="s">
        <v>265</v>
      </c>
      <c r="ON4" s="82" t="s">
        <v>265</v>
      </c>
      <c r="OO4" s="86" t="s">
        <v>265</v>
      </c>
      <c r="OP4" s="92" t="s">
        <v>265</v>
      </c>
      <c r="OQ4" s="86">
        <v>1</v>
      </c>
      <c r="OR4" s="82">
        <v>3000</v>
      </c>
      <c r="OS4" s="93" t="s">
        <v>265</v>
      </c>
      <c r="OT4" s="82" t="s">
        <v>265</v>
      </c>
      <c r="OU4" s="86" t="s">
        <v>265</v>
      </c>
      <c r="OV4" s="92" t="s">
        <v>265</v>
      </c>
      <c r="OW4" s="86">
        <v>1</v>
      </c>
      <c r="OX4" s="82">
        <v>3000</v>
      </c>
      <c r="OY4" s="93" t="s">
        <v>265</v>
      </c>
      <c r="OZ4" s="82" t="s">
        <v>265</v>
      </c>
      <c r="PA4" s="86" t="s">
        <v>265</v>
      </c>
      <c r="PB4" s="92" t="s">
        <v>265</v>
      </c>
      <c r="PC4" s="86">
        <v>1</v>
      </c>
      <c r="PD4" s="82">
        <v>3000</v>
      </c>
      <c r="PE4" s="93" t="s">
        <v>265</v>
      </c>
      <c r="PF4" s="82" t="s">
        <v>265</v>
      </c>
      <c r="PG4" s="86" t="s">
        <v>265</v>
      </c>
      <c r="PH4" s="92" t="s">
        <v>265</v>
      </c>
      <c r="PI4" s="86">
        <v>1</v>
      </c>
    </row>
    <row r="5" spans="1:425" ht="25.5" x14ac:dyDescent="0.2">
      <c r="A5" s="31" t="s">
        <v>490</v>
      </c>
      <c r="B5" s="34" t="s">
        <v>442</v>
      </c>
      <c r="C5" s="31" t="s">
        <v>201</v>
      </c>
      <c r="D5" s="31" t="s">
        <v>447</v>
      </c>
      <c r="F5" s="32">
        <v>0.64733135110832141</v>
      </c>
      <c r="G5" s="91" t="s">
        <v>220</v>
      </c>
      <c r="H5" s="91" t="s">
        <v>187</v>
      </c>
      <c r="I5" s="34" t="s">
        <v>220</v>
      </c>
      <c r="K5" s="91" t="s">
        <v>187</v>
      </c>
      <c r="L5" s="96">
        <v>0.44</v>
      </c>
      <c r="M5" s="99">
        <v>0.56000000000000005</v>
      </c>
      <c r="N5" s="36">
        <v>0</v>
      </c>
      <c r="O5" s="36">
        <v>4100</v>
      </c>
      <c r="P5" s="36">
        <v>0</v>
      </c>
      <c r="Q5" s="36">
        <v>0</v>
      </c>
      <c r="R5" s="36">
        <v>4200</v>
      </c>
      <c r="S5" s="36">
        <v>600</v>
      </c>
      <c r="T5" s="36">
        <v>0</v>
      </c>
      <c r="U5" s="36">
        <v>0</v>
      </c>
      <c r="V5" s="36">
        <v>0</v>
      </c>
      <c r="W5" s="36">
        <v>2100</v>
      </c>
      <c r="X5" s="36">
        <v>100</v>
      </c>
      <c r="Y5" s="36">
        <v>0</v>
      </c>
      <c r="Z5" s="87"/>
      <c r="AA5" s="87"/>
      <c r="AB5" s="87"/>
      <c r="AC5" s="87"/>
      <c r="AD5" s="87"/>
      <c r="AE5" s="87"/>
      <c r="AF5" s="87"/>
      <c r="AG5" s="87"/>
      <c r="AH5" s="87"/>
      <c r="AI5" s="87"/>
      <c r="AJ5" s="87"/>
      <c r="AK5" s="87"/>
      <c r="AL5" s="87"/>
      <c r="AM5" s="87"/>
      <c r="AN5" s="87"/>
      <c r="AO5" s="87"/>
      <c r="AP5" s="89">
        <v>10150</v>
      </c>
      <c r="AQ5" s="89" t="s">
        <v>551</v>
      </c>
      <c r="AR5" s="89">
        <v>10150</v>
      </c>
      <c r="AS5" s="89" t="s">
        <v>551</v>
      </c>
      <c r="AT5" s="89" t="s">
        <v>265</v>
      </c>
      <c r="AU5" s="89" t="s">
        <v>499</v>
      </c>
      <c r="AV5" s="89" t="s">
        <v>265</v>
      </c>
      <c r="AW5" s="89" t="s">
        <v>499</v>
      </c>
      <c r="AX5" s="89">
        <v>0</v>
      </c>
      <c r="AY5" s="89" t="s">
        <v>468</v>
      </c>
      <c r="AZ5" s="90">
        <v>0.5</v>
      </c>
      <c r="BA5" s="89">
        <v>0</v>
      </c>
      <c r="BB5" s="89" t="s">
        <v>468</v>
      </c>
      <c r="BC5" s="90">
        <v>0.5</v>
      </c>
      <c r="BD5" s="89" t="s">
        <v>265</v>
      </c>
      <c r="BE5" s="89" t="s">
        <v>499</v>
      </c>
      <c r="BF5" s="89" t="s">
        <v>265</v>
      </c>
      <c r="BG5" s="89" t="s">
        <v>499</v>
      </c>
      <c r="BH5" s="89">
        <v>6500</v>
      </c>
      <c r="BI5" s="89" t="s">
        <v>552</v>
      </c>
      <c r="BJ5" s="90">
        <v>0.5</v>
      </c>
      <c r="BK5" s="89">
        <v>6500</v>
      </c>
      <c r="BL5" s="89" t="s">
        <v>552</v>
      </c>
      <c r="BM5" s="90">
        <v>0.5</v>
      </c>
      <c r="BN5" s="89" t="s">
        <v>265</v>
      </c>
      <c r="BO5" s="89" t="s">
        <v>499</v>
      </c>
      <c r="BP5" s="89" t="s">
        <v>265</v>
      </c>
      <c r="BQ5" s="89" t="s">
        <v>499</v>
      </c>
      <c r="BR5" s="87"/>
      <c r="BS5" s="87"/>
      <c r="BT5" s="88"/>
      <c r="BU5" s="87"/>
      <c r="BV5" s="87"/>
      <c r="BW5" s="88"/>
      <c r="BX5" s="87"/>
      <c r="BY5" s="87"/>
      <c r="BZ5" s="87"/>
      <c r="CA5" s="87"/>
      <c r="CB5" s="20" t="s">
        <v>187</v>
      </c>
      <c r="CF5" s="56">
        <v>2</v>
      </c>
      <c r="DJ5" s="82">
        <v>45</v>
      </c>
      <c r="DK5" s="93" t="s">
        <v>265</v>
      </c>
      <c r="DL5" s="82" t="s">
        <v>265</v>
      </c>
      <c r="DM5" s="86" t="s">
        <v>265</v>
      </c>
      <c r="DN5" s="92" t="s">
        <v>265</v>
      </c>
      <c r="DO5" s="86">
        <v>1</v>
      </c>
      <c r="DP5" s="82">
        <v>130</v>
      </c>
      <c r="DQ5" s="93" t="s">
        <v>265</v>
      </c>
      <c r="DR5" s="82" t="s">
        <v>265</v>
      </c>
      <c r="DS5" s="86" t="s">
        <v>265</v>
      </c>
      <c r="DT5" s="92" t="s">
        <v>265</v>
      </c>
      <c r="DU5" s="86">
        <v>1</v>
      </c>
      <c r="DV5" s="82">
        <v>45</v>
      </c>
      <c r="DW5" s="93" t="s">
        <v>265</v>
      </c>
      <c r="DX5" s="82" t="s">
        <v>265</v>
      </c>
      <c r="DY5" s="86" t="s">
        <v>265</v>
      </c>
      <c r="DZ5" s="92" t="s">
        <v>265</v>
      </c>
      <c r="EA5" s="86">
        <v>1</v>
      </c>
      <c r="EB5" s="82">
        <v>1200</v>
      </c>
      <c r="EC5" s="93" t="s">
        <v>265</v>
      </c>
      <c r="ED5" s="82" t="s">
        <v>265</v>
      </c>
      <c r="EE5" s="86" t="s">
        <v>265</v>
      </c>
      <c r="EF5" s="92" t="s">
        <v>265</v>
      </c>
      <c r="EG5" s="86">
        <v>1</v>
      </c>
      <c r="EH5" s="82">
        <v>350</v>
      </c>
      <c r="EI5" s="93" t="s">
        <v>265</v>
      </c>
      <c r="EJ5" s="82" t="s">
        <v>265</v>
      </c>
      <c r="EK5" s="86" t="s">
        <v>265</v>
      </c>
      <c r="EL5" s="92" t="s">
        <v>265</v>
      </c>
      <c r="EM5" s="86">
        <v>1</v>
      </c>
      <c r="EN5" s="82" t="s">
        <v>265</v>
      </c>
      <c r="EO5" s="93" t="s">
        <v>265</v>
      </c>
      <c r="EP5" s="82" t="s">
        <v>265</v>
      </c>
      <c r="EQ5" s="86">
        <v>0.5</v>
      </c>
      <c r="ER5" s="92" t="s">
        <v>265</v>
      </c>
      <c r="ES5" s="86">
        <v>1</v>
      </c>
      <c r="ET5" s="82">
        <v>1200</v>
      </c>
      <c r="EU5" s="93" t="s">
        <v>265</v>
      </c>
      <c r="EV5" s="82" t="s">
        <v>265</v>
      </c>
      <c r="EW5" s="86" t="s">
        <v>265</v>
      </c>
      <c r="EX5" s="92" t="s">
        <v>265</v>
      </c>
      <c r="EY5" s="86">
        <v>1</v>
      </c>
      <c r="EZ5" s="82">
        <v>80</v>
      </c>
      <c r="FA5" s="93" t="s">
        <v>265</v>
      </c>
      <c r="FB5" s="82" t="s">
        <v>265</v>
      </c>
      <c r="FC5" s="86" t="s">
        <v>265</v>
      </c>
      <c r="FD5" s="92" t="s">
        <v>265</v>
      </c>
      <c r="FE5" s="86">
        <v>1</v>
      </c>
      <c r="FF5" s="82" t="s">
        <v>265</v>
      </c>
      <c r="FG5" s="93" t="s">
        <v>265</v>
      </c>
      <c r="FH5" s="82" t="s">
        <v>265</v>
      </c>
      <c r="FI5" s="86">
        <v>0.5</v>
      </c>
      <c r="FJ5" s="92" t="s">
        <v>265</v>
      </c>
      <c r="FK5" s="86">
        <v>1</v>
      </c>
      <c r="FL5" s="82">
        <v>2000</v>
      </c>
      <c r="FM5" s="93" t="s">
        <v>265</v>
      </c>
      <c r="FN5" s="82">
        <v>2000</v>
      </c>
      <c r="FO5" s="86" t="s">
        <v>265</v>
      </c>
      <c r="FP5" s="92" t="s">
        <v>265</v>
      </c>
      <c r="FQ5" s="86" t="s">
        <v>265</v>
      </c>
      <c r="FR5" s="82">
        <v>2000</v>
      </c>
      <c r="FS5" s="93" t="s">
        <v>265</v>
      </c>
      <c r="FT5" s="82">
        <v>2000</v>
      </c>
      <c r="FU5" s="86" t="s">
        <v>265</v>
      </c>
      <c r="FV5" s="92" t="s">
        <v>265</v>
      </c>
      <c r="FW5" s="86" t="s">
        <v>265</v>
      </c>
      <c r="FX5" s="82" t="s">
        <v>553</v>
      </c>
      <c r="FY5" s="93" t="s">
        <v>265</v>
      </c>
      <c r="FZ5" s="82" t="s">
        <v>265</v>
      </c>
      <c r="GA5" s="86" t="s">
        <v>265</v>
      </c>
      <c r="GB5" s="92" t="s">
        <v>265</v>
      </c>
      <c r="GC5" s="86">
        <v>1</v>
      </c>
      <c r="GD5" s="82">
        <v>350</v>
      </c>
      <c r="GE5" s="93" t="s">
        <v>265</v>
      </c>
      <c r="GF5" s="82" t="s">
        <v>265</v>
      </c>
      <c r="GG5" s="86" t="s">
        <v>265</v>
      </c>
      <c r="GH5" s="92" t="s">
        <v>265</v>
      </c>
      <c r="GI5" s="86">
        <v>1</v>
      </c>
      <c r="GJ5" s="82">
        <v>3000</v>
      </c>
      <c r="GK5" s="93" t="s">
        <v>265</v>
      </c>
      <c r="GL5" s="82" t="s">
        <v>265</v>
      </c>
      <c r="GM5" s="86" t="s">
        <v>265</v>
      </c>
      <c r="GN5" s="92" t="s">
        <v>265</v>
      </c>
      <c r="GO5" s="86">
        <v>1</v>
      </c>
      <c r="GP5" s="82" t="s">
        <v>553</v>
      </c>
      <c r="GQ5" s="93" t="s">
        <v>265</v>
      </c>
      <c r="GR5" s="82" t="s">
        <v>265</v>
      </c>
      <c r="GS5" s="86" t="s">
        <v>265</v>
      </c>
      <c r="GT5" s="92" t="s">
        <v>265</v>
      </c>
      <c r="GU5" s="86">
        <v>1</v>
      </c>
      <c r="GV5" s="82" t="s">
        <v>265</v>
      </c>
      <c r="GW5" s="93" t="s">
        <v>265</v>
      </c>
      <c r="GX5" s="82" t="s">
        <v>265</v>
      </c>
      <c r="GY5" s="86">
        <v>0</v>
      </c>
      <c r="GZ5" s="92" t="s">
        <v>265</v>
      </c>
      <c r="HA5" s="86">
        <v>1</v>
      </c>
      <c r="HB5" s="82">
        <v>3000</v>
      </c>
      <c r="HC5" s="93" t="s">
        <v>265</v>
      </c>
      <c r="HD5" s="82" t="s">
        <v>265</v>
      </c>
      <c r="HE5" s="86" t="s">
        <v>265</v>
      </c>
      <c r="HF5" s="92" t="s">
        <v>265</v>
      </c>
      <c r="HG5" s="86">
        <v>1</v>
      </c>
      <c r="HH5" s="82">
        <v>130</v>
      </c>
      <c r="HI5" s="93" t="s">
        <v>265</v>
      </c>
      <c r="HJ5" s="82" t="s">
        <v>265</v>
      </c>
      <c r="HK5" s="86" t="s">
        <v>265</v>
      </c>
      <c r="HL5" s="92" t="s">
        <v>265</v>
      </c>
      <c r="HM5" s="86">
        <v>1</v>
      </c>
      <c r="HN5" s="82" t="s">
        <v>553</v>
      </c>
      <c r="HO5" s="93" t="s">
        <v>265</v>
      </c>
      <c r="HP5" s="82" t="s">
        <v>265</v>
      </c>
      <c r="HQ5" s="86" t="s">
        <v>265</v>
      </c>
      <c r="HR5" s="92" t="s">
        <v>265</v>
      </c>
      <c r="HS5" s="86">
        <v>1</v>
      </c>
      <c r="HT5" s="82">
        <v>130</v>
      </c>
      <c r="HU5" s="93" t="s">
        <v>265</v>
      </c>
      <c r="HV5" s="82" t="s">
        <v>265</v>
      </c>
      <c r="HW5" s="86" t="s">
        <v>265</v>
      </c>
      <c r="HX5" s="92" t="s">
        <v>265</v>
      </c>
      <c r="HY5" s="86">
        <v>1</v>
      </c>
      <c r="HZ5" s="82" t="s">
        <v>553</v>
      </c>
      <c r="IA5" s="93" t="s">
        <v>265</v>
      </c>
      <c r="IB5" s="82" t="s">
        <v>265</v>
      </c>
      <c r="IC5" s="86" t="s">
        <v>265</v>
      </c>
      <c r="ID5" s="92" t="s">
        <v>265</v>
      </c>
      <c r="IE5" s="86">
        <v>1</v>
      </c>
      <c r="IF5" s="82">
        <v>3</v>
      </c>
      <c r="IG5" s="93">
        <v>30</v>
      </c>
      <c r="IH5" s="82" t="s">
        <v>265</v>
      </c>
      <c r="II5" s="86" t="s">
        <v>265</v>
      </c>
      <c r="IJ5" s="92" t="s">
        <v>265</v>
      </c>
      <c r="IK5" s="86">
        <v>1</v>
      </c>
      <c r="IL5" s="82" t="s">
        <v>504</v>
      </c>
      <c r="IM5" s="93" t="s">
        <v>265</v>
      </c>
      <c r="IN5" s="82" t="s">
        <v>265</v>
      </c>
      <c r="IO5" s="86" t="s">
        <v>265</v>
      </c>
      <c r="IP5" s="92" t="s">
        <v>265</v>
      </c>
      <c r="IQ5" s="86">
        <v>1</v>
      </c>
      <c r="IR5" s="82" t="s">
        <v>265</v>
      </c>
      <c r="IS5" s="93" t="s">
        <v>265</v>
      </c>
      <c r="IT5" s="82" t="s">
        <v>265</v>
      </c>
      <c r="IU5" s="86" t="s">
        <v>502</v>
      </c>
      <c r="IV5" s="92" t="s">
        <v>265</v>
      </c>
      <c r="IW5" s="86">
        <v>1</v>
      </c>
      <c r="IX5" s="82" t="s">
        <v>265</v>
      </c>
      <c r="IY5" s="93" t="s">
        <v>265</v>
      </c>
      <c r="IZ5" s="82" t="s">
        <v>265</v>
      </c>
      <c r="JA5" s="86" t="s">
        <v>502</v>
      </c>
      <c r="JB5" s="92" t="s">
        <v>265</v>
      </c>
      <c r="JC5" s="86">
        <v>1</v>
      </c>
      <c r="JD5" s="82">
        <v>130</v>
      </c>
      <c r="JE5" s="93" t="s">
        <v>265</v>
      </c>
      <c r="JF5" s="82" t="s">
        <v>265</v>
      </c>
      <c r="JG5" s="86" t="s">
        <v>265</v>
      </c>
      <c r="JH5" s="92" t="s">
        <v>265</v>
      </c>
      <c r="JI5" s="86">
        <v>1</v>
      </c>
      <c r="JJ5" s="82">
        <v>130</v>
      </c>
      <c r="JK5" s="93" t="s">
        <v>265</v>
      </c>
      <c r="JL5" s="82" t="s">
        <v>265</v>
      </c>
      <c r="JM5" s="86" t="s">
        <v>265</v>
      </c>
      <c r="JN5" s="92" t="s">
        <v>265</v>
      </c>
      <c r="JO5" s="86">
        <v>1</v>
      </c>
      <c r="JP5" s="82">
        <v>130</v>
      </c>
      <c r="JQ5" s="93" t="s">
        <v>265</v>
      </c>
      <c r="JR5" s="82" t="s">
        <v>265</v>
      </c>
      <c r="JS5" s="86" t="s">
        <v>265</v>
      </c>
      <c r="JT5" s="92" t="s">
        <v>265</v>
      </c>
      <c r="JU5" s="86">
        <v>1</v>
      </c>
      <c r="JV5" s="82" t="s">
        <v>265</v>
      </c>
      <c r="JW5" s="93" t="s">
        <v>265</v>
      </c>
      <c r="JX5" s="82" t="s">
        <v>265</v>
      </c>
      <c r="JY5" s="86">
        <v>0.5</v>
      </c>
      <c r="JZ5" s="92" t="s">
        <v>265</v>
      </c>
      <c r="KA5" s="86">
        <v>1</v>
      </c>
      <c r="KB5" s="82">
        <v>750</v>
      </c>
      <c r="KC5" s="93" t="s">
        <v>265</v>
      </c>
      <c r="KD5" s="82" t="s">
        <v>265</v>
      </c>
      <c r="KE5" s="86" t="s">
        <v>265</v>
      </c>
      <c r="KF5" s="92" t="s">
        <v>265</v>
      </c>
      <c r="KG5" s="86">
        <v>1</v>
      </c>
      <c r="KH5" s="82" t="s">
        <v>265</v>
      </c>
      <c r="KI5" s="93" t="s">
        <v>265</v>
      </c>
      <c r="KJ5" s="82" t="s">
        <v>265</v>
      </c>
      <c r="KK5" s="86">
        <v>0</v>
      </c>
      <c r="KL5" s="92" t="s">
        <v>265</v>
      </c>
      <c r="KM5" s="86">
        <v>1</v>
      </c>
      <c r="KN5" s="82">
        <v>45</v>
      </c>
      <c r="KO5" s="93" t="s">
        <v>265</v>
      </c>
      <c r="KP5" s="82" t="s">
        <v>265</v>
      </c>
      <c r="KQ5" s="86" t="s">
        <v>265</v>
      </c>
      <c r="KR5" s="92" t="s">
        <v>265</v>
      </c>
      <c r="KS5" s="86">
        <v>1</v>
      </c>
      <c r="KT5" s="82">
        <v>0</v>
      </c>
      <c r="KU5" s="93" t="s">
        <v>265</v>
      </c>
      <c r="KV5" s="82" t="s">
        <v>265</v>
      </c>
      <c r="KW5" s="86" t="s">
        <v>265</v>
      </c>
      <c r="KX5" s="92" t="s">
        <v>265</v>
      </c>
      <c r="KY5" s="86">
        <v>1</v>
      </c>
      <c r="KZ5" s="82" t="s">
        <v>265</v>
      </c>
      <c r="LA5" s="93" t="s">
        <v>265</v>
      </c>
      <c r="LB5" s="82" t="s">
        <v>265</v>
      </c>
      <c r="LC5" s="86">
        <v>0.5</v>
      </c>
      <c r="LD5" s="92" t="s">
        <v>265</v>
      </c>
      <c r="LE5" s="86">
        <v>1</v>
      </c>
      <c r="LF5" s="82">
        <v>130</v>
      </c>
      <c r="LG5" s="93" t="s">
        <v>265</v>
      </c>
      <c r="LH5" s="82" t="s">
        <v>265</v>
      </c>
      <c r="LI5" s="86" t="s">
        <v>265</v>
      </c>
      <c r="LJ5" s="92" t="s">
        <v>265</v>
      </c>
      <c r="LK5" s="86">
        <v>1</v>
      </c>
      <c r="LL5" s="82">
        <v>130</v>
      </c>
      <c r="LM5" s="93" t="s">
        <v>265</v>
      </c>
      <c r="LN5" s="82" t="s">
        <v>265</v>
      </c>
      <c r="LO5" s="86" t="s">
        <v>265</v>
      </c>
      <c r="LP5" s="92" t="s">
        <v>265</v>
      </c>
      <c r="LQ5" s="86">
        <v>1</v>
      </c>
      <c r="LR5" s="82" t="s">
        <v>265</v>
      </c>
      <c r="LS5" s="93" t="s">
        <v>265</v>
      </c>
      <c r="LT5" s="82" t="s">
        <v>265</v>
      </c>
      <c r="LU5" s="86">
        <v>0</v>
      </c>
      <c r="LV5" s="92" t="s">
        <v>265</v>
      </c>
      <c r="LW5" s="86">
        <v>1</v>
      </c>
      <c r="LX5" s="82">
        <v>50</v>
      </c>
      <c r="LY5" s="93" t="s">
        <v>265</v>
      </c>
      <c r="LZ5" s="82" t="s">
        <v>265</v>
      </c>
      <c r="MA5" s="86" t="s">
        <v>265</v>
      </c>
      <c r="MB5" s="92" t="s">
        <v>265</v>
      </c>
      <c r="MC5" s="86">
        <v>1</v>
      </c>
      <c r="MD5" s="82">
        <v>130</v>
      </c>
      <c r="ME5" s="93" t="s">
        <v>265</v>
      </c>
      <c r="MF5" s="82" t="s">
        <v>265</v>
      </c>
      <c r="MG5" s="86" t="s">
        <v>265</v>
      </c>
      <c r="MH5" s="92" t="s">
        <v>265</v>
      </c>
      <c r="MI5" s="86">
        <v>1</v>
      </c>
      <c r="MJ5" s="82">
        <v>3000</v>
      </c>
      <c r="MK5" s="93" t="s">
        <v>265</v>
      </c>
      <c r="ML5" s="82" t="s">
        <v>265</v>
      </c>
      <c r="MM5" s="86" t="s">
        <v>265</v>
      </c>
      <c r="MN5" s="92" t="s">
        <v>265</v>
      </c>
      <c r="MO5" s="86">
        <v>1</v>
      </c>
      <c r="MP5" s="82" t="s">
        <v>265</v>
      </c>
      <c r="MQ5" s="93" t="s">
        <v>265</v>
      </c>
      <c r="MR5" s="82" t="s">
        <v>265</v>
      </c>
      <c r="MS5" s="86">
        <v>0.5</v>
      </c>
      <c r="MT5" s="92" t="s">
        <v>265</v>
      </c>
      <c r="MU5" s="86">
        <v>1</v>
      </c>
      <c r="MV5" s="82">
        <v>130</v>
      </c>
      <c r="MW5" s="93" t="s">
        <v>265</v>
      </c>
      <c r="MX5" s="82" t="s">
        <v>265</v>
      </c>
      <c r="MY5" s="86" t="s">
        <v>265</v>
      </c>
      <c r="MZ5" s="92" t="s">
        <v>265</v>
      </c>
      <c r="NA5" s="86">
        <v>1</v>
      </c>
      <c r="NB5" s="82" t="s">
        <v>265</v>
      </c>
      <c r="NC5" s="93" t="s">
        <v>265</v>
      </c>
      <c r="ND5" s="82" t="s">
        <v>265</v>
      </c>
      <c r="NE5" s="86">
        <v>0.5</v>
      </c>
      <c r="NF5" s="92" t="s">
        <v>265</v>
      </c>
      <c r="NG5" s="86">
        <v>1</v>
      </c>
      <c r="NH5" s="82" t="s">
        <v>265</v>
      </c>
      <c r="NI5" s="93" t="s">
        <v>265</v>
      </c>
      <c r="NJ5" s="82" t="s">
        <v>265</v>
      </c>
      <c r="NK5" s="86">
        <v>0.5</v>
      </c>
      <c r="NL5" s="92" t="s">
        <v>265</v>
      </c>
      <c r="NM5" s="86">
        <v>1</v>
      </c>
      <c r="NN5" s="82">
        <v>0</v>
      </c>
      <c r="NO5" s="93" t="s">
        <v>265</v>
      </c>
      <c r="NP5" s="82" t="s">
        <v>265</v>
      </c>
      <c r="NQ5" s="86" t="s">
        <v>265</v>
      </c>
      <c r="NR5" s="92" t="s">
        <v>265</v>
      </c>
      <c r="NS5" s="86">
        <v>1</v>
      </c>
      <c r="NT5" s="82" t="s">
        <v>265</v>
      </c>
      <c r="NU5" s="93" t="s">
        <v>265</v>
      </c>
      <c r="NV5" s="82" t="s">
        <v>265</v>
      </c>
      <c r="NW5" s="86">
        <v>0.5</v>
      </c>
      <c r="NX5" s="92" t="s">
        <v>265</v>
      </c>
      <c r="NY5" s="86">
        <v>1</v>
      </c>
      <c r="NZ5" s="82" t="s">
        <v>265</v>
      </c>
      <c r="OA5" s="93" t="s">
        <v>265</v>
      </c>
      <c r="OB5" s="82" t="s">
        <v>265</v>
      </c>
      <c r="OC5" s="86">
        <v>0.5</v>
      </c>
      <c r="OD5" s="92" t="s">
        <v>265</v>
      </c>
      <c r="OE5" s="86">
        <v>1</v>
      </c>
      <c r="OF5" s="82">
        <v>1200</v>
      </c>
      <c r="OG5" s="93" t="s">
        <v>265</v>
      </c>
      <c r="OH5" s="82" t="s">
        <v>265</v>
      </c>
      <c r="OI5" s="86" t="s">
        <v>265</v>
      </c>
      <c r="OJ5" s="92" t="s">
        <v>265</v>
      </c>
      <c r="OK5" s="86">
        <v>1</v>
      </c>
      <c r="OL5" s="82">
        <v>45</v>
      </c>
      <c r="OM5" s="93" t="s">
        <v>265</v>
      </c>
      <c r="ON5" s="82" t="s">
        <v>265</v>
      </c>
      <c r="OO5" s="86" t="s">
        <v>265</v>
      </c>
      <c r="OP5" s="92" t="s">
        <v>265</v>
      </c>
      <c r="OQ5" s="86">
        <v>1</v>
      </c>
      <c r="OR5" s="82">
        <v>3000</v>
      </c>
      <c r="OS5" s="93" t="s">
        <v>265</v>
      </c>
      <c r="OT5" s="82" t="s">
        <v>265</v>
      </c>
      <c r="OU5" s="86" t="s">
        <v>265</v>
      </c>
      <c r="OV5" s="92" t="s">
        <v>265</v>
      </c>
      <c r="OW5" s="86">
        <v>1</v>
      </c>
      <c r="OX5" s="82">
        <v>3000</v>
      </c>
      <c r="OY5" s="93" t="s">
        <v>265</v>
      </c>
      <c r="OZ5" s="82" t="s">
        <v>265</v>
      </c>
      <c r="PA5" s="86" t="s">
        <v>265</v>
      </c>
      <c r="PB5" s="92" t="s">
        <v>265</v>
      </c>
      <c r="PC5" s="86">
        <v>1</v>
      </c>
      <c r="PD5" s="82">
        <v>3000</v>
      </c>
      <c r="PE5" s="93" t="s">
        <v>265</v>
      </c>
      <c r="PF5" s="82" t="s">
        <v>265</v>
      </c>
      <c r="PG5" s="86" t="s">
        <v>265</v>
      </c>
      <c r="PH5" s="92" t="s">
        <v>265</v>
      </c>
      <c r="PI5" s="86">
        <v>1</v>
      </c>
    </row>
    <row r="6" spans="1:425" ht="25.5" x14ac:dyDescent="0.2">
      <c r="A6" s="31" t="s">
        <v>491</v>
      </c>
      <c r="B6" s="34" t="s">
        <v>523</v>
      </c>
      <c r="C6" s="31" t="s">
        <v>201</v>
      </c>
      <c r="D6" s="31" t="s">
        <v>310</v>
      </c>
      <c r="F6" s="32">
        <v>1</v>
      </c>
      <c r="G6" s="91" t="s">
        <v>220</v>
      </c>
      <c r="H6" s="91" t="s">
        <v>187</v>
      </c>
      <c r="I6" s="34" t="s">
        <v>220</v>
      </c>
      <c r="K6" s="91" t="s">
        <v>187</v>
      </c>
      <c r="L6" s="96">
        <v>0.44</v>
      </c>
      <c r="M6" s="99">
        <v>0.56000000000000005</v>
      </c>
      <c r="N6" s="36">
        <v>0</v>
      </c>
      <c r="O6" s="36">
        <v>0</v>
      </c>
      <c r="P6" s="36">
        <v>0</v>
      </c>
      <c r="Q6" s="36">
        <v>0</v>
      </c>
      <c r="R6" s="36">
        <v>0</v>
      </c>
      <c r="S6" s="36">
        <v>0</v>
      </c>
      <c r="T6" s="36">
        <v>0</v>
      </c>
      <c r="U6" s="36">
        <v>0</v>
      </c>
      <c r="V6" s="36">
        <v>0</v>
      </c>
      <c r="W6" s="36">
        <v>0</v>
      </c>
      <c r="X6" s="36">
        <v>0</v>
      </c>
      <c r="Y6" s="36">
        <v>0</v>
      </c>
      <c r="Z6" s="87">
        <v>0</v>
      </c>
      <c r="AA6" s="94" t="s">
        <v>506</v>
      </c>
      <c r="AB6" s="87">
        <v>0</v>
      </c>
      <c r="AC6" s="94" t="s">
        <v>506</v>
      </c>
      <c r="AD6" s="87" t="s">
        <v>265</v>
      </c>
      <c r="AE6" s="87" t="s">
        <v>499</v>
      </c>
      <c r="AF6" s="87" t="s">
        <v>265</v>
      </c>
      <c r="AG6" s="87" t="s">
        <v>499</v>
      </c>
      <c r="AH6" s="87">
        <v>0</v>
      </c>
      <c r="AI6" s="94" t="s">
        <v>506</v>
      </c>
      <c r="AJ6" s="87">
        <v>0</v>
      </c>
      <c r="AK6" s="94" t="s">
        <v>506</v>
      </c>
      <c r="AL6" s="87" t="s">
        <v>265</v>
      </c>
      <c r="AM6" s="87" t="s">
        <v>499</v>
      </c>
      <c r="AN6" s="87" t="s">
        <v>265</v>
      </c>
      <c r="AO6" s="87" t="s">
        <v>499</v>
      </c>
      <c r="AP6" s="89">
        <v>0</v>
      </c>
      <c r="AQ6" s="89" t="s">
        <v>468</v>
      </c>
      <c r="AR6" s="89">
        <v>0</v>
      </c>
      <c r="AS6" s="89" t="s">
        <v>468</v>
      </c>
      <c r="AT6" s="89" t="s">
        <v>265</v>
      </c>
      <c r="AU6" s="89" t="s">
        <v>499</v>
      </c>
      <c r="AV6" s="89" t="s">
        <v>265</v>
      </c>
      <c r="AW6" s="89" t="s">
        <v>499</v>
      </c>
      <c r="AX6" s="89">
        <v>0</v>
      </c>
      <c r="AY6" s="89" t="s">
        <v>468</v>
      </c>
      <c r="AZ6" s="90">
        <v>0</v>
      </c>
      <c r="BA6" s="89">
        <v>0</v>
      </c>
      <c r="BB6" s="89" t="s">
        <v>468</v>
      </c>
      <c r="BC6" s="90">
        <v>0</v>
      </c>
      <c r="BD6" s="89" t="s">
        <v>265</v>
      </c>
      <c r="BE6" s="89" t="s">
        <v>499</v>
      </c>
      <c r="BF6" s="89" t="s">
        <v>265</v>
      </c>
      <c r="BG6" s="89" t="s">
        <v>499</v>
      </c>
      <c r="BH6" s="89">
        <v>0</v>
      </c>
      <c r="BI6" s="89" t="s">
        <v>468</v>
      </c>
      <c r="BJ6" s="90">
        <v>0</v>
      </c>
      <c r="BK6" s="89">
        <v>0</v>
      </c>
      <c r="BL6" s="89" t="s">
        <v>468</v>
      </c>
      <c r="BM6" s="90">
        <v>0</v>
      </c>
      <c r="BN6" s="89" t="s">
        <v>265</v>
      </c>
      <c r="BO6" s="89" t="s">
        <v>499</v>
      </c>
      <c r="BP6" s="89" t="s">
        <v>265</v>
      </c>
      <c r="BQ6" s="89" t="s">
        <v>499</v>
      </c>
      <c r="BR6" s="87">
        <v>0</v>
      </c>
      <c r="BS6" s="87" t="s">
        <v>468</v>
      </c>
      <c r="BT6" s="88">
        <v>0</v>
      </c>
      <c r="BU6" s="87">
        <v>0</v>
      </c>
      <c r="BV6" s="87" t="s">
        <v>468</v>
      </c>
      <c r="BW6" s="88">
        <v>0</v>
      </c>
      <c r="BX6" s="87"/>
      <c r="BY6" s="87"/>
      <c r="BZ6" s="87"/>
      <c r="CA6" s="87"/>
      <c r="CB6" s="20" t="s">
        <v>187</v>
      </c>
      <c r="CF6" s="56">
        <v>2</v>
      </c>
      <c r="CL6" s="36">
        <v>0</v>
      </c>
      <c r="CM6" s="40" t="s">
        <v>506</v>
      </c>
      <c r="CN6" s="36">
        <v>0</v>
      </c>
      <c r="CO6" s="40" t="s">
        <v>506</v>
      </c>
      <c r="CP6" s="36">
        <v>0</v>
      </c>
      <c r="CQ6" s="40" t="s">
        <v>506</v>
      </c>
      <c r="CR6" s="36">
        <v>0</v>
      </c>
      <c r="CS6" s="40" t="s">
        <v>506</v>
      </c>
      <c r="CT6" s="36">
        <v>0</v>
      </c>
      <c r="CU6" s="40" t="s">
        <v>506</v>
      </c>
      <c r="CV6" s="36">
        <v>0</v>
      </c>
      <c r="CW6" s="40" t="s">
        <v>506</v>
      </c>
      <c r="CX6" s="36">
        <v>0</v>
      </c>
      <c r="CY6" s="40" t="s">
        <v>506</v>
      </c>
      <c r="CZ6" s="36">
        <v>0</v>
      </c>
      <c r="DA6" s="40" t="s">
        <v>506</v>
      </c>
      <c r="DB6" s="36">
        <v>0</v>
      </c>
      <c r="DC6" s="40" t="s">
        <v>506</v>
      </c>
      <c r="DD6" s="36">
        <v>0</v>
      </c>
      <c r="DE6" s="40" t="s">
        <v>506</v>
      </c>
      <c r="DF6" s="36">
        <v>0</v>
      </c>
      <c r="DG6" s="40" t="s">
        <v>506</v>
      </c>
      <c r="DH6" s="36">
        <v>0</v>
      </c>
      <c r="DI6" s="40" t="s">
        <v>506</v>
      </c>
      <c r="DJ6" s="82">
        <v>0</v>
      </c>
      <c r="DK6" s="93" t="s">
        <v>265</v>
      </c>
      <c r="DL6" s="82" t="s">
        <v>265</v>
      </c>
      <c r="DM6" s="86" t="s">
        <v>265</v>
      </c>
      <c r="DN6" s="92" t="s">
        <v>265</v>
      </c>
      <c r="DO6" s="86">
        <v>1</v>
      </c>
      <c r="DP6" s="82">
        <v>0</v>
      </c>
      <c r="DQ6" s="93" t="s">
        <v>265</v>
      </c>
      <c r="DR6" s="82" t="s">
        <v>265</v>
      </c>
      <c r="DS6" s="86" t="s">
        <v>265</v>
      </c>
      <c r="DT6" s="92" t="s">
        <v>265</v>
      </c>
      <c r="DU6" s="86">
        <v>1</v>
      </c>
      <c r="DV6" s="82">
        <v>0</v>
      </c>
      <c r="DW6" s="93" t="s">
        <v>265</v>
      </c>
      <c r="DX6" s="82" t="s">
        <v>265</v>
      </c>
      <c r="DY6" s="86" t="s">
        <v>265</v>
      </c>
      <c r="DZ6" s="92" t="s">
        <v>265</v>
      </c>
      <c r="EA6" s="86">
        <v>1</v>
      </c>
      <c r="EB6" s="82">
        <v>0</v>
      </c>
      <c r="EC6" s="93" t="s">
        <v>265</v>
      </c>
      <c r="ED6" s="82" t="s">
        <v>265</v>
      </c>
      <c r="EE6" s="86" t="s">
        <v>265</v>
      </c>
      <c r="EF6" s="92" t="s">
        <v>265</v>
      </c>
      <c r="EG6" s="86">
        <v>1</v>
      </c>
      <c r="EH6" s="82">
        <v>0</v>
      </c>
      <c r="EI6" s="93" t="s">
        <v>265</v>
      </c>
      <c r="EJ6" s="82" t="s">
        <v>265</v>
      </c>
      <c r="EK6" s="86" t="s">
        <v>265</v>
      </c>
      <c r="EL6" s="92" t="s">
        <v>265</v>
      </c>
      <c r="EM6" s="86">
        <v>1</v>
      </c>
      <c r="EN6" s="82">
        <v>0</v>
      </c>
      <c r="EO6" s="93" t="s">
        <v>265</v>
      </c>
      <c r="EP6" s="82" t="s">
        <v>265</v>
      </c>
      <c r="EQ6" s="86" t="s">
        <v>265</v>
      </c>
      <c r="ER6" s="92" t="s">
        <v>265</v>
      </c>
      <c r="ES6" s="86">
        <v>1</v>
      </c>
      <c r="ET6" s="82">
        <v>0</v>
      </c>
      <c r="EU6" s="93" t="s">
        <v>265</v>
      </c>
      <c r="EV6" s="82" t="s">
        <v>265</v>
      </c>
      <c r="EW6" s="86" t="s">
        <v>265</v>
      </c>
      <c r="EX6" s="92" t="s">
        <v>265</v>
      </c>
      <c r="EY6" s="86">
        <v>1</v>
      </c>
      <c r="EZ6" s="82">
        <v>0</v>
      </c>
      <c r="FA6" s="93" t="s">
        <v>265</v>
      </c>
      <c r="FB6" s="82" t="s">
        <v>265</v>
      </c>
      <c r="FC6" s="86" t="s">
        <v>265</v>
      </c>
      <c r="FD6" s="92" t="s">
        <v>265</v>
      </c>
      <c r="FE6" s="86">
        <v>1</v>
      </c>
      <c r="FF6" s="82">
        <v>0</v>
      </c>
      <c r="FG6" s="93" t="s">
        <v>265</v>
      </c>
      <c r="FH6" s="82" t="s">
        <v>265</v>
      </c>
      <c r="FI6" s="86" t="s">
        <v>265</v>
      </c>
      <c r="FJ6" s="92" t="s">
        <v>265</v>
      </c>
      <c r="FK6" s="86">
        <v>1</v>
      </c>
      <c r="FL6" s="82">
        <v>0</v>
      </c>
      <c r="FM6" s="93" t="s">
        <v>265</v>
      </c>
      <c r="FN6" s="82">
        <v>0</v>
      </c>
      <c r="FO6" s="86" t="s">
        <v>265</v>
      </c>
      <c r="FP6" s="92" t="s">
        <v>265</v>
      </c>
      <c r="FQ6" s="86" t="s">
        <v>265</v>
      </c>
      <c r="FR6" s="82">
        <v>0</v>
      </c>
      <c r="FS6" s="93" t="s">
        <v>265</v>
      </c>
      <c r="FT6" s="82">
        <v>0</v>
      </c>
      <c r="FU6" s="86" t="s">
        <v>265</v>
      </c>
      <c r="FV6" s="92" t="s">
        <v>265</v>
      </c>
      <c r="FW6" s="86" t="s">
        <v>265</v>
      </c>
      <c r="FX6" s="82">
        <v>0</v>
      </c>
      <c r="FY6" s="93" t="s">
        <v>265</v>
      </c>
      <c r="FZ6" s="82" t="s">
        <v>265</v>
      </c>
      <c r="GA6" s="86" t="s">
        <v>265</v>
      </c>
      <c r="GB6" s="92" t="s">
        <v>265</v>
      </c>
      <c r="GC6" s="86">
        <v>1</v>
      </c>
      <c r="GD6" s="82">
        <v>0</v>
      </c>
      <c r="GE6" s="93" t="s">
        <v>265</v>
      </c>
      <c r="GF6" s="82" t="s">
        <v>265</v>
      </c>
      <c r="GG6" s="86" t="s">
        <v>265</v>
      </c>
      <c r="GH6" s="92" t="s">
        <v>265</v>
      </c>
      <c r="GI6" s="86">
        <v>1</v>
      </c>
      <c r="GJ6" s="82">
        <v>0</v>
      </c>
      <c r="GK6" s="93" t="s">
        <v>265</v>
      </c>
      <c r="GL6" s="82" t="s">
        <v>265</v>
      </c>
      <c r="GM6" s="86" t="s">
        <v>265</v>
      </c>
      <c r="GN6" s="92" t="s">
        <v>265</v>
      </c>
      <c r="GO6" s="86">
        <v>1</v>
      </c>
      <c r="GP6" s="82">
        <v>0</v>
      </c>
      <c r="GQ6" s="93" t="s">
        <v>265</v>
      </c>
      <c r="GR6" s="82" t="s">
        <v>265</v>
      </c>
      <c r="GS6" s="86" t="s">
        <v>265</v>
      </c>
      <c r="GT6" s="92" t="s">
        <v>265</v>
      </c>
      <c r="GU6" s="86">
        <v>1</v>
      </c>
      <c r="GV6" s="82" t="s">
        <v>265</v>
      </c>
      <c r="GW6" s="93" t="s">
        <v>265</v>
      </c>
      <c r="GX6" s="82" t="s">
        <v>265</v>
      </c>
      <c r="GY6" s="86">
        <v>0</v>
      </c>
      <c r="GZ6" s="92" t="s">
        <v>265</v>
      </c>
      <c r="HA6" s="86">
        <v>1</v>
      </c>
      <c r="HB6" s="82">
        <v>0</v>
      </c>
      <c r="HC6" s="93" t="s">
        <v>265</v>
      </c>
      <c r="HD6" s="82" t="s">
        <v>265</v>
      </c>
      <c r="HE6" s="86" t="s">
        <v>265</v>
      </c>
      <c r="HF6" s="92" t="s">
        <v>265</v>
      </c>
      <c r="HG6" s="86">
        <v>1</v>
      </c>
      <c r="HH6" s="82">
        <v>0</v>
      </c>
      <c r="HI6" s="93" t="s">
        <v>265</v>
      </c>
      <c r="HJ6" s="82" t="s">
        <v>265</v>
      </c>
      <c r="HK6" s="86" t="s">
        <v>265</v>
      </c>
      <c r="HL6" s="92" t="s">
        <v>265</v>
      </c>
      <c r="HM6" s="86">
        <v>1</v>
      </c>
      <c r="HN6" s="82">
        <v>0</v>
      </c>
      <c r="HO6" s="93" t="s">
        <v>265</v>
      </c>
      <c r="HP6" s="82" t="s">
        <v>265</v>
      </c>
      <c r="HQ6" s="86" t="s">
        <v>265</v>
      </c>
      <c r="HR6" s="92" t="s">
        <v>265</v>
      </c>
      <c r="HS6" s="86">
        <v>1</v>
      </c>
      <c r="HT6" s="82">
        <v>0</v>
      </c>
      <c r="HU6" s="93" t="s">
        <v>265</v>
      </c>
      <c r="HV6" s="82" t="s">
        <v>265</v>
      </c>
      <c r="HW6" s="86" t="s">
        <v>265</v>
      </c>
      <c r="HX6" s="92" t="s">
        <v>265</v>
      </c>
      <c r="HY6" s="86">
        <v>1</v>
      </c>
      <c r="HZ6" s="82">
        <v>0</v>
      </c>
      <c r="IA6" s="93" t="s">
        <v>265</v>
      </c>
      <c r="IB6" s="82" t="s">
        <v>265</v>
      </c>
      <c r="IC6" s="86" t="s">
        <v>265</v>
      </c>
      <c r="ID6" s="92" t="s">
        <v>265</v>
      </c>
      <c r="IE6" s="86">
        <v>1</v>
      </c>
      <c r="IF6" s="82">
        <v>0</v>
      </c>
      <c r="IG6" s="93">
        <v>0</v>
      </c>
      <c r="IH6" s="82" t="s">
        <v>265</v>
      </c>
      <c r="II6" s="86" t="s">
        <v>265</v>
      </c>
      <c r="IJ6" s="92" t="s">
        <v>265</v>
      </c>
      <c r="IK6" s="86">
        <v>1</v>
      </c>
      <c r="IL6" s="82">
        <v>0</v>
      </c>
      <c r="IM6" s="93" t="s">
        <v>265</v>
      </c>
      <c r="IN6" s="82" t="s">
        <v>265</v>
      </c>
      <c r="IO6" s="86" t="s">
        <v>265</v>
      </c>
      <c r="IP6" s="92" t="s">
        <v>265</v>
      </c>
      <c r="IQ6" s="86">
        <v>1</v>
      </c>
      <c r="IR6" s="82">
        <v>0</v>
      </c>
      <c r="IS6" s="93" t="s">
        <v>265</v>
      </c>
      <c r="IT6" s="82" t="s">
        <v>265</v>
      </c>
      <c r="IU6" s="86" t="s">
        <v>265</v>
      </c>
      <c r="IV6" s="92" t="s">
        <v>265</v>
      </c>
      <c r="IW6" s="86">
        <v>1</v>
      </c>
      <c r="IX6" s="82">
        <v>0</v>
      </c>
      <c r="IY6" s="93" t="s">
        <v>265</v>
      </c>
      <c r="IZ6" s="82" t="s">
        <v>265</v>
      </c>
      <c r="JA6" s="86" t="s">
        <v>265</v>
      </c>
      <c r="JB6" s="92" t="s">
        <v>265</v>
      </c>
      <c r="JC6" s="86">
        <v>1</v>
      </c>
      <c r="JD6" s="82">
        <v>0</v>
      </c>
      <c r="JE6" s="93" t="s">
        <v>265</v>
      </c>
      <c r="JF6" s="82" t="s">
        <v>265</v>
      </c>
      <c r="JG6" s="86" t="s">
        <v>265</v>
      </c>
      <c r="JH6" s="92" t="s">
        <v>265</v>
      </c>
      <c r="JI6" s="86">
        <v>1</v>
      </c>
      <c r="JJ6" s="82">
        <v>0</v>
      </c>
      <c r="JK6" s="93" t="s">
        <v>265</v>
      </c>
      <c r="JL6" s="82" t="s">
        <v>265</v>
      </c>
      <c r="JM6" s="86" t="s">
        <v>265</v>
      </c>
      <c r="JN6" s="92" t="s">
        <v>265</v>
      </c>
      <c r="JO6" s="86">
        <v>1</v>
      </c>
      <c r="JP6" s="82">
        <v>0</v>
      </c>
      <c r="JQ6" s="93" t="s">
        <v>265</v>
      </c>
      <c r="JR6" s="82" t="s">
        <v>265</v>
      </c>
      <c r="JS6" s="86" t="s">
        <v>265</v>
      </c>
      <c r="JT6" s="92" t="s">
        <v>265</v>
      </c>
      <c r="JU6" s="86">
        <v>1</v>
      </c>
      <c r="JV6" s="82">
        <v>0</v>
      </c>
      <c r="JW6" s="93" t="s">
        <v>265</v>
      </c>
      <c r="JX6" s="82" t="s">
        <v>265</v>
      </c>
      <c r="JY6" s="86" t="s">
        <v>265</v>
      </c>
      <c r="JZ6" s="92" t="s">
        <v>265</v>
      </c>
      <c r="KA6" s="86">
        <v>1</v>
      </c>
      <c r="KB6" s="82">
        <v>0</v>
      </c>
      <c r="KC6" s="93" t="s">
        <v>265</v>
      </c>
      <c r="KD6" s="82" t="s">
        <v>265</v>
      </c>
      <c r="KE6" s="86" t="s">
        <v>265</v>
      </c>
      <c r="KF6" s="92" t="s">
        <v>265</v>
      </c>
      <c r="KG6" s="86">
        <v>1</v>
      </c>
      <c r="KH6" s="82" t="s">
        <v>265</v>
      </c>
      <c r="KI6" s="93" t="s">
        <v>265</v>
      </c>
      <c r="KJ6" s="82" t="s">
        <v>265</v>
      </c>
      <c r="KK6" s="86">
        <v>0</v>
      </c>
      <c r="KL6" s="92" t="s">
        <v>265</v>
      </c>
      <c r="KM6" s="86">
        <v>1</v>
      </c>
      <c r="KN6" s="82">
        <v>0</v>
      </c>
      <c r="KO6" s="93" t="s">
        <v>265</v>
      </c>
      <c r="KP6" s="82" t="s">
        <v>265</v>
      </c>
      <c r="KQ6" s="86" t="s">
        <v>265</v>
      </c>
      <c r="KR6" s="92" t="s">
        <v>265</v>
      </c>
      <c r="KS6" s="86">
        <v>1</v>
      </c>
      <c r="KT6" s="82">
        <v>0</v>
      </c>
      <c r="KU6" s="93" t="s">
        <v>265</v>
      </c>
      <c r="KV6" s="82" t="s">
        <v>265</v>
      </c>
      <c r="KW6" s="86" t="s">
        <v>265</v>
      </c>
      <c r="KX6" s="92" t="s">
        <v>265</v>
      </c>
      <c r="KY6" s="86">
        <v>1</v>
      </c>
      <c r="KZ6" s="82">
        <v>0</v>
      </c>
      <c r="LA6" s="93" t="s">
        <v>265</v>
      </c>
      <c r="LB6" s="82" t="s">
        <v>265</v>
      </c>
      <c r="LC6" s="86" t="s">
        <v>265</v>
      </c>
      <c r="LD6" s="92" t="s">
        <v>265</v>
      </c>
      <c r="LE6" s="86">
        <v>1</v>
      </c>
      <c r="LF6" s="82">
        <v>0</v>
      </c>
      <c r="LG6" s="93" t="s">
        <v>265</v>
      </c>
      <c r="LH6" s="82" t="s">
        <v>265</v>
      </c>
      <c r="LI6" s="86" t="s">
        <v>265</v>
      </c>
      <c r="LJ6" s="92" t="s">
        <v>265</v>
      </c>
      <c r="LK6" s="86">
        <v>1</v>
      </c>
      <c r="LL6" s="82">
        <v>0</v>
      </c>
      <c r="LM6" s="93" t="s">
        <v>265</v>
      </c>
      <c r="LN6" s="82" t="s">
        <v>265</v>
      </c>
      <c r="LO6" s="86" t="s">
        <v>265</v>
      </c>
      <c r="LP6" s="92" t="s">
        <v>265</v>
      </c>
      <c r="LQ6" s="86">
        <v>1</v>
      </c>
      <c r="LR6" s="82" t="s">
        <v>265</v>
      </c>
      <c r="LS6" s="93" t="s">
        <v>265</v>
      </c>
      <c r="LT6" s="82" t="s">
        <v>265</v>
      </c>
      <c r="LU6" s="86">
        <v>0</v>
      </c>
      <c r="LV6" s="92" t="s">
        <v>265</v>
      </c>
      <c r="LW6" s="86">
        <v>1</v>
      </c>
      <c r="LX6" s="82">
        <v>0</v>
      </c>
      <c r="LY6" s="93" t="s">
        <v>265</v>
      </c>
      <c r="LZ6" s="82" t="s">
        <v>265</v>
      </c>
      <c r="MA6" s="86" t="s">
        <v>265</v>
      </c>
      <c r="MB6" s="92" t="s">
        <v>265</v>
      </c>
      <c r="MC6" s="86">
        <v>1</v>
      </c>
      <c r="MD6" s="82">
        <v>0</v>
      </c>
      <c r="ME6" s="93" t="s">
        <v>265</v>
      </c>
      <c r="MF6" s="82" t="s">
        <v>265</v>
      </c>
      <c r="MG6" s="86" t="s">
        <v>265</v>
      </c>
      <c r="MH6" s="92" t="s">
        <v>265</v>
      </c>
      <c r="MI6" s="86">
        <v>1</v>
      </c>
      <c r="MJ6" s="82">
        <v>0</v>
      </c>
      <c r="MK6" s="93" t="s">
        <v>265</v>
      </c>
      <c r="ML6" s="82" t="s">
        <v>265</v>
      </c>
      <c r="MM6" s="86" t="s">
        <v>265</v>
      </c>
      <c r="MN6" s="92" t="s">
        <v>265</v>
      </c>
      <c r="MO6" s="86">
        <v>1</v>
      </c>
      <c r="MP6" s="82">
        <v>0</v>
      </c>
      <c r="MQ6" s="93" t="s">
        <v>265</v>
      </c>
      <c r="MR6" s="82" t="s">
        <v>265</v>
      </c>
      <c r="MS6" s="86" t="s">
        <v>265</v>
      </c>
      <c r="MT6" s="92" t="s">
        <v>265</v>
      </c>
      <c r="MU6" s="86">
        <v>1</v>
      </c>
      <c r="MV6" s="82">
        <v>0</v>
      </c>
      <c r="MW6" s="93" t="s">
        <v>265</v>
      </c>
      <c r="MX6" s="82" t="s">
        <v>265</v>
      </c>
      <c r="MY6" s="86" t="s">
        <v>265</v>
      </c>
      <c r="MZ6" s="92" t="s">
        <v>265</v>
      </c>
      <c r="NA6" s="86">
        <v>1</v>
      </c>
      <c r="NB6" s="82">
        <v>0</v>
      </c>
      <c r="NC6" s="93" t="s">
        <v>265</v>
      </c>
      <c r="ND6" s="82" t="s">
        <v>265</v>
      </c>
      <c r="NE6" s="86" t="s">
        <v>265</v>
      </c>
      <c r="NF6" s="92" t="s">
        <v>265</v>
      </c>
      <c r="NG6" s="86">
        <v>1</v>
      </c>
      <c r="NH6" s="82">
        <v>0</v>
      </c>
      <c r="NI6" s="93" t="s">
        <v>265</v>
      </c>
      <c r="NJ6" s="82" t="s">
        <v>265</v>
      </c>
      <c r="NK6" s="86" t="s">
        <v>265</v>
      </c>
      <c r="NL6" s="92" t="s">
        <v>265</v>
      </c>
      <c r="NM6" s="86">
        <v>1</v>
      </c>
      <c r="NN6" s="82">
        <v>0</v>
      </c>
      <c r="NO6" s="93" t="s">
        <v>265</v>
      </c>
      <c r="NP6" s="82" t="s">
        <v>265</v>
      </c>
      <c r="NQ6" s="86" t="s">
        <v>265</v>
      </c>
      <c r="NR6" s="92" t="s">
        <v>265</v>
      </c>
      <c r="NS6" s="86">
        <v>1</v>
      </c>
      <c r="NT6" s="82">
        <v>0</v>
      </c>
      <c r="NU6" s="93" t="s">
        <v>265</v>
      </c>
      <c r="NV6" s="82" t="s">
        <v>265</v>
      </c>
      <c r="NW6" s="86" t="s">
        <v>265</v>
      </c>
      <c r="NX6" s="92" t="s">
        <v>265</v>
      </c>
      <c r="NY6" s="86">
        <v>1</v>
      </c>
      <c r="NZ6" s="82">
        <v>0</v>
      </c>
      <c r="OA6" s="93" t="s">
        <v>265</v>
      </c>
      <c r="OB6" s="82" t="s">
        <v>265</v>
      </c>
      <c r="OC6" s="86" t="s">
        <v>265</v>
      </c>
      <c r="OD6" s="92" t="s">
        <v>265</v>
      </c>
      <c r="OE6" s="86">
        <v>1</v>
      </c>
      <c r="OF6" s="82">
        <v>0</v>
      </c>
      <c r="OG6" s="93" t="s">
        <v>265</v>
      </c>
      <c r="OH6" s="82" t="s">
        <v>265</v>
      </c>
      <c r="OI6" s="86" t="s">
        <v>265</v>
      </c>
      <c r="OJ6" s="92" t="s">
        <v>265</v>
      </c>
      <c r="OK6" s="86">
        <v>1</v>
      </c>
      <c r="OL6" s="82">
        <v>0</v>
      </c>
      <c r="OM6" s="93" t="s">
        <v>265</v>
      </c>
      <c r="ON6" s="82" t="s">
        <v>265</v>
      </c>
      <c r="OO6" s="86" t="s">
        <v>265</v>
      </c>
      <c r="OP6" s="92" t="s">
        <v>265</v>
      </c>
      <c r="OQ6" s="86">
        <v>1</v>
      </c>
      <c r="OR6" s="82">
        <v>0</v>
      </c>
      <c r="OS6" s="93" t="s">
        <v>265</v>
      </c>
      <c r="OT6" s="82" t="s">
        <v>265</v>
      </c>
      <c r="OU6" s="86" t="s">
        <v>265</v>
      </c>
      <c r="OV6" s="92" t="s">
        <v>265</v>
      </c>
      <c r="OW6" s="86">
        <v>1</v>
      </c>
      <c r="OX6" s="82">
        <v>0</v>
      </c>
      <c r="OY6" s="93" t="s">
        <v>265</v>
      </c>
      <c r="OZ6" s="82" t="s">
        <v>265</v>
      </c>
      <c r="PA6" s="86" t="s">
        <v>265</v>
      </c>
      <c r="PB6" s="92" t="s">
        <v>265</v>
      </c>
      <c r="PC6" s="86">
        <v>1</v>
      </c>
      <c r="PD6" s="82">
        <v>0</v>
      </c>
      <c r="PE6" s="93" t="s">
        <v>265</v>
      </c>
      <c r="PF6" s="82" t="s">
        <v>265</v>
      </c>
      <c r="PG6" s="86" t="s">
        <v>265</v>
      </c>
      <c r="PH6" s="92" t="s">
        <v>265</v>
      </c>
      <c r="PI6" s="86">
        <v>1</v>
      </c>
    </row>
    <row r="7" spans="1:425" ht="25.5" x14ac:dyDescent="0.2">
      <c r="A7" s="31" t="s">
        <v>492</v>
      </c>
      <c r="B7" s="34" t="s">
        <v>442</v>
      </c>
      <c r="C7" s="31" t="s">
        <v>201</v>
      </c>
      <c r="D7" s="31" t="s">
        <v>313</v>
      </c>
      <c r="F7" s="32">
        <v>0.64733135110832141</v>
      </c>
      <c r="G7" s="91" t="s">
        <v>220</v>
      </c>
      <c r="H7" s="91" t="s">
        <v>187</v>
      </c>
      <c r="I7" s="34" t="s">
        <v>220</v>
      </c>
      <c r="K7" s="91" t="s">
        <v>187</v>
      </c>
      <c r="L7" s="96">
        <v>0.44</v>
      </c>
      <c r="M7" s="99">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551</v>
      </c>
      <c r="AR7" s="89">
        <v>10150</v>
      </c>
      <c r="AS7" s="89" t="s">
        <v>551</v>
      </c>
      <c r="AT7" s="89" t="s">
        <v>265</v>
      </c>
      <c r="AU7" s="89" t="s">
        <v>499</v>
      </c>
      <c r="AV7" s="89" t="s">
        <v>265</v>
      </c>
      <c r="AW7" s="89" t="s">
        <v>499</v>
      </c>
      <c r="AX7" s="89">
        <v>0</v>
      </c>
      <c r="AY7" s="89" t="s">
        <v>468</v>
      </c>
      <c r="AZ7" s="90">
        <v>0.5</v>
      </c>
      <c r="BA7" s="89">
        <v>0</v>
      </c>
      <c r="BB7" s="89" t="s">
        <v>468</v>
      </c>
      <c r="BC7" s="90">
        <v>0.5</v>
      </c>
      <c r="BD7" s="89" t="s">
        <v>265</v>
      </c>
      <c r="BE7" s="89" t="s">
        <v>499</v>
      </c>
      <c r="BF7" s="89" t="s">
        <v>265</v>
      </c>
      <c r="BG7" s="89" t="s">
        <v>499</v>
      </c>
      <c r="BH7" s="89">
        <v>6500</v>
      </c>
      <c r="BI7" s="89" t="s">
        <v>552</v>
      </c>
      <c r="BJ7" s="90">
        <v>0.5</v>
      </c>
      <c r="BK7" s="89">
        <v>6500</v>
      </c>
      <c r="BL7" s="89" t="s">
        <v>552</v>
      </c>
      <c r="BM7" s="90">
        <v>0.5</v>
      </c>
      <c r="BN7" s="89" t="s">
        <v>265</v>
      </c>
      <c r="BO7" s="89" t="s">
        <v>499</v>
      </c>
      <c r="BP7" s="89" t="s">
        <v>265</v>
      </c>
      <c r="BQ7" s="89" t="s">
        <v>499</v>
      </c>
      <c r="BR7" s="87"/>
      <c r="BS7" s="87"/>
      <c r="BT7" s="88"/>
      <c r="BU7" s="87"/>
      <c r="BV7" s="87"/>
      <c r="BW7" s="88"/>
      <c r="BX7" s="87"/>
      <c r="BY7" s="87"/>
      <c r="BZ7" s="87"/>
      <c r="CA7" s="87"/>
      <c r="CB7" s="20" t="s">
        <v>187</v>
      </c>
      <c r="CF7" s="56">
        <v>2</v>
      </c>
      <c r="DJ7" s="82">
        <v>45</v>
      </c>
      <c r="DK7" s="93" t="s">
        <v>265</v>
      </c>
      <c r="DL7" s="82" t="s">
        <v>265</v>
      </c>
      <c r="DM7" s="86" t="s">
        <v>265</v>
      </c>
      <c r="DN7" s="92" t="s">
        <v>265</v>
      </c>
      <c r="DO7" s="86">
        <v>1</v>
      </c>
      <c r="DP7" s="82">
        <v>130</v>
      </c>
      <c r="DQ7" s="93" t="s">
        <v>265</v>
      </c>
      <c r="DR7" s="82" t="s">
        <v>265</v>
      </c>
      <c r="DS7" s="86" t="s">
        <v>265</v>
      </c>
      <c r="DT7" s="92" t="s">
        <v>265</v>
      </c>
      <c r="DU7" s="86">
        <v>1</v>
      </c>
      <c r="DV7" s="82">
        <v>45</v>
      </c>
      <c r="DW7" s="93" t="s">
        <v>265</v>
      </c>
      <c r="DX7" s="82" t="s">
        <v>265</v>
      </c>
      <c r="DY7" s="86" t="s">
        <v>265</v>
      </c>
      <c r="DZ7" s="92" t="s">
        <v>265</v>
      </c>
      <c r="EA7" s="86">
        <v>1</v>
      </c>
      <c r="EB7" s="82">
        <v>1200</v>
      </c>
      <c r="EC7" s="93" t="s">
        <v>265</v>
      </c>
      <c r="ED7" s="82" t="s">
        <v>265</v>
      </c>
      <c r="EE7" s="86" t="s">
        <v>265</v>
      </c>
      <c r="EF7" s="92" t="s">
        <v>265</v>
      </c>
      <c r="EG7" s="86">
        <v>1</v>
      </c>
      <c r="EH7" s="82">
        <v>350</v>
      </c>
      <c r="EI7" s="93" t="s">
        <v>265</v>
      </c>
      <c r="EJ7" s="82" t="s">
        <v>265</v>
      </c>
      <c r="EK7" s="86" t="s">
        <v>265</v>
      </c>
      <c r="EL7" s="92" t="s">
        <v>265</v>
      </c>
      <c r="EM7" s="86">
        <v>1</v>
      </c>
      <c r="EN7" s="82" t="s">
        <v>265</v>
      </c>
      <c r="EO7" s="93" t="s">
        <v>265</v>
      </c>
      <c r="EP7" s="82" t="s">
        <v>265</v>
      </c>
      <c r="EQ7" s="86">
        <v>0.5</v>
      </c>
      <c r="ER7" s="92" t="s">
        <v>265</v>
      </c>
      <c r="ES7" s="86">
        <v>1</v>
      </c>
      <c r="ET7" s="82">
        <v>1200</v>
      </c>
      <c r="EU7" s="93" t="s">
        <v>265</v>
      </c>
      <c r="EV7" s="82" t="s">
        <v>265</v>
      </c>
      <c r="EW7" s="86" t="s">
        <v>265</v>
      </c>
      <c r="EX7" s="92" t="s">
        <v>265</v>
      </c>
      <c r="EY7" s="86">
        <v>1</v>
      </c>
      <c r="EZ7" s="82">
        <v>80</v>
      </c>
      <c r="FA7" s="93" t="s">
        <v>265</v>
      </c>
      <c r="FB7" s="82" t="s">
        <v>265</v>
      </c>
      <c r="FC7" s="86" t="s">
        <v>265</v>
      </c>
      <c r="FD7" s="92" t="s">
        <v>265</v>
      </c>
      <c r="FE7" s="86">
        <v>1</v>
      </c>
      <c r="FF7" s="82" t="s">
        <v>265</v>
      </c>
      <c r="FG7" s="93" t="s">
        <v>265</v>
      </c>
      <c r="FH7" s="82" t="s">
        <v>265</v>
      </c>
      <c r="FI7" s="86">
        <v>0.5</v>
      </c>
      <c r="FJ7" s="92" t="s">
        <v>265</v>
      </c>
      <c r="FK7" s="86">
        <v>1</v>
      </c>
      <c r="FL7" s="82">
        <v>2000</v>
      </c>
      <c r="FM7" s="93" t="s">
        <v>265</v>
      </c>
      <c r="FN7" s="82">
        <v>2000</v>
      </c>
      <c r="FO7" s="86" t="s">
        <v>265</v>
      </c>
      <c r="FP7" s="92" t="s">
        <v>265</v>
      </c>
      <c r="FQ7" s="86" t="s">
        <v>265</v>
      </c>
      <c r="FR7" s="82">
        <v>2000</v>
      </c>
      <c r="FS7" s="93" t="s">
        <v>265</v>
      </c>
      <c r="FT7" s="82">
        <v>2000</v>
      </c>
      <c r="FU7" s="86" t="s">
        <v>265</v>
      </c>
      <c r="FV7" s="92" t="s">
        <v>265</v>
      </c>
      <c r="FW7" s="86" t="s">
        <v>265</v>
      </c>
      <c r="FX7" s="82" t="s">
        <v>553</v>
      </c>
      <c r="FY7" s="93" t="s">
        <v>265</v>
      </c>
      <c r="FZ7" s="82" t="s">
        <v>265</v>
      </c>
      <c r="GA7" s="86" t="s">
        <v>265</v>
      </c>
      <c r="GB7" s="92" t="s">
        <v>265</v>
      </c>
      <c r="GC7" s="86">
        <v>1</v>
      </c>
      <c r="GD7" s="82">
        <v>350</v>
      </c>
      <c r="GE7" s="93" t="s">
        <v>265</v>
      </c>
      <c r="GF7" s="82" t="s">
        <v>265</v>
      </c>
      <c r="GG7" s="86" t="s">
        <v>265</v>
      </c>
      <c r="GH7" s="92" t="s">
        <v>265</v>
      </c>
      <c r="GI7" s="86">
        <v>1</v>
      </c>
      <c r="GJ7" s="82">
        <v>3000</v>
      </c>
      <c r="GK7" s="93" t="s">
        <v>265</v>
      </c>
      <c r="GL7" s="82" t="s">
        <v>265</v>
      </c>
      <c r="GM7" s="86" t="s">
        <v>265</v>
      </c>
      <c r="GN7" s="92" t="s">
        <v>265</v>
      </c>
      <c r="GO7" s="86">
        <v>1</v>
      </c>
      <c r="GP7" s="82" t="s">
        <v>553</v>
      </c>
      <c r="GQ7" s="93" t="s">
        <v>265</v>
      </c>
      <c r="GR7" s="82" t="s">
        <v>265</v>
      </c>
      <c r="GS7" s="86" t="s">
        <v>265</v>
      </c>
      <c r="GT7" s="92" t="s">
        <v>265</v>
      </c>
      <c r="GU7" s="86">
        <v>1</v>
      </c>
      <c r="GV7" s="82" t="s">
        <v>265</v>
      </c>
      <c r="GW7" s="93" t="s">
        <v>265</v>
      </c>
      <c r="GX7" s="82" t="s">
        <v>265</v>
      </c>
      <c r="GY7" s="86">
        <v>0</v>
      </c>
      <c r="GZ7" s="92" t="s">
        <v>265</v>
      </c>
      <c r="HA7" s="86">
        <v>1</v>
      </c>
      <c r="HB7" s="82">
        <v>3000</v>
      </c>
      <c r="HC7" s="93" t="s">
        <v>265</v>
      </c>
      <c r="HD7" s="82" t="s">
        <v>265</v>
      </c>
      <c r="HE7" s="86" t="s">
        <v>265</v>
      </c>
      <c r="HF7" s="92" t="s">
        <v>265</v>
      </c>
      <c r="HG7" s="86">
        <v>1</v>
      </c>
      <c r="HH7" s="82">
        <v>130</v>
      </c>
      <c r="HI7" s="93" t="s">
        <v>265</v>
      </c>
      <c r="HJ7" s="82" t="s">
        <v>265</v>
      </c>
      <c r="HK7" s="86" t="s">
        <v>265</v>
      </c>
      <c r="HL7" s="92" t="s">
        <v>265</v>
      </c>
      <c r="HM7" s="86">
        <v>1</v>
      </c>
      <c r="HN7" s="82" t="s">
        <v>553</v>
      </c>
      <c r="HO7" s="93" t="s">
        <v>265</v>
      </c>
      <c r="HP7" s="82" t="s">
        <v>265</v>
      </c>
      <c r="HQ7" s="86" t="s">
        <v>265</v>
      </c>
      <c r="HR7" s="92" t="s">
        <v>265</v>
      </c>
      <c r="HS7" s="86">
        <v>1</v>
      </c>
      <c r="HT7" s="82">
        <v>130</v>
      </c>
      <c r="HU7" s="93" t="s">
        <v>265</v>
      </c>
      <c r="HV7" s="82" t="s">
        <v>265</v>
      </c>
      <c r="HW7" s="86" t="s">
        <v>265</v>
      </c>
      <c r="HX7" s="92" t="s">
        <v>265</v>
      </c>
      <c r="HY7" s="86">
        <v>1</v>
      </c>
      <c r="HZ7" s="82" t="s">
        <v>553</v>
      </c>
      <c r="IA7" s="93" t="s">
        <v>265</v>
      </c>
      <c r="IB7" s="82" t="s">
        <v>265</v>
      </c>
      <c r="IC7" s="86" t="s">
        <v>265</v>
      </c>
      <c r="ID7" s="92" t="s">
        <v>265</v>
      </c>
      <c r="IE7" s="86">
        <v>1</v>
      </c>
      <c r="IF7" s="82">
        <v>3</v>
      </c>
      <c r="IG7" s="93">
        <v>30</v>
      </c>
      <c r="IH7" s="82" t="s">
        <v>265</v>
      </c>
      <c r="II7" s="86" t="s">
        <v>265</v>
      </c>
      <c r="IJ7" s="92" t="s">
        <v>265</v>
      </c>
      <c r="IK7" s="86">
        <v>1</v>
      </c>
      <c r="IL7" s="82" t="s">
        <v>504</v>
      </c>
      <c r="IM7" s="93" t="s">
        <v>265</v>
      </c>
      <c r="IN7" s="82" t="s">
        <v>265</v>
      </c>
      <c r="IO7" s="86" t="s">
        <v>265</v>
      </c>
      <c r="IP7" s="92" t="s">
        <v>265</v>
      </c>
      <c r="IQ7" s="86">
        <v>1</v>
      </c>
      <c r="IR7" s="82" t="s">
        <v>265</v>
      </c>
      <c r="IS7" s="93" t="s">
        <v>265</v>
      </c>
      <c r="IT7" s="82" t="s">
        <v>265</v>
      </c>
      <c r="IU7" s="86" t="s">
        <v>502</v>
      </c>
      <c r="IV7" s="92" t="s">
        <v>265</v>
      </c>
      <c r="IW7" s="86">
        <v>1</v>
      </c>
      <c r="IX7" s="82" t="s">
        <v>265</v>
      </c>
      <c r="IY7" s="93" t="s">
        <v>265</v>
      </c>
      <c r="IZ7" s="82" t="s">
        <v>265</v>
      </c>
      <c r="JA7" s="86" t="s">
        <v>502</v>
      </c>
      <c r="JB7" s="92" t="s">
        <v>265</v>
      </c>
      <c r="JC7" s="86">
        <v>1</v>
      </c>
      <c r="JD7" s="82">
        <v>130</v>
      </c>
      <c r="JE7" s="93" t="s">
        <v>265</v>
      </c>
      <c r="JF7" s="82" t="s">
        <v>265</v>
      </c>
      <c r="JG7" s="86" t="s">
        <v>265</v>
      </c>
      <c r="JH7" s="92" t="s">
        <v>265</v>
      </c>
      <c r="JI7" s="86">
        <v>1</v>
      </c>
      <c r="JJ7" s="82">
        <v>130</v>
      </c>
      <c r="JK7" s="93" t="s">
        <v>265</v>
      </c>
      <c r="JL7" s="82" t="s">
        <v>265</v>
      </c>
      <c r="JM7" s="86" t="s">
        <v>265</v>
      </c>
      <c r="JN7" s="92" t="s">
        <v>265</v>
      </c>
      <c r="JO7" s="86">
        <v>1</v>
      </c>
      <c r="JP7" s="82">
        <v>130</v>
      </c>
      <c r="JQ7" s="93" t="s">
        <v>265</v>
      </c>
      <c r="JR7" s="82" t="s">
        <v>265</v>
      </c>
      <c r="JS7" s="86" t="s">
        <v>265</v>
      </c>
      <c r="JT7" s="92" t="s">
        <v>265</v>
      </c>
      <c r="JU7" s="86">
        <v>1</v>
      </c>
      <c r="JV7" s="82" t="s">
        <v>265</v>
      </c>
      <c r="JW7" s="93" t="s">
        <v>265</v>
      </c>
      <c r="JX7" s="82" t="s">
        <v>265</v>
      </c>
      <c r="JY7" s="86">
        <v>0.5</v>
      </c>
      <c r="JZ7" s="92" t="s">
        <v>265</v>
      </c>
      <c r="KA7" s="86">
        <v>1</v>
      </c>
      <c r="KB7" s="82">
        <v>750</v>
      </c>
      <c r="KC7" s="93" t="s">
        <v>265</v>
      </c>
      <c r="KD7" s="82" t="s">
        <v>265</v>
      </c>
      <c r="KE7" s="86" t="s">
        <v>265</v>
      </c>
      <c r="KF7" s="92" t="s">
        <v>265</v>
      </c>
      <c r="KG7" s="86">
        <v>1</v>
      </c>
      <c r="KH7" s="82" t="s">
        <v>265</v>
      </c>
      <c r="KI7" s="93" t="s">
        <v>265</v>
      </c>
      <c r="KJ7" s="82" t="s">
        <v>265</v>
      </c>
      <c r="KK7" s="86">
        <v>0</v>
      </c>
      <c r="KL7" s="92" t="s">
        <v>265</v>
      </c>
      <c r="KM7" s="86">
        <v>1</v>
      </c>
      <c r="KN7" s="82">
        <v>45</v>
      </c>
      <c r="KO7" s="93" t="s">
        <v>265</v>
      </c>
      <c r="KP7" s="82" t="s">
        <v>265</v>
      </c>
      <c r="KQ7" s="86" t="s">
        <v>265</v>
      </c>
      <c r="KR7" s="92" t="s">
        <v>265</v>
      </c>
      <c r="KS7" s="86">
        <v>1</v>
      </c>
      <c r="KT7" s="82">
        <v>0</v>
      </c>
      <c r="KU7" s="93" t="s">
        <v>265</v>
      </c>
      <c r="KV7" s="82" t="s">
        <v>265</v>
      </c>
      <c r="KW7" s="86" t="s">
        <v>265</v>
      </c>
      <c r="KX7" s="92" t="s">
        <v>265</v>
      </c>
      <c r="KY7" s="86">
        <v>1</v>
      </c>
      <c r="KZ7" s="82" t="s">
        <v>265</v>
      </c>
      <c r="LA7" s="93" t="s">
        <v>265</v>
      </c>
      <c r="LB7" s="82" t="s">
        <v>265</v>
      </c>
      <c r="LC7" s="86">
        <v>0.5</v>
      </c>
      <c r="LD7" s="92" t="s">
        <v>265</v>
      </c>
      <c r="LE7" s="86">
        <v>1</v>
      </c>
      <c r="LF7" s="82">
        <v>130</v>
      </c>
      <c r="LG7" s="93" t="s">
        <v>265</v>
      </c>
      <c r="LH7" s="82" t="s">
        <v>265</v>
      </c>
      <c r="LI7" s="86" t="s">
        <v>265</v>
      </c>
      <c r="LJ7" s="92" t="s">
        <v>265</v>
      </c>
      <c r="LK7" s="86">
        <v>1</v>
      </c>
      <c r="LL7" s="82">
        <v>130</v>
      </c>
      <c r="LM7" s="93" t="s">
        <v>265</v>
      </c>
      <c r="LN7" s="82" t="s">
        <v>265</v>
      </c>
      <c r="LO7" s="86" t="s">
        <v>265</v>
      </c>
      <c r="LP7" s="92" t="s">
        <v>265</v>
      </c>
      <c r="LQ7" s="86">
        <v>1</v>
      </c>
      <c r="LR7" s="82" t="s">
        <v>265</v>
      </c>
      <c r="LS7" s="93" t="s">
        <v>265</v>
      </c>
      <c r="LT7" s="82" t="s">
        <v>265</v>
      </c>
      <c r="LU7" s="86">
        <v>0</v>
      </c>
      <c r="LV7" s="92" t="s">
        <v>265</v>
      </c>
      <c r="LW7" s="86">
        <v>1</v>
      </c>
      <c r="LX7" s="82">
        <v>50</v>
      </c>
      <c r="LY7" s="93" t="s">
        <v>265</v>
      </c>
      <c r="LZ7" s="82" t="s">
        <v>265</v>
      </c>
      <c r="MA7" s="86" t="s">
        <v>265</v>
      </c>
      <c r="MB7" s="92" t="s">
        <v>265</v>
      </c>
      <c r="MC7" s="86">
        <v>1</v>
      </c>
      <c r="MD7" s="82">
        <v>130</v>
      </c>
      <c r="ME7" s="93" t="s">
        <v>265</v>
      </c>
      <c r="MF7" s="82" t="s">
        <v>265</v>
      </c>
      <c r="MG7" s="86" t="s">
        <v>265</v>
      </c>
      <c r="MH7" s="92" t="s">
        <v>265</v>
      </c>
      <c r="MI7" s="86">
        <v>1</v>
      </c>
      <c r="MJ7" s="82">
        <v>3000</v>
      </c>
      <c r="MK7" s="93" t="s">
        <v>265</v>
      </c>
      <c r="ML7" s="82" t="s">
        <v>265</v>
      </c>
      <c r="MM7" s="86" t="s">
        <v>265</v>
      </c>
      <c r="MN7" s="92" t="s">
        <v>265</v>
      </c>
      <c r="MO7" s="86">
        <v>1</v>
      </c>
      <c r="MP7" s="82" t="s">
        <v>265</v>
      </c>
      <c r="MQ7" s="93" t="s">
        <v>265</v>
      </c>
      <c r="MR7" s="82" t="s">
        <v>265</v>
      </c>
      <c r="MS7" s="86">
        <v>0.5</v>
      </c>
      <c r="MT7" s="92" t="s">
        <v>265</v>
      </c>
      <c r="MU7" s="86">
        <v>1</v>
      </c>
      <c r="MV7" s="82">
        <v>130</v>
      </c>
      <c r="MW7" s="93" t="s">
        <v>265</v>
      </c>
      <c r="MX7" s="82" t="s">
        <v>265</v>
      </c>
      <c r="MY7" s="86" t="s">
        <v>265</v>
      </c>
      <c r="MZ7" s="92" t="s">
        <v>265</v>
      </c>
      <c r="NA7" s="86">
        <v>1</v>
      </c>
      <c r="NB7" s="82" t="s">
        <v>265</v>
      </c>
      <c r="NC7" s="93" t="s">
        <v>265</v>
      </c>
      <c r="ND7" s="82" t="s">
        <v>265</v>
      </c>
      <c r="NE7" s="86">
        <v>0.5</v>
      </c>
      <c r="NF7" s="92" t="s">
        <v>265</v>
      </c>
      <c r="NG7" s="86">
        <v>1</v>
      </c>
      <c r="NH7" s="82" t="s">
        <v>265</v>
      </c>
      <c r="NI7" s="93" t="s">
        <v>265</v>
      </c>
      <c r="NJ7" s="82" t="s">
        <v>265</v>
      </c>
      <c r="NK7" s="86">
        <v>0.5</v>
      </c>
      <c r="NL7" s="92" t="s">
        <v>265</v>
      </c>
      <c r="NM7" s="86">
        <v>1</v>
      </c>
      <c r="NN7" s="82">
        <v>0</v>
      </c>
      <c r="NO7" s="93" t="s">
        <v>265</v>
      </c>
      <c r="NP7" s="82" t="s">
        <v>265</v>
      </c>
      <c r="NQ7" s="86" t="s">
        <v>265</v>
      </c>
      <c r="NR7" s="92" t="s">
        <v>265</v>
      </c>
      <c r="NS7" s="86">
        <v>1</v>
      </c>
      <c r="NT7" s="82" t="s">
        <v>265</v>
      </c>
      <c r="NU7" s="93" t="s">
        <v>265</v>
      </c>
      <c r="NV7" s="82" t="s">
        <v>265</v>
      </c>
      <c r="NW7" s="86">
        <v>0.5</v>
      </c>
      <c r="NX7" s="92" t="s">
        <v>265</v>
      </c>
      <c r="NY7" s="86">
        <v>1</v>
      </c>
      <c r="NZ7" s="82" t="s">
        <v>265</v>
      </c>
      <c r="OA7" s="93" t="s">
        <v>265</v>
      </c>
      <c r="OB7" s="82" t="s">
        <v>265</v>
      </c>
      <c r="OC7" s="86">
        <v>0.5</v>
      </c>
      <c r="OD7" s="92" t="s">
        <v>265</v>
      </c>
      <c r="OE7" s="86">
        <v>1</v>
      </c>
      <c r="OF7" s="82">
        <v>1200</v>
      </c>
      <c r="OG7" s="93" t="s">
        <v>265</v>
      </c>
      <c r="OH7" s="82" t="s">
        <v>265</v>
      </c>
      <c r="OI7" s="86" t="s">
        <v>265</v>
      </c>
      <c r="OJ7" s="92" t="s">
        <v>265</v>
      </c>
      <c r="OK7" s="86">
        <v>1</v>
      </c>
      <c r="OL7" s="82">
        <v>45</v>
      </c>
      <c r="OM7" s="93" t="s">
        <v>265</v>
      </c>
      <c r="ON7" s="82" t="s">
        <v>265</v>
      </c>
      <c r="OO7" s="86" t="s">
        <v>265</v>
      </c>
      <c r="OP7" s="92" t="s">
        <v>265</v>
      </c>
      <c r="OQ7" s="86">
        <v>1</v>
      </c>
      <c r="OR7" s="82">
        <v>3000</v>
      </c>
      <c r="OS7" s="93" t="s">
        <v>265</v>
      </c>
      <c r="OT7" s="82" t="s">
        <v>265</v>
      </c>
      <c r="OU7" s="86" t="s">
        <v>265</v>
      </c>
      <c r="OV7" s="92" t="s">
        <v>265</v>
      </c>
      <c r="OW7" s="86">
        <v>1</v>
      </c>
      <c r="OX7" s="82">
        <v>3000</v>
      </c>
      <c r="OY7" s="93" t="s">
        <v>265</v>
      </c>
      <c r="OZ7" s="82" t="s">
        <v>265</v>
      </c>
      <c r="PA7" s="86" t="s">
        <v>265</v>
      </c>
      <c r="PB7" s="92" t="s">
        <v>265</v>
      </c>
      <c r="PC7" s="86">
        <v>1</v>
      </c>
      <c r="PD7" s="82">
        <v>3000</v>
      </c>
      <c r="PE7" s="93" t="s">
        <v>265</v>
      </c>
      <c r="PF7" s="82" t="s">
        <v>265</v>
      </c>
      <c r="PG7" s="86" t="s">
        <v>265</v>
      </c>
      <c r="PH7" s="92" t="s">
        <v>265</v>
      </c>
      <c r="PI7" s="86">
        <v>1</v>
      </c>
    </row>
  </sheetData>
  <sheetProtection algorithmName="SHA-512" hashValue="RHBUTm43m9H73njUs6hbzK69Sz7kKnHMLX3kNo4P5RCeO7kFKAJ6+tGOoG6R94YpXcGzTeHS6dYJ74FY/mOk7Q==" saltValue="HgaPM0mhMojw3nWBJdw/QQ==" spinCount="100000" sheet="1" objects="1" scenarios="1" formatColumns="0"/>
  <dataConsolidate/>
  <mergeCells count="210">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s>
  <dataValidations count="223">
    <dataValidation allowBlank="1" showInputMessage="1" showErrorMessage="1" promptTitle="Required if Referral Required:" prompt="Plan Cost Sharing Attributes; Enter the Specialists that require a Referral" sqref="J4:J1048576" xr:uid="{A63F7B77-A120-47DB-87D1-C0FB36CED043}"/>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AED60AC-EF9A-4574-97F4-7F74ACC7182D}">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7D0E7DB2-1518-489F-8230-764761547133}">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23BECBE6-C668-4A14-96C9-BDF072E72224}">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E004C8DE-4A81-4F59-9F5C-659AC880216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B74B9C25-4B9F-4DA8-A0D9-F9F2AB85F77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1985DD36-4842-4F29-A469-A78DF2D0F00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A1B99821-B4EC-49A2-B096-46D023328FE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84CD60F-078C-4F2A-813A-FB21D9389837}">
      <formula1>0</formula1>
    </dataValidation>
    <dataValidation allowBlank="1" showInputMessage="1" showErrorMessage="1" promptTitle="Required:" prompt="Plan Cost Sharing Attributes; Enter the Plan Marketing Name" sqref="B4:B1048576" xr:uid="{770C8DFA-0619-4B11-BB0E-DBD612C5F07E}"/>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56BA5E5B-6C96-4976-B410-3614D05FF92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8D789AE7-C1C0-4C73-9FDE-4C48ED37AA3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D0F9A264-6047-486D-9F4E-6997AFA00F7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314A97BB-416E-4DAE-9124-9665064EC711}">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D0E8460F-F80C-4441-A250-41564C62EC7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BD370F3C-F230-4980-9F7B-305BD894F2B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EF9DF70C-0016-42D1-BDB7-C6B984395F2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B7589DED-DC61-4C83-AF79-A971B95F3C3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4FE61775-38E0-4404-BF85-8088877CD2C9}">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BW1048576" xr:uid="{EA9ACE8D-5887-420C-A9CB-882FF98DFE35}">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8:BT1048576" xr:uid="{2BA21CE1-7470-4329-B566-2B643CD4218F}">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464E4F9F-F884-4E57-8101-155700A271A4}">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CB5E1252-6061-4706-A087-EBA14CA19FFE}">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5AD2FBC6-0D51-49BE-88BD-0C0363EDC775}">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52C7C998-943D-400B-B74C-9AEF304A3C6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 BM8:BM1048576 BM7 BM6 BM4" xr:uid="{DDE1433D-03DF-4826-8A49-3C5C81993BC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 BJ8:BJ1048576 BJ6 BJ5 BJ4" xr:uid="{5EEDEFCA-D06D-48F4-A2A9-023481B32FF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 BC8:BC1048576 BC7 BC6 BC4" xr:uid="{F0E61FCE-DF85-4052-A3BA-52B257F3745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 AZ8:AZ1048576 AZ6 AZ5 AZ4" xr:uid="{167AE27D-C31F-4A51-A447-4383CECF75D7}">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4B57E5DD-0BF7-48C3-B189-60C4FCC65C21}">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FA156A64-C7DB-4F25-81A6-78EF7FB0BB99}">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76034054-BCE5-4AC1-82A8-A1ED50AF0748}">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A2A29851-FD0A-45B7-8DD1-71039022C3AB}">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4B00F38B-6F86-430D-91E2-F3C56A97744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69BD1179-1242-4B33-A09B-B2BDFDF6214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E4AEF52C-9858-47F6-AA38-1C2A71E2544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0759ADDE-85BE-4ACD-9838-9DD038AF839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6EBD4496-984B-4352-98EC-20C9D10CA81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76CD0DF5-DF94-4C68-9C7E-E75D8A83124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49FE46D9-A446-43F8-A999-7BB2188F749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71185B8F-BE3C-44CB-8C80-93917A5B0E1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27F3D3CD-FF2B-4DEC-8D76-A7B2939E6EF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1BFD6EF8-E709-4D58-8DCE-EDA2F39C48A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B0EF36D9-1C07-47B1-A029-E2DC49AF682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61C4C747-865A-45E2-B08D-79149124566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E2F9F6FB-831E-48CE-A62A-64D4C93103D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17556AAD-F297-46C1-868B-3BCA7705721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16AB7EC0-56EA-43B4-AAC4-B3159327DF9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F4985B6D-D54E-405F-8C48-C0EF1F367C2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34954576-F2B7-4087-AE91-E98CA0CF2D9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C6C8441D-EA01-4515-AEF4-6C330A37DFA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B148FA42-16E2-4FC2-B3C2-6FCE9E24EEB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DED3CCF6-617E-4298-8DD4-4F2AB1EF568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F92AD490-7C0C-47C4-9230-95BAE30412C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49D79B27-44DD-441A-9999-98111B48F07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DEF3CE6D-3F92-4655-9349-E7D30751180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086069CC-B29D-47BF-977B-C1C25B342B2F}">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 AX8:AX1048576 AX6 AX5 AX4" xr:uid="{A344EC06-F5E8-4F7E-9014-C267BEE52B4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 AY8:AY1048576 AY6 AY5 AY4" xr:uid="{88EE6D48-A544-4489-A366-C7D49BF6EFE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 BA8:BA1048576 BA7 BA6 BA4" xr:uid="{81B3A431-0B9E-4618-BC4B-00E919CAC353}">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 BB8:BB1048576 BB7 BB6 BB4" xr:uid="{20687927-AAD4-4C50-9FB0-5322818506D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 BD8:BD1048576 BD6 BD5 BD4" xr:uid="{E0CA2C91-CF1C-45BD-B91E-FDB8024F009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 BE8:BE1048576 BE6 BE5 BE4" xr:uid="{AB45358B-19D2-410E-8240-693CEC7A262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 BF8:BF1048576 BF6 BF5 BF4" xr:uid="{29663D9F-9D3C-4FAD-A0B0-FE4ADE7882C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 BG8:BG1048576 BG6 BG5 BG4" xr:uid="{8ACE0F10-7DD1-40A7-B670-91CF977DA5A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 BH8:BH1048576 BH6 BH5 BH4" xr:uid="{492FF2EB-C6F7-4451-B945-41DDC1D5ABE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 BI8:BI1048576 BI6 BI5 BI4" xr:uid="{7823FFB0-B8D0-42D8-BF9C-C02F43B8497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 BK8:BK1048576 BK7 BK6 BK4" xr:uid="{35C9ACA4-9CA3-4DF4-A413-3A8304BCF01F}">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 BL8:BL1048576 BL7 BL6 BL4" xr:uid="{4A791ACD-30BF-4672-897D-AB122BB9374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 BN8:BN1048576 BN6 BN5 BN4" xr:uid="{A8951034-790C-4008-9512-EDBFB9DC5B1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 BO8:BO1048576 BO6 BO5 BO4" xr:uid="{3AEBF194-B9C2-4377-B949-30E33893B37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 BP8:BP1048576 BP6 BP5 BP4" xr:uid="{3CA72E9D-FCE8-49A7-8B87-9168811D88A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 BQ8:BQ1048576 BQ6 BQ5 BQ4" xr:uid="{F3072026-3527-462F-A504-D431E905407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8:BR1048576" xr:uid="{DCC860EA-79FB-4BEA-8C68-AC946CF95FD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8:BS1048576" xr:uid="{6D345020-D6D7-46FB-AAA4-450456C6FE3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BU1048576" xr:uid="{AA7DA38C-0D10-4D62-ADC8-D400C67C9E7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BV1048576" xr:uid="{7A893A81-1960-4BBC-8181-BC5DE79B9D9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8:BX1048576" xr:uid="{568B385F-8F3B-4F4F-8D16-CC9A42AB0D8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8:BY1048576" xr:uid="{44397BC0-C11F-49C2-84DF-CACF2773A7F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8:BZ1048576" xr:uid="{AF18D8EC-7AAE-40D7-9E08-9E60AE3F1AB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8:CA1048576" xr:uid="{7F15E631-E474-45BF-B787-C331B639C9F2}">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1615CDAD-41AF-447C-8E0A-9014AC044B43}">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B8FE3336-E8E4-4E5A-B06E-1D4C0C2C9DC7}">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24C08FC-8578-49D3-96CF-6009AB37325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A4E5D202-446B-44A4-B68D-916F28D5EE32}">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45F75EEE-3563-4515-97A6-A212C5B8522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4C9E1C36-928E-4B90-ADC4-F5F463BDD38A}">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3D1F8EE3-0046-45CC-8A18-34D169ED245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17F72271-258E-425A-9FFD-1B1FCFB5BE8E}">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FE2D0CFF-C1A4-46B2-991B-DE5446669A1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72EF4396-6A6F-400A-B14B-D497ED9C516A}">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3B8A8A07-2ED9-45AC-9B41-9A77D808E590}">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9E1ADC71-EA35-4A31-B0E4-F5CF1758AF60}">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8:DK1048576 DK6 DK5 DK4" xr:uid="{D0DD8EA7-8B0C-4DB6-A314-F62759B84AA8}">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4CF49BF7-A985-42B4-A1A8-B6A79D6E71B5}">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18117258-17FB-43D1-8C2C-3D8D75EDFE7E}">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3E59F42B-633C-4BEF-ADE4-87830B09C794}">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28FC62CE-14AD-4B8C-8149-3B241526F306}">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6AED9A77-597E-44EC-BA49-48D130F4565D}">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2AF30363-70E2-49D1-991E-AE39EA5CACC2}">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32363A54-7258-47B6-9E71-2848B96A1158}">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139A671A-441E-4FDF-8537-94DF8B498103}">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6A37C30D-5ED4-46B2-9D24-82C4D33EB015}">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DD0E7EF4-A7C8-488B-BC6F-BB397FDF465B}">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ED2DBE11-CEB8-40DE-9044-798FFC47B314}">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73D8A95D-186C-4D1E-8C44-183F11FB2D17}">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1D6CB110-D087-47E2-ACD6-AE74883ED2C0}">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7 FA8:FA1048576 FA6 FA5 FA4" xr:uid="{3C1DB0D9-A82E-477C-BCB5-3BF30012788F}">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7 FD8:FD1048576 FD6 FD5 FD4" xr:uid="{BFC077E6-70A4-4F43-B7E0-D20B7780B9A2}">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7 FG8:FG1048576 FG6 FG5 FG4" xr:uid="{51EC9D98-BA3B-4CEB-A099-1F718A1F8999}">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7 FJ8:FJ1048576 FJ6 FJ5 FJ4" xr:uid="{E5E28EAE-058B-4AA7-A2B8-DED58BB7BE55}">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7 FM8:FM1048576 FM6 FM5 FM4" xr:uid="{2B7958E8-29A4-420C-B2A1-1C7CF216D285}">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7 FP8:FP1048576 FP6 FP5 FP4" xr:uid="{37295A27-C2F8-4C80-8AA4-0DE37BAF5D4F}">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7 FS8:FS1048576 FS6 FS5 FS4" xr:uid="{042149C9-C090-4140-9FDD-7F7AE1F5963E}">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7 FV8:FV1048576 FV6 FV5 FV4" xr:uid="{650F73A8-D3D0-4380-B622-3DCEAB024DEF}">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7 FY8:FY1048576 FY6 FY5 FY4" xr:uid="{7F09BCB3-50CD-4826-ACA1-B993A0A7D6A0}">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7 GB8:GB1048576 GB6 GB5 GB4" xr:uid="{F034968B-E3EF-4C43-A5CD-82FA933319E8}">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7 GE8:GE1048576 GE6 GE5 GE4" xr:uid="{D6242240-EED4-420E-8A8E-1C49ABE48EF4}">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7 GH8:GH1048576 GH6 GH5 GH4" xr:uid="{D7BEC6ED-CB2E-4A90-8B43-88627F98B785}">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7 GK8:GK1048576 GK6 GK5 GK4" xr:uid="{4EC01A6D-14E0-45D1-851C-445AC3A23D43}">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7 GN8:GN1048576 GN6 GN5 GN4" xr:uid="{9298497E-FEC0-44B9-8EEB-999308EA06C2}">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8:GQ1048576 GQ6 GQ5 GQ4" xr:uid="{4949026E-41F0-478D-B7B2-4993AA029E2D}">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8:GT1048576 GT6 GT5 GT4" xr:uid="{18323501-A86C-4EDF-8D2A-8AAF4D787107}">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8:GW1048576 GW6 GW5 GW4" xr:uid="{72F0C811-D3C1-4878-9B49-7E17EB8965E4}">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8:GZ1048576 GZ6 GZ5 GZ4" xr:uid="{12F89FDC-7C5E-4614-AE50-295EEAC546CB}">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8:HC1048576 HC6 HC5 HC4" xr:uid="{07EA65AE-B97A-4990-8DF7-313A38360AC9}">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8:HF1048576 HF6 HF5 HF4" xr:uid="{494BACE5-9FA7-4EF7-B065-2EE15036B83F}">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7 HI8:HI1048576 HI6 HI5 HI4" xr:uid="{7F0BC95A-B9B1-4753-A5E6-3BF9F728F325}">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8:HL1048576 HL6 HL5 HL4" xr:uid="{DB3749C3-6847-4A3F-A73A-FB432BC01102}">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8:HO1048576 HO6 HO5 HO4" xr:uid="{05D49AC2-C350-437F-A61A-F6376B71D1F6}">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8:HR1048576 HR6 HR5 HR4" xr:uid="{4EA6C599-6E60-4A26-9949-65C7A98DA105}">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7 HU8:HU1048576 HU6 HU5 HU4" xr:uid="{6148A50E-03D5-4BBB-90D8-189D2A77CF06}">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8:HX1048576 HX6 HX5 HX4" xr:uid="{421760EA-B69D-49B7-9465-D40FD5F47B7E}">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8:IA1048576 IA6 IA5 IA4" xr:uid="{5503A01A-1481-4760-BDE5-4430A6FE27D6}">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8:ID1048576 ID6 ID5 ID4" xr:uid="{3BFD050A-893F-406A-AEF4-D7912956794F}">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8:IG1048576 IG6 IG5 IG4" xr:uid="{9E7D7F17-5FF2-4A16-A409-2F731522ACC6}">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8:IJ1048576 IJ6 IJ5 IJ4" xr:uid="{C6981E76-2865-42AC-A2BB-F61B8724BC78}">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8:IM1048576 IM6 IM5 IM4" xr:uid="{4BE1D5A3-9A9C-457A-8225-EFFFF454016B}">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8:IP1048576 IP6 IP5 IP4" xr:uid="{A39AC955-BE24-4819-BECC-61CF40874BB4}">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8:IS1048576 IS6 IS5 IS4" xr:uid="{3E2ABD99-4CBD-4DFB-8177-0F4F37F2B7D8}">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8:IV1048576 IV6 IV5 IV4" xr:uid="{0E1E0736-7F0C-4691-BD09-305CF60B7052}">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8:IY1048576 IY6 IY5 IY4" xr:uid="{B98B76EC-20D7-4533-972F-FE3AF998A2EC}">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8:JB1048576 JB6 JB5 JB4" xr:uid="{447D27D1-33A0-4745-A1CC-715F60E60BB4}">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8:JE1048576 JE6 JE5 JE4" xr:uid="{88DF30B6-5F66-45E7-AAD3-D2C7A9A21200}">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8:JH1048576 JH6 JH5 JH4" xr:uid="{1C6370BA-6BD2-4EBE-B603-B326BD1010EA}">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8:JK1048576 JK6 JK5 JK4" xr:uid="{27BCC255-F440-4C2A-B769-CDCC7F980D8F}">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8:JN1048576 JN6 JN5 JN4" xr:uid="{3BCAC1FF-26F8-4A22-90EC-6A18C5CDBFEF}">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8:JQ1048576 JQ6 JQ5 JQ4" xr:uid="{F72BF836-5F82-4EC0-B70C-9DEBB09B4A41}">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8:JT1048576 JT6 JT5 JT4" xr:uid="{B783D723-E498-4BD8-90D3-A097517B4384}">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8:JW1048576 JW6 JW5 JW4" xr:uid="{88855B1E-7B5D-4555-9F41-D19DCB63744F}">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8:JZ1048576 JZ6 JZ5 JZ4" xr:uid="{5DD1619B-401A-4D33-BB65-2AC7CC68CFC8}">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7 KC8:KC1048576 KC6 KC5 KC4" xr:uid="{3C51FE87-9AB6-4CD2-9CAB-18E86A187FDD}">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7 KF8:KF1048576 KF6 KF5 KF4" xr:uid="{4A484F83-B12E-49C6-B403-CEADE592B1A4}">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7 KI8:KI1048576 KI6 KI5 KI4" xr:uid="{0CA5BDEE-BA70-42A3-B55A-6AF3AA3E8F38}">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7 KL8:KL1048576 KL6 KL5 KL4" xr:uid="{8F9A2343-B45D-4E26-9D9B-C3818B95B216}">
      <formula1>Coinsurance</formula1>
    </dataValidation>
    <dataValidation type="list" allowBlank="1" showInputMessage="1" showErrorMessage="1" errorTitle="Invalid" error="Select from list" promptTitle="Required:" prompt="Weight Loss Programs; Select the type of Copayment and/or whether the benefit is subject to deductible" sqref="KN4:KN1048576 KP4:KP1048576 KO7 KO8:KO1048576 KO6 KO5 KO4" xr:uid="{12A6B904-ACD1-4A38-A139-B113337C9D49}">
      <formula1>Copay</formula1>
    </dataValidation>
    <dataValidation type="list" allowBlank="1" showInputMessage="1" showErrorMessage="1" errorTitle="Invalid" error="Select from list" promptTitle="Required:" prompt="Weight Loss Programs; Select the type of Coinsurance and/or whether the benefit is subject to deductible" sqref="KQ4:KQ1048576 KS4:KS1048576 KR7 KR8:KR1048576 KR6 KR5 KR4" xr:uid="{2D3D2831-B2C0-4DE4-A8AE-8D7B406A829C}">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E01C933B-984A-40D0-9FDC-C1ED3C5AC65A}">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2BB3F3C4-4E35-4374-8E08-20B2FFE5B8EE}">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E15DC11C-7C1E-4BBE-AF5E-AD20E795C857}">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51457B70-A24F-48AA-B816-3D8BCB1E173B}">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E6365CDB-15AB-40D2-A461-1C854399BDC0}">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9EF52690-7C26-49CF-A3C5-BCB435EFEC6D}">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506071C9-5E0D-4C23-9FA0-F5AEB6759B47}">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5EC05DA5-E67E-4AC6-9B7B-466618CC943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1AF29DA9-89F3-41F1-B685-4A2DE79742A2}">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8EDD7EE6-6E72-471D-AA34-29D2EEAF59CC}">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C9712FA0-71C6-4810-B739-93E0B146BE30}">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0AA6CAFA-0B6D-4C49-A2AF-4FC94BDB4D82}">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D50680CC-646C-4591-9E93-267370B25DDF}">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65BD7B97-464F-4A6A-9E13-41CBC3220E29}">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5CC78992-E026-42F1-9117-F6FA7B426E11}">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3027FBFB-00B6-42BB-845D-3EA2FFDE6538}">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7 MQ8:MQ1048576 MQ6 MQ5 MQ4" xr:uid="{3B9F004A-500A-41D9-B7D3-6AB85A23F8EC}">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7 MT8:MT1048576 MT6 MT5 MT4" xr:uid="{EC4DDC09-CE98-4C60-83BB-A45E71D783F4}">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7 MW8:MW1048576 MW6 MW5 MW4" xr:uid="{D2F8F214-8280-4677-9BE0-193506E18658}">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7 MZ8:MZ1048576 MZ6 MZ5 MZ4" xr:uid="{FBE9F4ED-6192-47E8-853E-0C3F24495936}">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7 NC8:NC1048576 NC6 NC5 NC4" xr:uid="{5E1F4722-273D-449E-AFC8-0F868D3ECA6E}">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7 NF8:NF1048576 NF6 NF5 NF4" xr:uid="{9265B3E8-F05D-4657-85F8-924B830A01D1}">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7 NI8:NI1048576 NI6 NI5 NI4" xr:uid="{8B482EDB-D2FB-43C7-B8A0-F56EA6D64209}">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7 NL8:NL1048576 NL6 NL5 NL4" xr:uid="{D8325636-3636-4F82-BC2B-68143CBCBA73}">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7 NO8:NO1048576 NO6 NO5 NO4" xr:uid="{16AD7EA3-9E53-41CE-8743-A78E67D46E9F}">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7 NR8:NR1048576 NR6 NR5 NR4" xr:uid="{9AE9FE5B-4300-4D2C-A5F0-741188C9EF11}">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7 NU8:NU1048576 NU6 NU5 NU4" xr:uid="{96A1FACF-8966-43C1-9517-2B941EEA5514}">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7 NX8:NX1048576 NX6 NX5 NX4" xr:uid="{9922334C-B649-4F94-9AFA-9941C54B4B8B}">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7 OA8:OA1048576 OA6 OA5 OA4" xr:uid="{749248AD-A3A7-4DE1-A61D-ADCE3C054820}">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7 OD8:OD1048576 OD6 OD5 OD4" xr:uid="{6A6AD418-3AFA-4062-8F24-94E4788CD192}">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F4:OF1048576 OH4:OH1048576 OG7 OG8:OG1048576 OG6 OG5 OG4" xr:uid="{4213A5F1-814F-4847-9D59-CBEF3F1F3A83}">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I4:OI1048576 OK4:OK1048576 OJ7 OJ8:OJ1048576 OJ6 OJ5 OJ4" xr:uid="{839D6C41-85F7-49F5-A271-D7F0802B776E}">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L4:OL1048576 ON4:ON1048576 OM7 OM8:OM1048576 OM6 OM5 OM4" xr:uid="{8D29BA15-3E46-45AF-A6F9-B7EEF83C8C97}">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O4:OO1048576 OQ4:OQ1048576 OP7 OP8:OP1048576 OP6 OP5 OP4" xr:uid="{FD233478-3634-4EE2-B5AA-4C18830628BE}">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7 OS8:OS1048576 OS6 OS5 OS4" xr:uid="{D273A41B-3D3A-4ED4-A9F9-D8078B54E7A1}">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7 OV8:OV1048576 OV6 OV5 OV4" xr:uid="{BD4EBF6C-E4FD-4305-A59A-3996DACA74BA}">
      <formula1>Coinsurance</formula1>
    </dataValidation>
    <dataValidation type="list" allowBlank="1" showInputMessage="1" showErrorMessage="1" errorTitle="Invalid" error="Select from list" promptTitle="Required:" prompt="Gender Affirming Care; Select the type of Copayment and/or whether the benefit is subject to deductible" sqref="OX4:OX1048576 OZ4:OZ1048576 OY7 OY8:OY1048576 OY6 OY5 OY4" xr:uid="{8A257DE5-B4F2-4DE5-8C50-6BFF11B7B8A6}">
      <formula1>Copay</formula1>
    </dataValidation>
    <dataValidation type="list" allowBlank="1" showInputMessage="1" showErrorMessage="1" errorTitle="Invalid" error="Select from list" promptTitle="Required:" prompt="Gender Affirming Care; Select the type of Coinsurance and/or whether the benefit is subject to deductible" sqref="PA4:PA1048576 PC4:PC1048576 PB7 PB8:PB1048576 PB6 PB5 PB4" xr:uid="{A934CB98-8086-4957-B8C7-235C9C4C5AAB}">
      <formula1>Coinsurance</formula1>
    </dataValidation>
    <dataValidation type="list" allowBlank="1" showInputMessage="1" showErrorMessage="1" errorTitle="Invalid" error="Select from list" promptTitle="Required:" prompt="Specified Sex-trait Modification Procedures (SSTMP); Select the type of Copayment and/or whether the benefit is subject to deductible" sqref="PD4:PD1048576 PF4:PF1048576 PE7 PE8:PE1048576 PE6 PE5 PE4" xr:uid="{D74C6F19-C674-4A2E-A6F2-98E95966F27D}">
      <formula1>Copay</formula1>
    </dataValidation>
    <dataValidation type="list" allowBlank="1" showInputMessage="1" showErrorMessage="1" errorTitle="Invalid" error="Select from list" promptTitle="Required:" prompt="Specified Sex-trait Modification Procedures (SSTMP); Select the type of Coinsurance and/or whether the benefit is subject to deductible" sqref="PG4:PG1048576 PI4:PI1048576 PH7 PH8:PH1048576 PH6 PH5 PH4" xr:uid="{1B196C5B-82B5-4F67-935A-E6AB601D7210}">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xr:uid="{B32818CB-87DC-47D7-A708-8B97DAF1935A}">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xr:uid="{4ECF4BA3-17A9-4F41-ACAA-92FE99750C35}">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xr:uid="{F76E3933-C40D-4EC3-9020-CB4700A7B8F5}">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xr:uid="{C4ECF71F-6FDB-4FD5-A718-0CA8EF19DB21}">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xr:uid="{9C938225-DC0C-4D01-8937-3B633274F2CE}">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xr:uid="{00E39C47-F922-4848-AE81-08AC5C08A02C}">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xr:uid="{B60F6E3C-9FF7-45C7-BDFB-D24E1E947EF0}">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xr:uid="{24DDB61B-C1AE-4FBB-9A53-C9520195CC3C}">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xr:uid="{E4FF4F6F-8276-4BCD-AAC9-19BC2E8C0B30}">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xr:uid="{F803DF98-6057-481F-A143-6D8E63D3EECB}">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5176980D-47F0-4319-A5D1-FB643802599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A6E23A04-D1E9-4AAC-9DF8-5D71A426995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8783E996-F688-44FA-90B9-EDBF0B41651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77F422FE-E1F7-4085-895D-72466B7CAC0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A127FC5C-C2E1-4180-B620-35DD760188D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C29CC616-D3A1-4EF4-ACC6-35CC06D8344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C86C2899-1AA5-4FCF-8A97-9BB43B954AC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560D20D2-FF37-4FF2-97CC-188D33C0938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EC6FA6D9-22B6-47DB-BB1C-B1CAF373682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1B7C7627-A48E-470B-8048-3BAD3CA596E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3153B260-1856-4B50-9FC7-156E715D2A8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0484F749-448E-46EC-937A-9264BE69D0F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B0100C2A-AC6E-4F20-BA51-625618C1433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AF52104A-3078-4508-BB97-73267A173A0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6542F0AE-56D6-43CB-8134-91DC1331168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7D563304-32DF-4A91-B483-C139896FFC02}">
      <formula1>FamilyMOOP</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8A2F8-618A-40CD-9006-E4488CFF4A10}">
  <sheetPr codeName="Sheet11"/>
  <dimension ref="A1:XFA128"/>
  <sheetViews>
    <sheetView topLeftCell="E1" zoomScale="80" zoomScaleNormal="80" workbookViewId="0">
      <selection activeCell="U8" sqref="U8"/>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77739</v>
      </c>
      <c r="D2" s="30" t="s">
        <v>409</v>
      </c>
      <c r="T2" s="13"/>
      <c r="U2" s="13"/>
      <c r="V2" s="13"/>
      <c r="W2" s="13"/>
      <c r="X2" s="13"/>
      <c r="Y2" s="14"/>
    </row>
    <row r="3" spans="1:30" s="12" customFormat="1" ht="15" customHeight="1" x14ac:dyDescent="0.2">
      <c r="A3" s="15" t="s">
        <v>12</v>
      </c>
      <c r="B3" s="16" t="s">
        <v>251</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4" t="s">
        <v>18</v>
      </c>
      <c r="B6" s="105"/>
      <c r="C6" s="105"/>
      <c r="D6" s="105"/>
      <c r="E6" s="105"/>
      <c r="F6" s="106"/>
      <c r="G6" s="104" t="s">
        <v>19</v>
      </c>
      <c r="H6" s="105"/>
      <c r="I6" s="105"/>
      <c r="J6" s="105"/>
      <c r="K6" s="105"/>
      <c r="L6" s="105"/>
      <c r="M6" s="105"/>
      <c r="N6" s="105"/>
      <c r="O6" s="105"/>
      <c r="P6" s="105"/>
      <c r="Q6" s="105"/>
      <c r="R6" s="105"/>
      <c r="S6" s="105"/>
      <c r="T6" s="105"/>
      <c r="U6" s="106"/>
      <c r="V6" s="105" t="s">
        <v>20</v>
      </c>
      <c r="W6" s="106"/>
      <c r="X6" s="107" t="s">
        <v>21</v>
      </c>
      <c r="Y6" s="107"/>
      <c r="Z6" s="107" t="s">
        <v>22</v>
      </c>
      <c r="AA6" s="107"/>
      <c r="AB6" s="107"/>
      <c r="AC6" s="107"/>
      <c r="AD6" s="107"/>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439</v>
      </c>
      <c r="B8" s="16" t="s">
        <v>440</v>
      </c>
      <c r="C8" s="16" t="s">
        <v>417</v>
      </c>
      <c r="D8" s="16" t="s">
        <v>418</v>
      </c>
      <c r="E8" s="16" t="s">
        <v>419</v>
      </c>
      <c r="F8" s="73" t="s">
        <v>420</v>
      </c>
      <c r="G8" s="16" t="s">
        <v>256</v>
      </c>
      <c r="H8" s="16" t="s">
        <v>237</v>
      </c>
      <c r="I8" s="16" t="s">
        <v>207</v>
      </c>
      <c r="J8" s="72" t="s">
        <v>265</v>
      </c>
      <c r="K8" s="72" t="s">
        <v>220</v>
      </c>
      <c r="L8" s="16" t="s">
        <v>285</v>
      </c>
      <c r="M8" s="72" t="s">
        <v>220</v>
      </c>
      <c r="O8" s="21">
        <v>0</v>
      </c>
      <c r="P8" s="45" t="s">
        <v>220</v>
      </c>
      <c r="Q8" s="20" t="s">
        <v>242</v>
      </c>
      <c r="R8" s="20"/>
      <c r="S8" s="20" t="s">
        <v>220</v>
      </c>
      <c r="T8" s="23" t="s">
        <v>421</v>
      </c>
      <c r="U8" s="74">
        <v>0.99995999999999996</v>
      </c>
      <c r="V8" s="71"/>
      <c r="W8" s="23"/>
      <c r="X8" s="23">
        <v>46023</v>
      </c>
      <c r="Y8" s="24">
        <v>46387</v>
      </c>
      <c r="Z8" s="16" t="s">
        <v>187</v>
      </c>
      <c r="AA8" s="16" t="s">
        <v>422</v>
      </c>
      <c r="AB8" s="16" t="s">
        <v>187</v>
      </c>
      <c r="AC8" s="16" t="s">
        <v>423</v>
      </c>
      <c r="AD8" s="16" t="s">
        <v>220</v>
      </c>
    </row>
    <row r="9" spans="1:30" s="16" customFormat="1" x14ac:dyDescent="0.2">
      <c r="A9" s="25"/>
      <c r="F9" s="73"/>
      <c r="J9" s="72"/>
      <c r="K9" s="72"/>
      <c r="M9" s="72"/>
      <c r="O9" s="21"/>
      <c r="P9" s="45"/>
      <c r="Q9" s="20"/>
      <c r="R9" s="20"/>
      <c r="S9" s="20"/>
      <c r="T9" s="23"/>
      <c r="U9" s="74"/>
      <c r="V9" s="71"/>
      <c r="W9" s="23"/>
      <c r="X9" s="23"/>
      <c r="Y9" s="24"/>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4" t="s">
        <v>53</v>
      </c>
      <c r="B58" s="105"/>
      <c r="C58" s="106"/>
      <c r="D58" s="104" t="s">
        <v>54</v>
      </c>
      <c r="E58" s="105"/>
      <c r="F58" s="105"/>
      <c r="G58" s="105"/>
      <c r="H58" s="105"/>
      <c r="I58" s="105"/>
      <c r="J58" s="106"/>
      <c r="K58" s="104" t="s">
        <v>55</v>
      </c>
      <c r="L58" s="106"/>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9" t="s">
        <v>56</v>
      </c>
      <c r="B59" s="110"/>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1" t="s">
        <v>67</v>
      </c>
      <c r="B60" s="111"/>
      <c r="C60" s="13" t="s">
        <v>187</v>
      </c>
      <c r="D60" s="20" t="s">
        <v>290</v>
      </c>
      <c r="H60" s="16"/>
      <c r="I60" s="16" t="s">
        <v>585</v>
      </c>
      <c r="K60" s="20" t="s">
        <v>220</v>
      </c>
      <c r="L60" s="20" t="s">
        <v>187</v>
      </c>
    </row>
    <row r="61" spans="1:16381" ht="26.25" customHeight="1" x14ac:dyDescent="0.2">
      <c r="A61" s="108" t="s">
        <v>68</v>
      </c>
      <c r="B61" s="108"/>
      <c r="C61" s="13" t="s">
        <v>187</v>
      </c>
      <c r="D61" s="20" t="s">
        <v>290</v>
      </c>
      <c r="H61" s="16"/>
      <c r="I61" s="16" t="s">
        <v>555</v>
      </c>
      <c r="K61" s="20" t="s">
        <v>220</v>
      </c>
      <c r="L61" s="20" t="s">
        <v>187</v>
      </c>
    </row>
    <row r="62" spans="1:16381" ht="26.25" customHeight="1" x14ac:dyDescent="0.2">
      <c r="A62" s="108" t="s">
        <v>69</v>
      </c>
      <c r="B62" s="108"/>
      <c r="C62" s="13" t="s">
        <v>187</v>
      </c>
      <c r="D62" s="20" t="s">
        <v>290</v>
      </c>
      <c r="H62" s="16"/>
      <c r="I62" s="16" t="s">
        <v>556</v>
      </c>
      <c r="K62" s="20" t="s">
        <v>220</v>
      </c>
      <c r="L62" s="20" t="s">
        <v>187</v>
      </c>
    </row>
    <row r="63" spans="1:16381" ht="26.25" customHeight="1" x14ac:dyDescent="0.2">
      <c r="A63" s="108" t="s">
        <v>70</v>
      </c>
      <c r="B63" s="108"/>
      <c r="C63" s="13" t="s">
        <v>187</v>
      </c>
      <c r="D63" s="20" t="s">
        <v>290</v>
      </c>
      <c r="H63" s="16"/>
      <c r="I63" s="16" t="s">
        <v>557</v>
      </c>
      <c r="K63" s="20" t="s">
        <v>220</v>
      </c>
      <c r="L63" s="20" t="s">
        <v>187</v>
      </c>
    </row>
    <row r="64" spans="1:16381" ht="26.25" customHeight="1" x14ac:dyDescent="0.2">
      <c r="A64" s="108" t="s">
        <v>71</v>
      </c>
      <c r="B64" s="108"/>
      <c r="C64" s="13" t="s">
        <v>187</v>
      </c>
      <c r="D64" s="20" t="s">
        <v>290</v>
      </c>
      <c r="H64" s="16"/>
      <c r="I64" s="16" t="s">
        <v>557</v>
      </c>
      <c r="K64" s="20" t="s">
        <v>220</v>
      </c>
      <c r="L64" s="20" t="s">
        <v>187</v>
      </c>
    </row>
    <row r="65" spans="1:12" ht="26.25" customHeight="1" x14ac:dyDescent="0.2">
      <c r="A65" s="108" t="s">
        <v>72</v>
      </c>
      <c r="B65" s="108"/>
      <c r="C65" s="13" t="s">
        <v>187</v>
      </c>
      <c r="D65" s="20" t="s">
        <v>290</v>
      </c>
      <c r="H65" s="16" t="s">
        <v>558</v>
      </c>
      <c r="I65" s="16" t="s">
        <v>559</v>
      </c>
      <c r="K65" s="20" t="s">
        <v>220</v>
      </c>
      <c r="L65" s="20" t="s">
        <v>187</v>
      </c>
    </row>
    <row r="66" spans="1:12" ht="26.25" customHeight="1" x14ac:dyDescent="0.2">
      <c r="A66" s="108" t="s">
        <v>73</v>
      </c>
      <c r="B66" s="108"/>
      <c r="C66" s="13"/>
      <c r="D66" s="20" t="s">
        <v>293</v>
      </c>
      <c r="H66" s="16"/>
      <c r="I66" s="16"/>
    </row>
    <row r="67" spans="1:12" ht="26.25" customHeight="1" x14ac:dyDescent="0.2">
      <c r="A67" s="108" t="s">
        <v>74</v>
      </c>
      <c r="B67" s="108"/>
      <c r="C67" s="13" t="s">
        <v>187</v>
      </c>
      <c r="D67" s="20" t="s">
        <v>290</v>
      </c>
      <c r="H67" s="16"/>
      <c r="I67" s="16" t="s">
        <v>560</v>
      </c>
      <c r="K67" s="20" t="s">
        <v>220</v>
      </c>
      <c r="L67" s="20" t="s">
        <v>187</v>
      </c>
    </row>
    <row r="68" spans="1:12" ht="26.25" customHeight="1" x14ac:dyDescent="0.2">
      <c r="A68" s="108" t="s">
        <v>75</v>
      </c>
      <c r="B68" s="108"/>
      <c r="C68" s="13"/>
      <c r="D68" s="20" t="s">
        <v>293</v>
      </c>
      <c r="H68" s="16"/>
      <c r="I68" s="16"/>
    </row>
    <row r="69" spans="1:12" ht="26.25" customHeight="1" x14ac:dyDescent="0.2">
      <c r="A69" s="108" t="s">
        <v>76</v>
      </c>
      <c r="B69" s="108"/>
      <c r="C69" s="13"/>
      <c r="D69" s="20" t="s">
        <v>293</v>
      </c>
      <c r="H69" s="16"/>
      <c r="I69" s="16"/>
    </row>
    <row r="70" spans="1:12" ht="26.25" customHeight="1" x14ac:dyDescent="0.25">
      <c r="A70" s="103" t="s">
        <v>77</v>
      </c>
      <c r="B70" s="103"/>
      <c r="C70" s="13"/>
      <c r="D70" s="20" t="s">
        <v>293</v>
      </c>
      <c r="H70" s="16"/>
      <c r="I70" s="16"/>
    </row>
    <row r="71" spans="1:12" ht="26.25" customHeight="1" x14ac:dyDescent="0.25">
      <c r="A71" s="103" t="s">
        <v>78</v>
      </c>
      <c r="B71" s="103"/>
      <c r="C71" s="13" t="s">
        <v>187</v>
      </c>
      <c r="D71" s="20" t="s">
        <v>290</v>
      </c>
      <c r="H71" s="16"/>
      <c r="I71" s="16" t="s">
        <v>586</v>
      </c>
      <c r="K71" s="20" t="s">
        <v>220</v>
      </c>
      <c r="L71" s="20" t="s">
        <v>187</v>
      </c>
    </row>
    <row r="72" spans="1:12" ht="26.25" customHeight="1" x14ac:dyDescent="0.25">
      <c r="A72" s="103" t="s">
        <v>79</v>
      </c>
      <c r="B72" s="103"/>
      <c r="C72" s="13" t="s">
        <v>187</v>
      </c>
      <c r="D72" s="20" t="s">
        <v>290</v>
      </c>
      <c r="H72" s="16" t="s">
        <v>561</v>
      </c>
      <c r="I72" s="16" t="s">
        <v>595</v>
      </c>
      <c r="K72" s="20" t="s">
        <v>220</v>
      </c>
      <c r="L72" s="20" t="s">
        <v>187</v>
      </c>
    </row>
    <row r="73" spans="1:12" ht="26.25" customHeight="1" x14ac:dyDescent="0.25">
      <c r="A73" s="103" t="s">
        <v>80</v>
      </c>
      <c r="B73" s="103"/>
      <c r="C73" s="13" t="s">
        <v>187</v>
      </c>
      <c r="D73" s="20" t="s">
        <v>290</v>
      </c>
      <c r="H73" s="16"/>
      <c r="I73" s="16" t="s">
        <v>562</v>
      </c>
      <c r="K73" s="20" t="s">
        <v>220</v>
      </c>
      <c r="L73" s="20" t="s">
        <v>187</v>
      </c>
    </row>
    <row r="74" spans="1:12" ht="26.25" customHeight="1" x14ac:dyDescent="0.25">
      <c r="A74" s="103" t="s">
        <v>81</v>
      </c>
      <c r="B74" s="103"/>
      <c r="C74" s="13" t="s">
        <v>187</v>
      </c>
      <c r="D74" s="20" t="s">
        <v>290</v>
      </c>
      <c r="H74" s="16"/>
      <c r="I74" s="16" t="s">
        <v>596</v>
      </c>
      <c r="K74" s="20" t="s">
        <v>220</v>
      </c>
      <c r="L74" s="20" t="s">
        <v>187</v>
      </c>
    </row>
    <row r="75" spans="1:12" ht="26.25" customHeight="1" x14ac:dyDescent="0.25">
      <c r="A75" s="103" t="s">
        <v>82</v>
      </c>
      <c r="B75" s="103"/>
      <c r="C75" s="13" t="s">
        <v>187</v>
      </c>
      <c r="D75" s="20" t="s">
        <v>290</v>
      </c>
      <c r="H75" s="16"/>
      <c r="I75" s="16" t="s">
        <v>591</v>
      </c>
      <c r="K75" s="20" t="s">
        <v>220</v>
      </c>
      <c r="L75" s="20" t="s">
        <v>187</v>
      </c>
    </row>
    <row r="76" spans="1:12" ht="26.25" customHeight="1" x14ac:dyDescent="0.25">
      <c r="A76" s="103" t="s">
        <v>83</v>
      </c>
      <c r="B76" s="103"/>
      <c r="C76" s="13" t="s">
        <v>187</v>
      </c>
      <c r="D76" s="20" t="s">
        <v>290</v>
      </c>
      <c r="H76" s="16"/>
      <c r="I76" s="16" t="s">
        <v>563</v>
      </c>
      <c r="K76" s="20" t="s">
        <v>220</v>
      </c>
      <c r="L76" s="20" t="s">
        <v>187</v>
      </c>
    </row>
    <row r="77" spans="1:12" ht="26.25" customHeight="1" x14ac:dyDescent="0.25">
      <c r="A77" s="103" t="s">
        <v>84</v>
      </c>
      <c r="B77" s="103"/>
      <c r="C77" s="13" t="s">
        <v>187</v>
      </c>
      <c r="D77" s="20" t="s">
        <v>290</v>
      </c>
      <c r="E77" s="20" t="s">
        <v>187</v>
      </c>
      <c r="F77" s="20">
        <v>1</v>
      </c>
      <c r="G77" s="16" t="s">
        <v>412</v>
      </c>
      <c r="H77" s="16"/>
      <c r="I77" s="16" t="s">
        <v>564</v>
      </c>
      <c r="K77" s="20" t="s">
        <v>220</v>
      </c>
      <c r="L77" s="20" t="s">
        <v>187</v>
      </c>
    </row>
    <row r="78" spans="1:12" ht="26.25" customHeight="1" x14ac:dyDescent="0.25">
      <c r="A78" s="103" t="s">
        <v>85</v>
      </c>
      <c r="B78" s="103"/>
      <c r="C78" s="13"/>
      <c r="D78" s="20" t="s">
        <v>293</v>
      </c>
      <c r="H78" s="16"/>
      <c r="I78" s="16"/>
    </row>
    <row r="79" spans="1:12" ht="26.25" customHeight="1" x14ac:dyDescent="0.25">
      <c r="A79" s="103" t="s">
        <v>86</v>
      </c>
      <c r="B79" s="103"/>
      <c r="C79" s="13" t="s">
        <v>187</v>
      </c>
      <c r="D79" s="20" t="s">
        <v>290</v>
      </c>
      <c r="E79" s="20" t="s">
        <v>187</v>
      </c>
      <c r="F79" s="20">
        <v>45</v>
      </c>
      <c r="G79" s="16" t="s">
        <v>413</v>
      </c>
      <c r="H79" s="16"/>
      <c r="I79" s="16" t="s">
        <v>592</v>
      </c>
      <c r="K79" s="20" t="s">
        <v>220</v>
      </c>
      <c r="L79" s="20" t="s">
        <v>187</v>
      </c>
    </row>
    <row r="80" spans="1:12" ht="26.25" customHeight="1" x14ac:dyDescent="0.25">
      <c r="A80" s="103" t="s">
        <v>87</v>
      </c>
      <c r="B80" s="103"/>
      <c r="C80" s="13" t="s">
        <v>187</v>
      </c>
      <c r="D80" s="20" t="s">
        <v>290</v>
      </c>
      <c r="H80" s="16"/>
      <c r="I80" s="16" t="s">
        <v>597</v>
      </c>
      <c r="K80" s="20" t="s">
        <v>220</v>
      </c>
      <c r="L80" s="20" t="s">
        <v>187</v>
      </c>
    </row>
    <row r="81" spans="1:12" ht="26.25" customHeight="1" x14ac:dyDescent="0.25">
      <c r="A81" s="103" t="s">
        <v>88</v>
      </c>
      <c r="B81" s="103"/>
      <c r="C81" s="13" t="s">
        <v>187</v>
      </c>
      <c r="D81" s="20" t="s">
        <v>290</v>
      </c>
      <c r="H81" s="16"/>
      <c r="I81" s="16" t="s">
        <v>605</v>
      </c>
      <c r="K81" s="20" t="s">
        <v>220</v>
      </c>
      <c r="L81" s="20" t="s">
        <v>187</v>
      </c>
    </row>
    <row r="82" spans="1:12" ht="26.25" customHeight="1" x14ac:dyDescent="0.25">
      <c r="A82" s="103" t="s">
        <v>89</v>
      </c>
      <c r="B82" s="103"/>
      <c r="C82" s="13" t="s">
        <v>187</v>
      </c>
      <c r="D82" s="20" t="s">
        <v>290</v>
      </c>
      <c r="H82" s="16"/>
      <c r="I82" s="16" t="s">
        <v>566</v>
      </c>
      <c r="K82" s="20" t="s">
        <v>220</v>
      </c>
      <c r="L82" s="20" t="s">
        <v>187</v>
      </c>
    </row>
    <row r="83" spans="1:12" ht="26.25" customHeight="1" x14ac:dyDescent="0.25">
      <c r="A83" s="103" t="s">
        <v>90</v>
      </c>
      <c r="B83" s="103"/>
      <c r="C83" s="13" t="s">
        <v>187</v>
      </c>
      <c r="D83" s="20" t="s">
        <v>290</v>
      </c>
      <c r="H83" s="16"/>
      <c r="I83" s="16" t="s">
        <v>593</v>
      </c>
      <c r="K83" s="20" t="s">
        <v>220</v>
      </c>
      <c r="L83" s="20" t="s">
        <v>187</v>
      </c>
    </row>
    <row r="84" spans="1:12" ht="26.25" customHeight="1" x14ac:dyDescent="0.25">
      <c r="A84" s="103" t="s">
        <v>91</v>
      </c>
      <c r="B84" s="103"/>
      <c r="C84" s="13" t="s">
        <v>187</v>
      </c>
      <c r="D84" s="20" t="s">
        <v>290</v>
      </c>
      <c r="H84" s="16"/>
      <c r="I84" s="16" t="s">
        <v>568</v>
      </c>
      <c r="K84" s="20" t="s">
        <v>220</v>
      </c>
      <c r="L84" s="20" t="s">
        <v>187</v>
      </c>
    </row>
    <row r="85" spans="1:12" ht="26.25" customHeight="1" x14ac:dyDescent="0.25">
      <c r="A85" s="103" t="s">
        <v>92</v>
      </c>
      <c r="B85" s="103"/>
      <c r="C85" s="13" t="s">
        <v>187</v>
      </c>
      <c r="D85" s="20" t="s">
        <v>290</v>
      </c>
      <c r="H85" s="16"/>
      <c r="I85" s="16" t="s">
        <v>594</v>
      </c>
      <c r="K85" s="20" t="s">
        <v>220</v>
      </c>
      <c r="L85" s="20" t="s">
        <v>187</v>
      </c>
    </row>
    <row r="86" spans="1:12" ht="26.25" customHeight="1" x14ac:dyDescent="0.25">
      <c r="A86" s="103" t="s">
        <v>93</v>
      </c>
      <c r="B86" s="103"/>
      <c r="C86" s="13" t="s">
        <v>187</v>
      </c>
      <c r="D86" s="20" t="s">
        <v>290</v>
      </c>
      <c r="H86" s="16"/>
      <c r="I86" s="16" t="s">
        <v>570</v>
      </c>
      <c r="K86" s="20" t="s">
        <v>220</v>
      </c>
      <c r="L86" s="20" t="s">
        <v>187</v>
      </c>
    </row>
    <row r="87" spans="1:12" ht="26.25" customHeight="1" x14ac:dyDescent="0.25">
      <c r="A87" s="103" t="s">
        <v>94</v>
      </c>
      <c r="B87" s="103"/>
      <c r="C87" s="13" t="s">
        <v>187</v>
      </c>
      <c r="D87" s="20" t="s">
        <v>290</v>
      </c>
      <c r="H87" s="16"/>
      <c r="I87" s="16" t="s">
        <v>570</v>
      </c>
      <c r="K87" s="20" t="s">
        <v>220</v>
      </c>
      <c r="L87" s="20" t="s">
        <v>187</v>
      </c>
    </row>
    <row r="88" spans="1:12" ht="26.25" customHeight="1" x14ac:dyDescent="0.25">
      <c r="A88" s="103" t="s">
        <v>95</v>
      </c>
      <c r="B88" s="103"/>
      <c r="C88" s="13" t="s">
        <v>187</v>
      </c>
      <c r="D88" s="20" t="s">
        <v>290</v>
      </c>
      <c r="H88" s="16"/>
      <c r="I88" s="16" t="s">
        <v>570</v>
      </c>
      <c r="K88" s="20" t="s">
        <v>220</v>
      </c>
      <c r="L88" s="20" t="s">
        <v>187</v>
      </c>
    </row>
    <row r="89" spans="1:12" ht="26.25" customHeight="1" x14ac:dyDescent="0.25">
      <c r="A89" s="103" t="s">
        <v>96</v>
      </c>
      <c r="B89" s="103"/>
      <c r="C89" s="13" t="s">
        <v>187</v>
      </c>
      <c r="D89" s="20" t="s">
        <v>290</v>
      </c>
      <c r="H89" s="16"/>
      <c r="I89" s="16" t="s">
        <v>571</v>
      </c>
      <c r="K89" s="20" t="s">
        <v>220</v>
      </c>
      <c r="L89" s="20" t="s">
        <v>187</v>
      </c>
    </row>
    <row r="90" spans="1:12" ht="26.25" customHeight="1" x14ac:dyDescent="0.25">
      <c r="A90" s="103" t="s">
        <v>97</v>
      </c>
      <c r="B90" s="103"/>
      <c r="C90" s="13" t="s">
        <v>187</v>
      </c>
      <c r="D90" s="20" t="s">
        <v>290</v>
      </c>
      <c r="E90" s="20" t="s">
        <v>187</v>
      </c>
      <c r="F90" s="20">
        <v>30</v>
      </c>
      <c r="G90" s="16" t="s">
        <v>414</v>
      </c>
      <c r="H90" s="16"/>
      <c r="I90" s="16" t="s">
        <v>572</v>
      </c>
      <c r="K90" s="20" t="s">
        <v>220</v>
      </c>
      <c r="L90" s="20" t="s">
        <v>187</v>
      </c>
    </row>
    <row r="91" spans="1:12" ht="26.25" customHeight="1" x14ac:dyDescent="0.25">
      <c r="A91" s="103" t="s">
        <v>98</v>
      </c>
      <c r="B91" s="103"/>
      <c r="C91" s="13" t="s">
        <v>187</v>
      </c>
      <c r="D91" s="20" t="s">
        <v>290</v>
      </c>
      <c r="E91" s="20" t="s">
        <v>187</v>
      </c>
      <c r="F91" s="20">
        <v>30</v>
      </c>
      <c r="G91" s="16" t="s">
        <v>414</v>
      </c>
      <c r="H91" s="16"/>
      <c r="I91" s="16" t="s">
        <v>573</v>
      </c>
      <c r="K91" s="20" t="s">
        <v>220</v>
      </c>
      <c r="L91" s="20" t="s">
        <v>187</v>
      </c>
    </row>
    <row r="92" spans="1:12" ht="26.25" customHeight="1" x14ac:dyDescent="0.25">
      <c r="A92" s="103" t="s">
        <v>99</v>
      </c>
      <c r="B92" s="103"/>
      <c r="C92" s="13" t="s">
        <v>187</v>
      </c>
      <c r="D92" s="20" t="s">
        <v>290</v>
      </c>
      <c r="E92" s="20" t="s">
        <v>187</v>
      </c>
      <c r="F92" s="20">
        <v>30</v>
      </c>
      <c r="G92" s="16" t="s">
        <v>414</v>
      </c>
      <c r="H92" s="16"/>
      <c r="I92" s="16" t="s">
        <v>573</v>
      </c>
      <c r="K92" s="20" t="s">
        <v>220</v>
      </c>
      <c r="L92" s="20" t="s">
        <v>187</v>
      </c>
    </row>
    <row r="93" spans="1:12" ht="26.25" customHeight="1" x14ac:dyDescent="0.25">
      <c r="A93" s="103" t="s">
        <v>100</v>
      </c>
      <c r="B93" s="103"/>
      <c r="C93" s="13" t="s">
        <v>187</v>
      </c>
      <c r="D93" s="20" t="s">
        <v>290</v>
      </c>
      <c r="H93" s="16"/>
      <c r="I93" s="16" t="s">
        <v>598</v>
      </c>
      <c r="K93" s="20" t="s">
        <v>220</v>
      </c>
      <c r="L93" s="20" t="s">
        <v>187</v>
      </c>
    </row>
    <row r="94" spans="1:12" ht="26.25" customHeight="1" x14ac:dyDescent="0.25">
      <c r="A94" s="103" t="s">
        <v>101</v>
      </c>
      <c r="B94" s="103"/>
      <c r="C94" s="13"/>
      <c r="D94" s="20" t="s">
        <v>293</v>
      </c>
      <c r="H94" s="16"/>
      <c r="I94" s="16"/>
    </row>
    <row r="95" spans="1:12" ht="26.25" customHeight="1" x14ac:dyDescent="0.25">
      <c r="A95" s="103" t="s">
        <v>102</v>
      </c>
      <c r="B95" s="103"/>
      <c r="C95" s="13" t="s">
        <v>187</v>
      </c>
      <c r="D95" s="20" t="s">
        <v>290</v>
      </c>
      <c r="H95" s="16"/>
      <c r="I95" s="16" t="s">
        <v>574</v>
      </c>
      <c r="K95" s="20" t="s">
        <v>220</v>
      </c>
      <c r="L95" s="20" t="s">
        <v>187</v>
      </c>
    </row>
    <row r="96" spans="1:12" ht="26.25" customHeight="1" x14ac:dyDescent="0.25">
      <c r="A96" s="103" t="s">
        <v>103</v>
      </c>
      <c r="B96" s="103"/>
      <c r="C96" s="13" t="s">
        <v>187</v>
      </c>
      <c r="D96" s="20" t="s">
        <v>290</v>
      </c>
      <c r="H96" s="16"/>
      <c r="I96" s="16" t="s">
        <v>599</v>
      </c>
      <c r="K96" s="20" t="s">
        <v>220</v>
      </c>
      <c r="L96" s="20" t="s">
        <v>187</v>
      </c>
    </row>
    <row r="97" spans="1:12" ht="26.25" customHeight="1" x14ac:dyDescent="0.25">
      <c r="A97" s="103" t="s">
        <v>104</v>
      </c>
      <c r="B97" s="103"/>
      <c r="C97" s="13"/>
      <c r="D97" s="20" t="s">
        <v>293</v>
      </c>
      <c r="H97" s="16"/>
      <c r="I97" s="16"/>
    </row>
    <row r="98" spans="1:12" ht="26.25" customHeight="1" x14ac:dyDescent="0.25">
      <c r="A98" s="103" t="s">
        <v>105</v>
      </c>
      <c r="B98" s="103"/>
      <c r="C98" s="13"/>
      <c r="D98" s="20" t="s">
        <v>293</v>
      </c>
      <c r="H98" s="16"/>
      <c r="I98" s="16"/>
    </row>
    <row r="99" spans="1:12" ht="26.25" customHeight="1" x14ac:dyDescent="0.25">
      <c r="A99" s="103" t="s">
        <v>106</v>
      </c>
      <c r="B99" s="103"/>
      <c r="C99" s="13" t="s">
        <v>187</v>
      </c>
      <c r="D99" s="20" t="s">
        <v>290</v>
      </c>
      <c r="H99" s="16"/>
      <c r="I99" s="16" t="s">
        <v>575</v>
      </c>
      <c r="K99" s="20" t="s">
        <v>220</v>
      </c>
      <c r="L99" s="20" t="s">
        <v>187</v>
      </c>
    </row>
    <row r="100" spans="1:12" ht="26.25" customHeight="1" x14ac:dyDescent="0.25">
      <c r="A100" s="103" t="s">
        <v>107</v>
      </c>
      <c r="B100" s="103"/>
      <c r="C100" s="13" t="s">
        <v>187</v>
      </c>
      <c r="D100" s="20" t="s">
        <v>290</v>
      </c>
      <c r="E100" s="20" t="s">
        <v>187</v>
      </c>
      <c r="F100" s="20">
        <v>1</v>
      </c>
      <c r="G100" s="16" t="s">
        <v>415</v>
      </c>
      <c r="H100" s="16"/>
      <c r="I100" s="16" t="s">
        <v>600</v>
      </c>
      <c r="K100" s="20" t="s">
        <v>220</v>
      </c>
      <c r="L100" s="20" t="s">
        <v>187</v>
      </c>
    </row>
    <row r="101" spans="1:12" ht="26.25" customHeight="1" x14ac:dyDescent="0.25">
      <c r="A101" s="103" t="s">
        <v>108</v>
      </c>
      <c r="B101" s="103"/>
      <c r="C101" s="13" t="s">
        <v>187</v>
      </c>
      <c r="D101" s="20" t="s">
        <v>290</v>
      </c>
      <c r="E101" s="20" t="s">
        <v>187</v>
      </c>
      <c r="F101" s="20">
        <v>1</v>
      </c>
      <c r="G101" s="16" t="s">
        <v>416</v>
      </c>
      <c r="H101" s="16"/>
      <c r="I101" s="16" t="s">
        <v>601</v>
      </c>
      <c r="K101" s="20" t="s">
        <v>220</v>
      </c>
      <c r="L101" s="20" t="s">
        <v>187</v>
      </c>
    </row>
    <row r="102" spans="1:12" ht="26.25" customHeight="1" x14ac:dyDescent="0.25">
      <c r="A102" s="103" t="s">
        <v>109</v>
      </c>
      <c r="B102" s="103"/>
      <c r="C102" s="13" t="s">
        <v>187</v>
      </c>
      <c r="D102" s="20" t="s">
        <v>293</v>
      </c>
      <c r="G102" s="16"/>
      <c r="H102" s="16"/>
      <c r="I102" s="16"/>
      <c r="J102" s="20" t="s">
        <v>336</v>
      </c>
    </row>
    <row r="103" spans="1:12" ht="26.25" customHeight="1" x14ac:dyDescent="0.25">
      <c r="A103" s="103" t="s">
        <v>110</v>
      </c>
      <c r="B103" s="103"/>
      <c r="C103" s="13" t="s">
        <v>187</v>
      </c>
      <c r="D103" s="20" t="s">
        <v>290</v>
      </c>
      <c r="E103" s="20" t="s">
        <v>187</v>
      </c>
      <c r="F103" s="20">
        <v>30</v>
      </c>
      <c r="G103" s="16" t="s">
        <v>414</v>
      </c>
      <c r="H103" s="16"/>
      <c r="I103" s="16" t="s">
        <v>573</v>
      </c>
      <c r="K103" s="20" t="s">
        <v>220</v>
      </c>
      <c r="L103" s="20" t="s">
        <v>187</v>
      </c>
    </row>
    <row r="104" spans="1:12" ht="26.25" customHeight="1" x14ac:dyDescent="0.25">
      <c r="A104" s="103" t="s">
        <v>111</v>
      </c>
      <c r="B104" s="103"/>
      <c r="C104" s="13" t="s">
        <v>187</v>
      </c>
      <c r="D104" s="20" t="s">
        <v>290</v>
      </c>
      <c r="E104" s="20" t="s">
        <v>187</v>
      </c>
      <c r="F104" s="20">
        <v>30</v>
      </c>
      <c r="G104" s="16" t="s">
        <v>414</v>
      </c>
      <c r="H104" s="16"/>
      <c r="I104" s="16" t="s">
        <v>573</v>
      </c>
      <c r="K104" s="20" t="s">
        <v>220</v>
      </c>
      <c r="L104" s="20" t="s">
        <v>187</v>
      </c>
    </row>
    <row r="105" spans="1:12" ht="26.25" customHeight="1" x14ac:dyDescent="0.25">
      <c r="A105" s="103" t="s">
        <v>112</v>
      </c>
      <c r="B105" s="103"/>
      <c r="C105" s="13" t="s">
        <v>187</v>
      </c>
      <c r="D105" s="20" t="s">
        <v>290</v>
      </c>
      <c r="H105" s="16"/>
      <c r="I105" s="16"/>
      <c r="K105" s="20" t="s">
        <v>220</v>
      </c>
      <c r="L105" s="20" t="s">
        <v>187</v>
      </c>
    </row>
    <row r="106" spans="1:12" ht="26.25" customHeight="1" x14ac:dyDescent="0.25">
      <c r="A106" s="103" t="s">
        <v>113</v>
      </c>
      <c r="B106" s="103"/>
      <c r="C106" s="13" t="s">
        <v>187</v>
      </c>
      <c r="D106" s="20" t="s">
        <v>290</v>
      </c>
      <c r="H106" s="16"/>
      <c r="I106" s="16"/>
      <c r="K106" s="20" t="s">
        <v>220</v>
      </c>
      <c r="L106" s="20" t="s">
        <v>187</v>
      </c>
    </row>
    <row r="107" spans="1:12" ht="26.25" customHeight="1" x14ac:dyDescent="0.25">
      <c r="A107" s="103" t="s">
        <v>114</v>
      </c>
      <c r="B107" s="103"/>
      <c r="C107" s="13" t="s">
        <v>187</v>
      </c>
      <c r="D107" s="20" t="s">
        <v>290</v>
      </c>
      <c r="H107" s="16"/>
      <c r="I107" s="16"/>
      <c r="K107" s="20" t="s">
        <v>220</v>
      </c>
      <c r="L107" s="20" t="s">
        <v>187</v>
      </c>
    </row>
    <row r="108" spans="1:12" ht="26.25" customHeight="1" x14ac:dyDescent="0.25">
      <c r="A108" s="103" t="s">
        <v>115</v>
      </c>
      <c r="B108" s="103"/>
      <c r="C108" s="13" t="s">
        <v>187</v>
      </c>
      <c r="D108" s="20" t="s">
        <v>293</v>
      </c>
      <c r="H108" s="16"/>
      <c r="I108" s="16"/>
      <c r="J108" s="20" t="s">
        <v>336</v>
      </c>
    </row>
    <row r="109" spans="1:12" ht="26.25" customHeight="1" x14ac:dyDescent="0.25">
      <c r="A109" s="103" t="s">
        <v>116</v>
      </c>
      <c r="B109" s="103"/>
      <c r="C109" s="13"/>
      <c r="D109" s="20" t="s">
        <v>293</v>
      </c>
      <c r="H109" s="16"/>
      <c r="I109" s="16"/>
    </row>
    <row r="110" spans="1:12" ht="26.25" customHeight="1" x14ac:dyDescent="0.25">
      <c r="A110" s="103" t="s">
        <v>117</v>
      </c>
      <c r="B110" s="103"/>
      <c r="C110" s="13" t="s">
        <v>187</v>
      </c>
      <c r="D110" s="20" t="s">
        <v>293</v>
      </c>
      <c r="H110" s="16"/>
      <c r="I110" s="16"/>
      <c r="J110" s="20" t="s">
        <v>336</v>
      </c>
    </row>
    <row r="111" spans="1:12" ht="26.25" customHeight="1" x14ac:dyDescent="0.25">
      <c r="A111" s="103" t="s">
        <v>118</v>
      </c>
      <c r="B111" s="103"/>
      <c r="C111" s="13"/>
      <c r="D111" s="20" t="s">
        <v>293</v>
      </c>
      <c r="H111" s="16"/>
      <c r="I111" s="16"/>
    </row>
    <row r="112" spans="1:12" ht="26.25" customHeight="1" x14ac:dyDescent="0.25">
      <c r="A112" s="103" t="s">
        <v>119</v>
      </c>
      <c r="B112" s="103"/>
      <c r="C112" s="13"/>
      <c r="D112" s="20" t="s">
        <v>293</v>
      </c>
      <c r="H112" s="16"/>
      <c r="I112" s="16"/>
    </row>
    <row r="113" spans="1:12" ht="26.25" customHeight="1" x14ac:dyDescent="0.25">
      <c r="A113" s="103" t="s">
        <v>120</v>
      </c>
      <c r="B113" s="103"/>
      <c r="C113" s="13"/>
      <c r="D113" s="20" t="s">
        <v>293</v>
      </c>
      <c r="H113" s="16"/>
      <c r="I113" s="16"/>
    </row>
    <row r="114" spans="1:12" ht="26.25" customHeight="1" x14ac:dyDescent="0.25">
      <c r="A114" s="103" t="s">
        <v>121</v>
      </c>
      <c r="B114" s="103"/>
      <c r="C114" s="13"/>
      <c r="D114" s="20" t="s">
        <v>293</v>
      </c>
      <c r="H114" s="16"/>
      <c r="I114" s="16"/>
    </row>
    <row r="115" spans="1:12" ht="26.25" customHeight="1" x14ac:dyDescent="0.25">
      <c r="A115" s="103" t="s">
        <v>122</v>
      </c>
      <c r="B115" s="103"/>
      <c r="C115" s="13" t="s">
        <v>187</v>
      </c>
      <c r="D115" s="20" t="s">
        <v>290</v>
      </c>
      <c r="H115" s="16"/>
      <c r="I115" s="16" t="s">
        <v>576</v>
      </c>
      <c r="K115" s="20" t="s">
        <v>220</v>
      </c>
      <c r="L115" s="20" t="s">
        <v>187</v>
      </c>
    </row>
    <row r="116" spans="1:12" ht="26.25" customHeight="1" x14ac:dyDescent="0.25">
      <c r="A116" s="103" t="s">
        <v>123</v>
      </c>
      <c r="B116" s="103"/>
      <c r="C116" s="13"/>
      <c r="D116" s="20" t="s">
        <v>293</v>
      </c>
      <c r="H116" s="16"/>
      <c r="I116" s="16"/>
    </row>
    <row r="117" spans="1:12" ht="26.25" customHeight="1" x14ac:dyDescent="0.25">
      <c r="A117" s="103" t="s">
        <v>124</v>
      </c>
      <c r="B117" s="103"/>
      <c r="C117" s="13" t="s">
        <v>187</v>
      </c>
      <c r="D117" s="20" t="s">
        <v>290</v>
      </c>
      <c r="H117" s="16"/>
      <c r="I117" s="16" t="s">
        <v>577</v>
      </c>
      <c r="K117" s="20" t="s">
        <v>220</v>
      </c>
      <c r="L117" s="20" t="s">
        <v>187</v>
      </c>
    </row>
    <row r="118" spans="1:12" ht="26.25" customHeight="1" x14ac:dyDescent="0.25">
      <c r="A118" s="103" t="s">
        <v>125</v>
      </c>
      <c r="B118" s="103"/>
      <c r="C118" s="13" t="s">
        <v>187</v>
      </c>
      <c r="D118" s="20" t="s">
        <v>290</v>
      </c>
      <c r="H118" s="16" t="s">
        <v>578</v>
      </c>
      <c r="I118" s="16" t="s">
        <v>579</v>
      </c>
      <c r="K118" s="20" t="s">
        <v>220</v>
      </c>
      <c r="L118" s="20" t="s">
        <v>187</v>
      </c>
    </row>
    <row r="119" spans="1:12" ht="26.25" customHeight="1" x14ac:dyDescent="0.25">
      <c r="A119" s="103" t="s">
        <v>126</v>
      </c>
      <c r="B119" s="103"/>
      <c r="C119" s="13" t="s">
        <v>187</v>
      </c>
      <c r="D119" s="20" t="s">
        <v>290</v>
      </c>
      <c r="H119" s="16"/>
      <c r="I119" s="16" t="s">
        <v>580</v>
      </c>
      <c r="K119" s="20" t="s">
        <v>220</v>
      </c>
      <c r="L119" s="20" t="s">
        <v>187</v>
      </c>
    </row>
    <row r="120" spans="1:12" ht="26.25" customHeight="1" x14ac:dyDescent="0.25">
      <c r="A120" s="103" t="s">
        <v>127</v>
      </c>
      <c r="B120" s="103"/>
      <c r="C120" s="13" t="s">
        <v>187</v>
      </c>
      <c r="D120" s="20" t="s">
        <v>290</v>
      </c>
      <c r="H120" s="16"/>
      <c r="I120" s="16" t="s">
        <v>581</v>
      </c>
      <c r="K120" s="20" t="s">
        <v>220</v>
      </c>
      <c r="L120" s="20" t="s">
        <v>187</v>
      </c>
    </row>
    <row r="121" spans="1:12" ht="26.25" customHeight="1" x14ac:dyDescent="0.25">
      <c r="A121" s="103" t="s">
        <v>128</v>
      </c>
      <c r="B121" s="103"/>
      <c r="C121" s="13" t="s">
        <v>187</v>
      </c>
      <c r="D121" s="20" t="s">
        <v>290</v>
      </c>
      <c r="H121" s="16"/>
      <c r="I121" s="16" t="s">
        <v>602</v>
      </c>
      <c r="K121" s="20" t="s">
        <v>220</v>
      </c>
      <c r="L121" s="20" t="s">
        <v>187</v>
      </c>
    </row>
    <row r="122" spans="1:12" ht="26.25" customHeight="1" x14ac:dyDescent="0.25">
      <c r="A122" s="103" t="s">
        <v>129</v>
      </c>
      <c r="B122" s="103"/>
      <c r="C122" s="13" t="s">
        <v>187</v>
      </c>
      <c r="D122" s="20" t="s">
        <v>290</v>
      </c>
      <c r="H122" s="16"/>
      <c r="I122" s="16" t="s">
        <v>603</v>
      </c>
      <c r="K122" s="20" t="s">
        <v>220</v>
      </c>
      <c r="L122" s="20" t="s">
        <v>187</v>
      </c>
    </row>
    <row r="123" spans="1:12" ht="26.25" customHeight="1" x14ac:dyDescent="0.25">
      <c r="A123" s="103" t="s">
        <v>130</v>
      </c>
      <c r="B123" s="103"/>
      <c r="C123" s="13" t="s">
        <v>187</v>
      </c>
      <c r="D123" s="20" t="s">
        <v>290</v>
      </c>
      <c r="H123" s="16"/>
      <c r="I123" s="16" t="s">
        <v>580</v>
      </c>
      <c r="K123" s="20" t="s">
        <v>220</v>
      </c>
      <c r="L123" s="20" t="s">
        <v>187</v>
      </c>
    </row>
    <row r="124" spans="1:12" ht="26.25" customHeight="1" x14ac:dyDescent="0.25">
      <c r="A124" s="103" t="s">
        <v>131</v>
      </c>
      <c r="B124" s="103"/>
      <c r="C124" s="13" t="s">
        <v>187</v>
      </c>
      <c r="D124" s="20" t="s">
        <v>290</v>
      </c>
      <c r="H124" s="16"/>
      <c r="I124" s="16" t="s">
        <v>582</v>
      </c>
      <c r="K124" s="20" t="s">
        <v>220</v>
      </c>
      <c r="L124" s="20" t="s">
        <v>187</v>
      </c>
    </row>
    <row r="125" spans="1:12" ht="26.25" customHeight="1" x14ac:dyDescent="0.25">
      <c r="A125" s="103" t="s">
        <v>132</v>
      </c>
      <c r="B125" s="103"/>
      <c r="C125" s="13" t="s">
        <v>187</v>
      </c>
      <c r="D125" s="20" t="s">
        <v>290</v>
      </c>
      <c r="E125" s="20" t="s">
        <v>187</v>
      </c>
      <c r="F125" s="20">
        <v>6</v>
      </c>
      <c r="G125" s="16" t="s">
        <v>414</v>
      </c>
      <c r="H125" s="16"/>
      <c r="I125" s="16" t="s">
        <v>583</v>
      </c>
      <c r="K125" s="20" t="s">
        <v>220</v>
      </c>
      <c r="L125" s="20" t="s">
        <v>187</v>
      </c>
    </row>
    <row r="126" spans="1:12" ht="26.25" customHeight="1" x14ac:dyDescent="0.25">
      <c r="A126" s="103" t="s">
        <v>133</v>
      </c>
      <c r="B126" s="103"/>
      <c r="C126" s="13" t="s">
        <v>187</v>
      </c>
      <c r="D126" s="20" t="s">
        <v>290</v>
      </c>
      <c r="H126" s="16"/>
      <c r="I126" s="16" t="s">
        <v>584</v>
      </c>
      <c r="K126" s="20" t="s">
        <v>220</v>
      </c>
      <c r="L126" s="20" t="s">
        <v>187</v>
      </c>
    </row>
    <row r="127" spans="1:12" ht="26.25" customHeight="1" x14ac:dyDescent="0.25">
      <c r="A127" s="103" t="s">
        <v>554</v>
      </c>
      <c r="B127" s="103"/>
      <c r="C127" s="13"/>
      <c r="D127" s="20" t="s">
        <v>290</v>
      </c>
      <c r="H127" s="16"/>
      <c r="I127" s="16"/>
      <c r="J127" s="20" t="s">
        <v>323</v>
      </c>
      <c r="K127" s="20" t="s">
        <v>220</v>
      </c>
      <c r="L127" s="20" t="s">
        <v>187</v>
      </c>
    </row>
    <row r="128" spans="1:12" ht="26.25" customHeight="1" x14ac:dyDescent="0.25">
      <c r="A128" s="103" t="s">
        <v>606</v>
      </c>
      <c r="B128" s="103"/>
      <c r="C128" s="13"/>
      <c r="D128" s="20" t="s">
        <v>290</v>
      </c>
      <c r="H128" s="16"/>
      <c r="I128" s="16"/>
      <c r="J128" s="20" t="s">
        <v>410</v>
      </c>
      <c r="K128" s="20" t="s">
        <v>220</v>
      </c>
      <c r="L128"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8">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80:B80"/>
    <mergeCell ref="A106:B106"/>
    <mergeCell ref="A95:B95"/>
    <mergeCell ref="A96:B96"/>
    <mergeCell ref="A97:B97"/>
    <mergeCell ref="A98:B98"/>
    <mergeCell ref="A99:B99"/>
    <mergeCell ref="A100:B100"/>
    <mergeCell ref="A101:B101"/>
    <mergeCell ref="A102:B102"/>
    <mergeCell ref="A103:B103"/>
    <mergeCell ref="A104:B104"/>
    <mergeCell ref="A105:B105"/>
    <mergeCell ref="A81:B81"/>
    <mergeCell ref="A94:B94"/>
    <mergeCell ref="A83:B83"/>
    <mergeCell ref="A84:B84"/>
    <mergeCell ref="A85:B85"/>
    <mergeCell ref="A86:B86"/>
    <mergeCell ref="A87:B87"/>
    <mergeCell ref="A88:B88"/>
    <mergeCell ref="A89:B89"/>
    <mergeCell ref="A90:B90"/>
    <mergeCell ref="A91:B91"/>
    <mergeCell ref="A92:B92"/>
    <mergeCell ref="A93:B93"/>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58:C58"/>
    <mergeCell ref="A128:B128"/>
    <mergeCell ref="D58:J58"/>
    <mergeCell ref="K58:L58"/>
    <mergeCell ref="A127:B127"/>
    <mergeCell ref="A6:F6"/>
    <mergeCell ref="G6:U6"/>
    <mergeCell ref="A82:B82"/>
    <mergeCell ref="A71:B71"/>
    <mergeCell ref="A72:B72"/>
    <mergeCell ref="A73:B73"/>
    <mergeCell ref="A74:B74"/>
    <mergeCell ref="A75:B75"/>
    <mergeCell ref="A76:B76"/>
    <mergeCell ref="A77:B77"/>
    <mergeCell ref="A78:B78"/>
    <mergeCell ref="A79:B79"/>
  </mergeCells>
  <dataValidations count="43">
    <dataValidation allowBlank="1" showInputMessage="1" showErrorMessage="1" promptTitle="Required if Stand Alone Dental:" prompt="Stand Alone Dental Only; Enter the percentage amount of the EHB Apportionment for Pediatric Dental" sqref="V8:V57" xr:uid="{1CAD50CC-3930-46F9-A54A-1761FB390543}"/>
    <dataValidation allowBlank="1" showInputMessage="1" showErrorMessage="1" promptTitle="Required if Individual Market:" prompt="Plan Attributes; Enter EHB as a Percent Premium that matches the plan Unified Rate Review Submission value." sqref="U8:U57" xr:uid="{F8FB6083-7CAB-48A4-A0AB-46ABA94F268C}"/>
    <dataValidation type="date" operator="greaterThan" allowBlank="1" showInputMessage="1" showErrorMessage="1" errorTitle="Invalid" error="Enter a date in mm/dd/yyyy format" promptTitle="Required if On the Exchange:" prompt="Plan Dates; Enter the Plan Effective Date in mm/dd/yyyy format" sqref="X8:X57" xr:uid="{9C135EE6-927F-4A0F-AA05-67441D3A7AFF}">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8" xr:uid="{824D8EE4-1005-4626-88B4-C78097E1C644}">
      <formula1>EHB</formula1>
    </dataValidation>
    <dataValidation allowBlank="1" showInputMessage="1" showErrorMessage="1" promptTitle="Optional:" prompt="General Information; Enter any Explanations (text field)." sqref="I60:I128" xr:uid="{98ACFECE-D429-475E-89C7-7A46B6DDE3CF}"/>
    <dataValidation allowBlank="1" showInputMessage="1" showErrorMessage="1" promptTitle="Optional:" prompt="General Information; Enter any benefit level Exclusions." sqref="H60:H128" xr:uid="{D060D03C-A5B1-42BB-AC78-2FAF73D04BEC}"/>
    <dataValidation type="whole" operator="greaterThan" allowBlank="1" showInputMessage="1" showErrorMessage="1" errorTitle="Invalid" error="Enter a positive whole number" promptTitle="Required if Quant. Limit Yes:" prompt="General Information; If Quantitative Limit is Yes, enter the numerical limit" sqref="F60:F128" xr:uid="{652F04BC-36BC-4052-8D4A-FF993D5B2171}">
      <formula1>0</formula1>
    </dataValidation>
    <dataValidation allowBlank="1" showInputMessage="1" showErrorMessage="1" promptTitle="Required if Out Service Area Yes" prompt="Geographic Coverage; If Out of Service Area Coverage is Yes, enter description of the coverage." sqref="AC8:AC57" xr:uid="{759E42EA-F5A9-45F9-9EFE-36C674A56600}"/>
    <dataValidation allowBlank="1" showInputMessage="1" showErrorMessage="1" promptTitle="Required if Out Country Yes" prompt="Geographic Coverage; If Out of Country Coverage is Yes, enter description of the coverage." sqref="AA8:AA57" xr:uid="{24F56E25-C226-4B9B-B8A3-738E2A4D5F1E}"/>
    <dataValidation type="date" operator="greaterThan" allowBlank="1" showInputMessage="1" showErrorMessage="1" errorTitle="Invalid" error="Enter a date in mm/dd/yyyy format" promptTitle="Optional" prompt="Plan Dates; Enter the Plan Expiration Date in mm/dd/yyyy format" sqref="Y8:Y57" xr:uid="{E09DA333-684A-48DD-A408-891FB75A83A0}">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CC4F5157-93EE-40C3-9ECC-E70582ADFD8A}">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EA09A4A6-DDA9-41F2-A486-E7091E4ECF0D}">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B7354E5-79E9-49E5-88B1-02571480654A}">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9083B076-DDB1-458C-9517-24D7D3B1AB1A}">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6EF6302F-88AE-44B8-9F53-31D4DC1C6068}">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004958C2-C732-4095-A05C-3679165AA70C}">
      <formula1>10</formula1>
    </dataValidation>
    <dataValidation allowBlank="1" showInputMessage="1" showErrorMessage="1" promptTitle="Required:" prompt="Plan Identifiers; Enter the Plan Marketing Name" sqref="B8:B57" xr:uid="{E1813DBA-004C-44C3-BAAA-1982009213C0}"/>
    <dataValidation type="textLength" operator="equal" allowBlank="1" showInputMessage="1" showErrorMessage="1" errorTitle="Invalid" error="Enter a 14-character Plan ID" promptTitle="Required:" prompt="Plan Identifiers; Enter the 14-character HIOS Plan ID (Standard Component)" sqref="A8:A57" xr:uid="{FFBAEB16-2C45-44E9-B07A-AFDE64241DA9}">
      <formula1>14</formula1>
    </dataValidation>
    <dataValidation allowBlank="1" showInputMessage="1" showErrorMessage="1" promptTitle="Required:" prompt="Enter the HIOS Issuer ID" sqref="B2" xr:uid="{A019792F-9517-4B4E-AEA5-0FB591BBA288}"/>
    <dataValidation allowBlank="1" showInputMessage="1" showErrorMessage="1" promptTitle="Optional:" prompt="Plan Attributes; Enter any Plan Level Exclusions" sqref="N8:N57" xr:uid="{2AC27BD3-7B92-4426-BA37-5048A820AB02}"/>
    <dataValidation type="list" allowBlank="1" showInputMessage="1" showErrorMessage="1" errorTitle="Invalid" error="Select from list" promptTitle="Required:" prompt="Select the Issuer State" sqref="B3" xr:uid="{3CF511C2-B6A8-4D00-B016-7A543A2933A0}">
      <formula1>States</formula1>
    </dataValidation>
    <dataValidation type="list" allowBlank="1" showInputMessage="1" showErrorMessage="1" errorTitle="Invalid" error="Select from list" promptTitle="Required:" prompt="Select the Market Coverage" sqref="B4" xr:uid="{8493C308-71CE-43C6-9230-599EFAF7E21F}">
      <formula1>Market</formula1>
    </dataValidation>
    <dataValidation type="list" allowBlank="1" showInputMessage="1" showErrorMessage="1" errorTitle="Invalid" error="Select from list" promptTitle="Required:" prompt="Select if this is a Dental Only Package" sqref="B5" xr:uid="{197F5121-F9EC-4EEE-81F1-277797566B10}">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2A94FDC1-E522-490D-9589-A8EA2DC1F7AE}">
      <formula1>New</formula1>
    </dataValidation>
    <dataValidation type="list" allowBlank="1" showInputMessage="1" showErrorMessage="1" errorTitle="Invalid" error="Select from list" promptTitle="Required:" prompt="Plan Attributes; Select the Plan Type" sqref="H8:H57" xr:uid="{7C4323D2-1254-40F1-B757-69082D796AF2}">
      <formula1>PlanType</formula1>
    </dataValidation>
    <dataValidation type="list" allowBlank="1" showInputMessage="1" showErrorMessage="1" errorTitle="Invalid" error="Select from list" promptTitle="Required:" prompt="Plan Attributes; Select the Design Type" sqref="J8:J57" xr:uid="{E6582A07-4353-4EF0-B7B0-CCAE69A67FFF}">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E56ED95E-9B18-49BC-869A-C0044C6A98D8}">
      <formula1>YesNo</formula1>
    </dataValidation>
    <dataValidation type="list" allowBlank="1" showInputMessage="1" showErrorMessage="1" errorTitle="Invalid" error="Select from list" promptTitle="Required:" prompt="Plan Attributes; Is this a QHP Plan or a Non-QHP Plan?" sqref="L8:L57" xr:uid="{66BA97CB-6604-4102-9C31-930EA1B7E5B1}">
      <formula1>QHP</formula1>
    </dataValidation>
    <dataValidation type="list" allowBlank="1" showInputMessage="1" showErrorMessage="1" errorTitle="Invalid" error="Select from list" promptTitle="Required:" prompt="Plan Attributes; Select Yes if a Notice is Required for Pregnancy, otherwise select No." sqref="M8:M57" xr:uid="{7D168B61-69EE-43C2-AC60-A9FB3C35E3F7}">
      <formula1>YesNo</formula1>
    </dataValidation>
    <dataValidation type="list" allowBlank="1" showInputMessage="1" showErrorMessage="1" promptTitle="Required:" prompt="Plan Attributes; Select Yes if this plan offers Composite Rating. Otherwise Select No" sqref="P8:P57" xr:uid="{EFB5C6EC-6570-47EA-A397-A68D948948A2}">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24C2DEAB-F1D4-4F0F-BD5C-B9A71DD24D47}">
      <formula1>Child</formula1>
    </dataValidation>
    <dataValidation type="list" allowBlank="1" showInputMessage="1" showErrorMessage="1" errorTitle="Invalid" error="Select from list" promptTitle="Required:" prompt="Plan Attributes; Select Yes if this plan offers Wellness Programs" sqref="S8:S57" xr:uid="{CDC52501-5767-4633-A2E5-E37BB7B4F17E}">
      <formula1>YesNo</formula1>
    </dataValidation>
    <dataValidation type="list" allowBlank="1" showInputMessage="1" showErrorMessage="1" errorTitle="Invalid" error="Select from list" promptTitle="Optional:" prompt="Plan Attributes; Click to select Disease Management Programs Offered" sqref="T8:T57" xr:uid="{AA2D3816-2628-420C-B18A-C83D733EEF8A}">
      <formula1>Click</formula1>
    </dataValidation>
    <dataValidation type="list" allowBlank="1" showInputMessage="1" showErrorMessage="1" errorTitle="Invalid" error="Select from list" promptTitle="Required if Stand Alone Dental:" prompt="Standalone Dental Plan Only: Only Guaranteed Rates Allowed" sqref="W8:W57" xr:uid="{A8B73DE6-927E-438B-9B5C-14817CD01037}">
      <formula1>GuarenteedRate</formula1>
    </dataValidation>
    <dataValidation type="list" allowBlank="1" showInputMessage="1" showErrorMessage="1" errorTitle="Invalid" error="Select from list" promptTitle="Required:" prompt="Geographic Coverage; Select Yes if this plan allows Out of Country Coverage" sqref="Z8:Z57" xr:uid="{5AC051AC-DA17-4CCD-A06B-EAEBB3039191}">
      <formula1>YesNo</formula1>
    </dataValidation>
    <dataValidation type="list" allowBlank="1" showInputMessage="1" showErrorMessage="1" errorTitle="Invalid" error="Select from list" promptTitle="Required:" prompt="Geographic Coverage; Select Yes if this plan allows Out of Service Area Coverage" sqref="AB8:AB57" xr:uid="{DDDC1826-27EB-4559-9FB8-D640D9697B6F}">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258D8509-B37E-4B6E-860B-49DD01B00D5A}">
      <formula1>YesNo</formula1>
    </dataValidation>
    <dataValidation type="list" allowBlank="1" showInputMessage="1" showErrorMessage="1" errorTitle="Invalid" error="Select from list" promptTitle="Required if Covered:" prompt="General Information; Select Covered if this benefit is Covered." sqref="D60:D128" xr:uid="{4992DB83-52DF-43A2-AEE9-1EAB967EBD7A}">
      <formula1>Covered</formula1>
    </dataValidation>
    <dataValidation type="list" allowBlank="1" showInputMessage="1" showErrorMessage="1" errorTitle="Invalid" error="Select from list" promptTitle="Required if Covered:" prompt="General Information; Select Yes if this benefit has a Quantitative Limit." sqref="E60:E128" xr:uid="{EBE002B6-31D2-406B-93E6-3D3689854135}">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8" xr:uid="{7F41AB49-9889-49C5-A30B-01260AA98797}">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8" xr:uid="{96C92683-53BC-40AB-AF8C-4AB296D1CD82}">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8" xr:uid="{E47F54F7-0C00-4757-966C-8E4052D16ECF}">
      <formula1>YesNo</formula1>
    </dataValidation>
    <dataValidation type="list" allowBlank="1" showInputMessage="1" showErrorMessage="1" errorTitle="Invalid" error="Select from list" promptTitle="Required:" prompt="Plan Attributes; Select the Level of Coverage" sqref="I8:I57" xr:uid="{6CFEB38F-7BE9-45BE-96AE-6D1B74340C91}">
      <formula1>Coverage</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12DF1-0A12-4E90-BF24-6806B1A1FC61}">
  <sheetPr codeName="Sheet14"/>
  <dimension ref="A1:PI7"/>
  <sheetViews>
    <sheetView tabSelected="1" zoomScale="80" zoomScaleNormal="80" workbookViewId="0">
      <pane xSplit="4" ySplit="3" topLeftCell="E4" activePane="bottomRight" state="frozen"/>
      <selection pane="topRight" activeCell="E1" sqref="E1"/>
      <selection pane="bottomLeft" activeCell="A4" sqref="A4"/>
      <selection pane="bottomRight" activeCell="H21" sqref="H21"/>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404" width="25.7109375" style="82"/>
    <col min="405" max="407" width="25.7109375" style="86"/>
    <col min="408" max="410" width="25.7109375" style="82"/>
    <col min="411" max="413" width="25.7109375" style="86"/>
    <col min="414" max="416" width="25.7109375" style="82"/>
    <col min="417" max="419" width="25.7109375" style="86"/>
    <col min="420" max="422" width="25.7109375" style="82"/>
    <col min="423" max="425" width="25.7109375" style="86"/>
    <col min="426" max="16384" width="25.7109375" style="34"/>
  </cols>
  <sheetData>
    <row r="1" spans="1:425" s="50" customFormat="1" ht="29.25" customHeight="1" x14ac:dyDescent="0.2">
      <c r="A1" s="67" t="s">
        <v>134</v>
      </c>
      <c r="N1" s="139" t="s">
        <v>135</v>
      </c>
      <c r="O1" s="135"/>
      <c r="P1" s="135"/>
      <c r="Q1" s="135"/>
      <c r="R1" s="135"/>
      <c r="S1" s="135"/>
      <c r="T1" s="135"/>
      <c r="U1" s="135"/>
      <c r="V1" s="135"/>
      <c r="W1" s="135"/>
      <c r="X1" s="135"/>
      <c r="Y1" s="140"/>
      <c r="Z1" s="139" t="s">
        <v>136</v>
      </c>
      <c r="AA1" s="135"/>
      <c r="AB1" s="135"/>
      <c r="AC1" s="135"/>
      <c r="AD1" s="135"/>
      <c r="AE1" s="135"/>
      <c r="AF1" s="135"/>
      <c r="AG1" s="140"/>
      <c r="AH1" s="139" t="s">
        <v>137</v>
      </c>
      <c r="AI1" s="135"/>
      <c r="AJ1" s="135"/>
      <c r="AK1" s="135"/>
      <c r="AL1" s="135"/>
      <c r="AM1" s="135"/>
      <c r="AN1" s="135"/>
      <c r="AO1" s="140"/>
      <c r="AP1" s="139" t="s">
        <v>138</v>
      </c>
      <c r="AQ1" s="135"/>
      <c r="AR1" s="135"/>
      <c r="AS1" s="135"/>
      <c r="AT1" s="135"/>
      <c r="AU1" s="135"/>
      <c r="AV1" s="135"/>
      <c r="AW1" s="140"/>
      <c r="AX1" s="133" t="s">
        <v>139</v>
      </c>
      <c r="AY1" s="134"/>
      <c r="AZ1" s="134"/>
      <c r="BA1" s="134"/>
      <c r="BB1" s="134"/>
      <c r="BC1" s="134"/>
      <c r="BD1" s="135"/>
      <c r="BE1" s="135"/>
      <c r="BF1" s="135"/>
      <c r="BG1" s="140"/>
      <c r="BH1" s="133" t="s">
        <v>140</v>
      </c>
      <c r="BI1" s="134"/>
      <c r="BJ1" s="134"/>
      <c r="BK1" s="134"/>
      <c r="BL1" s="134"/>
      <c r="BM1" s="134"/>
      <c r="BN1" s="135"/>
      <c r="BO1" s="135"/>
      <c r="BP1" s="135"/>
      <c r="BQ1" s="140"/>
      <c r="BR1" s="133" t="s">
        <v>141</v>
      </c>
      <c r="BS1" s="134"/>
      <c r="BT1" s="134"/>
      <c r="BU1" s="134"/>
      <c r="BV1" s="134"/>
      <c r="BW1" s="134"/>
      <c r="BX1" s="135"/>
      <c r="BY1" s="135"/>
      <c r="BZ1" s="135"/>
      <c r="CA1" s="135"/>
      <c r="CB1" s="136" t="s">
        <v>142</v>
      </c>
      <c r="CC1" s="137"/>
      <c r="CD1" s="138"/>
      <c r="CE1" s="139" t="s">
        <v>143</v>
      </c>
      <c r="CF1" s="135"/>
      <c r="CG1" s="135"/>
      <c r="CH1" s="140"/>
      <c r="CI1" s="57"/>
      <c r="CJ1" s="57"/>
      <c r="CK1" s="58"/>
      <c r="CL1" s="139" t="s">
        <v>144</v>
      </c>
      <c r="CM1" s="135"/>
      <c r="CN1" s="135"/>
      <c r="CO1" s="135"/>
      <c r="CP1" s="135"/>
      <c r="CQ1" s="135"/>
      <c r="CR1" s="135"/>
      <c r="CS1" s="140"/>
      <c r="CT1" s="139" t="s">
        <v>145</v>
      </c>
      <c r="CU1" s="135"/>
      <c r="CV1" s="135"/>
      <c r="CW1" s="135"/>
      <c r="CX1" s="135"/>
      <c r="CY1" s="135"/>
      <c r="CZ1" s="135"/>
      <c r="DA1" s="140"/>
      <c r="DB1" s="139" t="s">
        <v>146</v>
      </c>
      <c r="DC1" s="135"/>
      <c r="DD1" s="135"/>
      <c r="DE1" s="135"/>
      <c r="DF1" s="135"/>
      <c r="DG1" s="135"/>
      <c r="DH1" s="135"/>
      <c r="DI1" s="140"/>
      <c r="DJ1" s="112" t="s">
        <v>67</v>
      </c>
      <c r="DK1" s="113"/>
      <c r="DL1" s="113"/>
      <c r="DM1" s="113"/>
      <c r="DN1" s="113"/>
      <c r="DO1" s="114"/>
      <c r="DP1" s="112" t="s">
        <v>68</v>
      </c>
      <c r="DQ1" s="113"/>
      <c r="DR1" s="113"/>
      <c r="DS1" s="113"/>
      <c r="DT1" s="113"/>
      <c r="DU1" s="114"/>
      <c r="DV1" s="112" t="s">
        <v>69</v>
      </c>
      <c r="DW1" s="113"/>
      <c r="DX1" s="113"/>
      <c r="DY1" s="113"/>
      <c r="DZ1" s="113"/>
      <c r="EA1" s="114"/>
      <c r="EB1" s="112" t="s">
        <v>70</v>
      </c>
      <c r="EC1" s="113"/>
      <c r="ED1" s="113"/>
      <c r="EE1" s="113"/>
      <c r="EF1" s="113"/>
      <c r="EG1" s="114"/>
      <c r="EH1" s="112" t="s">
        <v>71</v>
      </c>
      <c r="EI1" s="113"/>
      <c r="EJ1" s="113"/>
      <c r="EK1" s="113"/>
      <c r="EL1" s="113"/>
      <c r="EM1" s="114"/>
      <c r="EN1" s="112" t="s">
        <v>72</v>
      </c>
      <c r="EO1" s="113"/>
      <c r="EP1" s="113"/>
      <c r="EQ1" s="113"/>
      <c r="ER1" s="113"/>
      <c r="ES1" s="114"/>
      <c r="ET1" s="112" t="s">
        <v>74</v>
      </c>
      <c r="EU1" s="113"/>
      <c r="EV1" s="113"/>
      <c r="EW1" s="113"/>
      <c r="EX1" s="113"/>
      <c r="EY1" s="114"/>
      <c r="EZ1" s="112" t="s">
        <v>78</v>
      </c>
      <c r="FA1" s="113"/>
      <c r="FB1" s="113"/>
      <c r="FC1" s="113"/>
      <c r="FD1" s="113"/>
      <c r="FE1" s="114"/>
      <c r="FF1" s="112" t="s">
        <v>79</v>
      </c>
      <c r="FG1" s="113"/>
      <c r="FH1" s="113"/>
      <c r="FI1" s="113"/>
      <c r="FJ1" s="113"/>
      <c r="FK1" s="114"/>
      <c r="FL1" s="112" t="s">
        <v>80</v>
      </c>
      <c r="FM1" s="113"/>
      <c r="FN1" s="113"/>
      <c r="FO1" s="113"/>
      <c r="FP1" s="113"/>
      <c r="FQ1" s="114"/>
      <c r="FR1" s="112" t="s">
        <v>81</v>
      </c>
      <c r="FS1" s="113"/>
      <c r="FT1" s="113"/>
      <c r="FU1" s="113"/>
      <c r="FV1" s="113"/>
      <c r="FW1" s="114"/>
      <c r="FX1" s="112" t="s">
        <v>82</v>
      </c>
      <c r="FY1" s="113"/>
      <c r="FZ1" s="113"/>
      <c r="GA1" s="113"/>
      <c r="GB1" s="113"/>
      <c r="GC1" s="114"/>
      <c r="GD1" s="112" t="s">
        <v>83</v>
      </c>
      <c r="GE1" s="113"/>
      <c r="GF1" s="113"/>
      <c r="GG1" s="113"/>
      <c r="GH1" s="113"/>
      <c r="GI1" s="114"/>
      <c r="GJ1" s="112" t="s">
        <v>84</v>
      </c>
      <c r="GK1" s="113"/>
      <c r="GL1" s="113"/>
      <c r="GM1" s="113"/>
      <c r="GN1" s="113"/>
      <c r="GO1" s="114"/>
      <c r="GP1" s="112" t="s">
        <v>86</v>
      </c>
      <c r="GQ1" s="113"/>
      <c r="GR1" s="113"/>
      <c r="GS1" s="113"/>
      <c r="GT1" s="113"/>
      <c r="GU1" s="114"/>
      <c r="GV1" s="112" t="s">
        <v>87</v>
      </c>
      <c r="GW1" s="113"/>
      <c r="GX1" s="113"/>
      <c r="GY1" s="113"/>
      <c r="GZ1" s="113"/>
      <c r="HA1" s="114"/>
      <c r="HB1" s="112" t="s">
        <v>88</v>
      </c>
      <c r="HC1" s="113"/>
      <c r="HD1" s="113"/>
      <c r="HE1" s="113"/>
      <c r="HF1" s="113"/>
      <c r="HG1" s="114"/>
      <c r="HH1" s="112" t="s">
        <v>89</v>
      </c>
      <c r="HI1" s="113"/>
      <c r="HJ1" s="113"/>
      <c r="HK1" s="113"/>
      <c r="HL1" s="113"/>
      <c r="HM1" s="114"/>
      <c r="HN1" s="112" t="s">
        <v>90</v>
      </c>
      <c r="HO1" s="113"/>
      <c r="HP1" s="113"/>
      <c r="HQ1" s="113"/>
      <c r="HR1" s="113"/>
      <c r="HS1" s="114"/>
      <c r="HT1" s="112" t="s">
        <v>91</v>
      </c>
      <c r="HU1" s="113"/>
      <c r="HV1" s="113"/>
      <c r="HW1" s="113"/>
      <c r="HX1" s="113"/>
      <c r="HY1" s="114"/>
      <c r="HZ1" s="112" t="s">
        <v>92</v>
      </c>
      <c r="IA1" s="113"/>
      <c r="IB1" s="113"/>
      <c r="IC1" s="113"/>
      <c r="ID1" s="113"/>
      <c r="IE1" s="114"/>
      <c r="IF1" s="112" t="s">
        <v>93</v>
      </c>
      <c r="IG1" s="113"/>
      <c r="IH1" s="113"/>
      <c r="II1" s="113"/>
      <c r="IJ1" s="113"/>
      <c r="IK1" s="114"/>
      <c r="IL1" s="112" t="s">
        <v>94</v>
      </c>
      <c r="IM1" s="113"/>
      <c r="IN1" s="113"/>
      <c r="IO1" s="113"/>
      <c r="IP1" s="113"/>
      <c r="IQ1" s="114"/>
      <c r="IR1" s="112" t="s">
        <v>95</v>
      </c>
      <c r="IS1" s="113"/>
      <c r="IT1" s="113"/>
      <c r="IU1" s="113"/>
      <c r="IV1" s="113"/>
      <c r="IW1" s="114"/>
      <c r="IX1" s="112" t="s">
        <v>96</v>
      </c>
      <c r="IY1" s="113"/>
      <c r="IZ1" s="113"/>
      <c r="JA1" s="113"/>
      <c r="JB1" s="113"/>
      <c r="JC1" s="114"/>
      <c r="JD1" s="112" t="s">
        <v>97</v>
      </c>
      <c r="JE1" s="113"/>
      <c r="JF1" s="113"/>
      <c r="JG1" s="113"/>
      <c r="JH1" s="113"/>
      <c r="JI1" s="114"/>
      <c r="JJ1" s="112" t="s">
        <v>98</v>
      </c>
      <c r="JK1" s="113"/>
      <c r="JL1" s="113"/>
      <c r="JM1" s="113"/>
      <c r="JN1" s="113"/>
      <c r="JO1" s="114"/>
      <c r="JP1" s="112" t="s">
        <v>99</v>
      </c>
      <c r="JQ1" s="113"/>
      <c r="JR1" s="113"/>
      <c r="JS1" s="113"/>
      <c r="JT1" s="113"/>
      <c r="JU1" s="114"/>
      <c r="JV1" s="112" t="s">
        <v>100</v>
      </c>
      <c r="JW1" s="113"/>
      <c r="JX1" s="113"/>
      <c r="JY1" s="113"/>
      <c r="JZ1" s="113"/>
      <c r="KA1" s="114"/>
      <c r="KB1" s="112" t="s">
        <v>102</v>
      </c>
      <c r="KC1" s="113"/>
      <c r="KD1" s="113"/>
      <c r="KE1" s="113"/>
      <c r="KF1" s="113"/>
      <c r="KG1" s="114"/>
      <c r="KH1" s="112" t="s">
        <v>103</v>
      </c>
      <c r="KI1" s="113"/>
      <c r="KJ1" s="113"/>
      <c r="KK1" s="113"/>
      <c r="KL1" s="113"/>
      <c r="KM1" s="114"/>
      <c r="KN1" s="112" t="s">
        <v>106</v>
      </c>
      <c r="KO1" s="113"/>
      <c r="KP1" s="113"/>
      <c r="KQ1" s="113"/>
      <c r="KR1" s="113"/>
      <c r="KS1" s="114"/>
      <c r="KT1" s="112" t="s">
        <v>107</v>
      </c>
      <c r="KU1" s="113"/>
      <c r="KV1" s="113"/>
      <c r="KW1" s="113"/>
      <c r="KX1" s="113"/>
      <c r="KY1" s="114"/>
      <c r="KZ1" s="112" t="s">
        <v>108</v>
      </c>
      <c r="LA1" s="113"/>
      <c r="LB1" s="113"/>
      <c r="LC1" s="113"/>
      <c r="LD1" s="113"/>
      <c r="LE1" s="114"/>
      <c r="LF1" s="112" t="s">
        <v>110</v>
      </c>
      <c r="LG1" s="113"/>
      <c r="LH1" s="113"/>
      <c r="LI1" s="113"/>
      <c r="LJ1" s="113"/>
      <c r="LK1" s="114"/>
      <c r="LL1" s="112" t="s">
        <v>111</v>
      </c>
      <c r="LM1" s="113"/>
      <c r="LN1" s="113"/>
      <c r="LO1" s="113"/>
      <c r="LP1" s="113"/>
      <c r="LQ1" s="114"/>
      <c r="LR1" s="112" t="s">
        <v>112</v>
      </c>
      <c r="LS1" s="113"/>
      <c r="LT1" s="113"/>
      <c r="LU1" s="113"/>
      <c r="LV1" s="113"/>
      <c r="LW1" s="114"/>
      <c r="LX1" s="112" t="s">
        <v>113</v>
      </c>
      <c r="LY1" s="113"/>
      <c r="LZ1" s="113"/>
      <c r="MA1" s="113"/>
      <c r="MB1" s="113"/>
      <c r="MC1" s="114"/>
      <c r="MD1" s="112" t="s">
        <v>114</v>
      </c>
      <c r="ME1" s="113"/>
      <c r="MF1" s="113"/>
      <c r="MG1" s="113"/>
      <c r="MH1" s="113"/>
      <c r="MI1" s="114"/>
      <c r="MJ1" s="112" t="s">
        <v>122</v>
      </c>
      <c r="MK1" s="113"/>
      <c r="ML1" s="113"/>
      <c r="MM1" s="113"/>
      <c r="MN1" s="113"/>
      <c r="MO1" s="114"/>
      <c r="MP1" s="112" t="s">
        <v>124</v>
      </c>
      <c r="MQ1" s="113"/>
      <c r="MR1" s="113"/>
      <c r="MS1" s="113"/>
      <c r="MT1" s="113"/>
      <c r="MU1" s="114"/>
      <c r="MV1" s="112" t="s">
        <v>125</v>
      </c>
      <c r="MW1" s="113"/>
      <c r="MX1" s="113"/>
      <c r="MY1" s="113"/>
      <c r="MZ1" s="113"/>
      <c r="NA1" s="114"/>
      <c r="NB1" s="112" t="s">
        <v>126</v>
      </c>
      <c r="NC1" s="113"/>
      <c r="ND1" s="113"/>
      <c r="NE1" s="113"/>
      <c r="NF1" s="113"/>
      <c r="NG1" s="114"/>
      <c r="NH1" s="112" t="s">
        <v>127</v>
      </c>
      <c r="NI1" s="113"/>
      <c r="NJ1" s="113"/>
      <c r="NK1" s="113"/>
      <c r="NL1" s="113"/>
      <c r="NM1" s="114"/>
      <c r="NN1" s="112" t="s">
        <v>128</v>
      </c>
      <c r="NO1" s="113"/>
      <c r="NP1" s="113"/>
      <c r="NQ1" s="113"/>
      <c r="NR1" s="113"/>
      <c r="NS1" s="114"/>
      <c r="NT1" s="112" t="s">
        <v>129</v>
      </c>
      <c r="NU1" s="113"/>
      <c r="NV1" s="113"/>
      <c r="NW1" s="113"/>
      <c r="NX1" s="113"/>
      <c r="NY1" s="114"/>
      <c r="NZ1" s="112" t="s">
        <v>130</v>
      </c>
      <c r="OA1" s="113"/>
      <c r="OB1" s="113"/>
      <c r="OC1" s="113"/>
      <c r="OD1" s="113"/>
      <c r="OE1" s="114"/>
      <c r="OF1" s="112" t="s">
        <v>131</v>
      </c>
      <c r="OG1" s="113"/>
      <c r="OH1" s="113"/>
      <c r="OI1" s="113"/>
      <c r="OJ1" s="113"/>
      <c r="OK1" s="114"/>
      <c r="OL1" s="112" t="s">
        <v>132</v>
      </c>
      <c r="OM1" s="113"/>
      <c r="ON1" s="113"/>
      <c r="OO1" s="113"/>
      <c r="OP1" s="113"/>
      <c r="OQ1" s="114"/>
      <c r="OR1" s="112" t="s">
        <v>133</v>
      </c>
      <c r="OS1" s="113"/>
      <c r="OT1" s="113"/>
      <c r="OU1" s="113"/>
      <c r="OV1" s="113"/>
      <c r="OW1" s="114"/>
      <c r="OX1" s="112" t="s">
        <v>554</v>
      </c>
      <c r="OY1" s="113"/>
      <c r="OZ1" s="113"/>
      <c r="PA1" s="113"/>
      <c r="PB1" s="113"/>
      <c r="PC1" s="114"/>
      <c r="PD1" s="112" t="s">
        <v>606</v>
      </c>
      <c r="PE1" s="113"/>
      <c r="PF1" s="113"/>
      <c r="PG1" s="113"/>
      <c r="PH1" s="113"/>
      <c r="PI1" s="114"/>
    </row>
    <row r="2" spans="1:425" s="50" customFormat="1" ht="30.75" customHeight="1" x14ac:dyDescent="0.2">
      <c r="A2" s="127" t="s">
        <v>147</v>
      </c>
      <c r="B2" s="128"/>
      <c r="C2" s="128"/>
      <c r="D2" s="128"/>
      <c r="E2" s="128"/>
      <c r="F2" s="128"/>
      <c r="G2" s="128"/>
      <c r="H2" s="128"/>
      <c r="I2" s="128"/>
      <c r="J2" s="128"/>
      <c r="K2" s="128"/>
      <c r="L2" s="128"/>
      <c r="M2" s="129"/>
      <c r="N2" s="121" t="s">
        <v>148</v>
      </c>
      <c r="O2" s="123"/>
      <c r="P2" s="123"/>
      <c r="Q2" s="122"/>
      <c r="R2" s="123" t="s">
        <v>149</v>
      </c>
      <c r="S2" s="123"/>
      <c r="T2" s="123"/>
      <c r="U2" s="122"/>
      <c r="V2" s="130" t="s">
        <v>150</v>
      </c>
      <c r="W2" s="131"/>
      <c r="X2" s="131"/>
      <c r="Y2" s="132"/>
      <c r="Z2" s="121" t="s">
        <v>151</v>
      </c>
      <c r="AA2" s="122"/>
      <c r="AB2" s="121" t="s">
        <v>152</v>
      </c>
      <c r="AC2" s="122"/>
      <c r="AD2" s="121" t="s">
        <v>153</v>
      </c>
      <c r="AE2" s="122"/>
      <c r="AF2" s="121" t="s">
        <v>154</v>
      </c>
      <c r="AG2" s="122"/>
      <c r="AH2" s="121" t="s">
        <v>151</v>
      </c>
      <c r="AI2" s="122"/>
      <c r="AJ2" s="121" t="s">
        <v>152</v>
      </c>
      <c r="AK2" s="122"/>
      <c r="AL2" s="121" t="s">
        <v>153</v>
      </c>
      <c r="AM2" s="122"/>
      <c r="AN2" s="121" t="s">
        <v>154</v>
      </c>
      <c r="AO2" s="122"/>
      <c r="AP2" s="121" t="s">
        <v>151</v>
      </c>
      <c r="AQ2" s="122"/>
      <c r="AR2" s="121" t="s">
        <v>152</v>
      </c>
      <c r="AS2" s="122"/>
      <c r="AT2" s="121" t="s">
        <v>153</v>
      </c>
      <c r="AU2" s="122"/>
      <c r="AV2" s="121" t="s">
        <v>154</v>
      </c>
      <c r="AW2" s="123"/>
      <c r="AX2" s="121" t="s">
        <v>151</v>
      </c>
      <c r="AY2" s="123"/>
      <c r="AZ2" s="122"/>
      <c r="BA2" s="121" t="s">
        <v>152</v>
      </c>
      <c r="BB2" s="123"/>
      <c r="BC2" s="122"/>
      <c r="BD2" s="124" t="s">
        <v>153</v>
      </c>
      <c r="BE2" s="125"/>
      <c r="BF2" s="126" t="s">
        <v>154</v>
      </c>
      <c r="BG2" s="124"/>
      <c r="BH2" s="121" t="s">
        <v>151</v>
      </c>
      <c r="BI2" s="123"/>
      <c r="BJ2" s="123"/>
      <c r="BK2" s="121" t="s">
        <v>152</v>
      </c>
      <c r="BL2" s="123"/>
      <c r="BM2" s="122"/>
      <c r="BN2" s="123" t="s">
        <v>153</v>
      </c>
      <c r="BO2" s="122"/>
      <c r="BP2" s="121" t="s">
        <v>154</v>
      </c>
      <c r="BQ2" s="123"/>
      <c r="BR2" s="121" t="s">
        <v>151</v>
      </c>
      <c r="BS2" s="123"/>
      <c r="BT2" s="123"/>
      <c r="BU2" s="121" t="s">
        <v>152</v>
      </c>
      <c r="BV2" s="123"/>
      <c r="BW2" s="122"/>
      <c r="BX2" s="123" t="s">
        <v>153</v>
      </c>
      <c r="BY2" s="122"/>
      <c r="BZ2" s="121" t="s">
        <v>154</v>
      </c>
      <c r="CA2" s="122"/>
      <c r="CB2" s="121"/>
      <c r="CC2" s="123"/>
      <c r="CD2" s="122"/>
      <c r="CE2" s="75"/>
      <c r="CF2" s="76"/>
      <c r="CG2" s="76"/>
      <c r="CH2" s="77"/>
      <c r="CI2" s="78"/>
      <c r="CJ2" s="121" t="s">
        <v>154</v>
      </c>
      <c r="CK2" s="122"/>
      <c r="CL2" s="121" t="s">
        <v>151</v>
      </c>
      <c r="CM2" s="122"/>
      <c r="CN2" s="121" t="s">
        <v>152</v>
      </c>
      <c r="CO2" s="122"/>
      <c r="CP2" s="121" t="s">
        <v>153</v>
      </c>
      <c r="CQ2" s="122"/>
      <c r="CR2" s="121" t="s">
        <v>154</v>
      </c>
      <c r="CS2" s="122"/>
      <c r="CT2" s="121" t="s">
        <v>151</v>
      </c>
      <c r="CU2" s="122"/>
      <c r="CV2" s="121" t="s">
        <v>152</v>
      </c>
      <c r="CW2" s="122"/>
      <c r="CX2" s="121" t="s">
        <v>153</v>
      </c>
      <c r="CY2" s="122"/>
      <c r="CZ2" s="121" t="s">
        <v>154</v>
      </c>
      <c r="DA2" s="122"/>
      <c r="DB2" s="121" t="s">
        <v>151</v>
      </c>
      <c r="DC2" s="122"/>
      <c r="DD2" s="121" t="s">
        <v>152</v>
      </c>
      <c r="DE2" s="122"/>
      <c r="DF2" s="121" t="s">
        <v>153</v>
      </c>
      <c r="DG2" s="122"/>
      <c r="DH2" s="121" t="s">
        <v>154</v>
      </c>
      <c r="DI2" s="122"/>
      <c r="DJ2" s="115" t="s">
        <v>155</v>
      </c>
      <c r="DK2" s="116"/>
      <c r="DL2" s="117"/>
      <c r="DM2" s="118" t="s">
        <v>156</v>
      </c>
      <c r="DN2" s="119"/>
      <c r="DO2" s="120"/>
      <c r="DP2" s="115" t="s">
        <v>155</v>
      </c>
      <c r="DQ2" s="116"/>
      <c r="DR2" s="117"/>
      <c r="DS2" s="118" t="s">
        <v>156</v>
      </c>
      <c r="DT2" s="119"/>
      <c r="DU2" s="120"/>
      <c r="DV2" s="115" t="s">
        <v>155</v>
      </c>
      <c r="DW2" s="116"/>
      <c r="DX2" s="117"/>
      <c r="DY2" s="118" t="s">
        <v>156</v>
      </c>
      <c r="DZ2" s="119"/>
      <c r="EA2" s="120"/>
      <c r="EB2" s="115" t="s">
        <v>155</v>
      </c>
      <c r="EC2" s="116"/>
      <c r="ED2" s="117"/>
      <c r="EE2" s="118" t="s">
        <v>156</v>
      </c>
      <c r="EF2" s="119"/>
      <c r="EG2" s="120"/>
      <c r="EH2" s="115" t="s">
        <v>155</v>
      </c>
      <c r="EI2" s="116"/>
      <c r="EJ2" s="117"/>
      <c r="EK2" s="118" t="s">
        <v>156</v>
      </c>
      <c r="EL2" s="119"/>
      <c r="EM2" s="120"/>
      <c r="EN2" s="115" t="s">
        <v>155</v>
      </c>
      <c r="EO2" s="116"/>
      <c r="EP2" s="117"/>
      <c r="EQ2" s="118" t="s">
        <v>156</v>
      </c>
      <c r="ER2" s="119"/>
      <c r="ES2" s="120"/>
      <c r="ET2" s="115" t="s">
        <v>155</v>
      </c>
      <c r="EU2" s="116"/>
      <c r="EV2" s="117"/>
      <c r="EW2" s="118" t="s">
        <v>156</v>
      </c>
      <c r="EX2" s="119"/>
      <c r="EY2" s="120"/>
      <c r="EZ2" s="115" t="s">
        <v>155</v>
      </c>
      <c r="FA2" s="116"/>
      <c r="FB2" s="117"/>
      <c r="FC2" s="118" t="s">
        <v>156</v>
      </c>
      <c r="FD2" s="119"/>
      <c r="FE2" s="120"/>
      <c r="FF2" s="115" t="s">
        <v>155</v>
      </c>
      <c r="FG2" s="116"/>
      <c r="FH2" s="117"/>
      <c r="FI2" s="118" t="s">
        <v>156</v>
      </c>
      <c r="FJ2" s="119"/>
      <c r="FK2" s="120"/>
      <c r="FL2" s="115" t="s">
        <v>155</v>
      </c>
      <c r="FM2" s="116"/>
      <c r="FN2" s="117"/>
      <c r="FO2" s="118" t="s">
        <v>156</v>
      </c>
      <c r="FP2" s="119"/>
      <c r="FQ2" s="120"/>
      <c r="FR2" s="115" t="s">
        <v>155</v>
      </c>
      <c r="FS2" s="116"/>
      <c r="FT2" s="117"/>
      <c r="FU2" s="118" t="s">
        <v>156</v>
      </c>
      <c r="FV2" s="119"/>
      <c r="FW2" s="120"/>
      <c r="FX2" s="115" t="s">
        <v>155</v>
      </c>
      <c r="FY2" s="116"/>
      <c r="FZ2" s="117"/>
      <c r="GA2" s="118" t="s">
        <v>156</v>
      </c>
      <c r="GB2" s="119"/>
      <c r="GC2" s="120"/>
      <c r="GD2" s="115" t="s">
        <v>155</v>
      </c>
      <c r="GE2" s="116"/>
      <c r="GF2" s="117"/>
      <c r="GG2" s="118" t="s">
        <v>156</v>
      </c>
      <c r="GH2" s="119"/>
      <c r="GI2" s="120"/>
      <c r="GJ2" s="115" t="s">
        <v>155</v>
      </c>
      <c r="GK2" s="116"/>
      <c r="GL2" s="117"/>
      <c r="GM2" s="118" t="s">
        <v>156</v>
      </c>
      <c r="GN2" s="119"/>
      <c r="GO2" s="120"/>
      <c r="GP2" s="115" t="s">
        <v>155</v>
      </c>
      <c r="GQ2" s="116"/>
      <c r="GR2" s="117"/>
      <c r="GS2" s="118" t="s">
        <v>156</v>
      </c>
      <c r="GT2" s="119"/>
      <c r="GU2" s="120"/>
      <c r="GV2" s="115" t="s">
        <v>155</v>
      </c>
      <c r="GW2" s="116"/>
      <c r="GX2" s="117"/>
      <c r="GY2" s="118" t="s">
        <v>156</v>
      </c>
      <c r="GZ2" s="119"/>
      <c r="HA2" s="120"/>
      <c r="HB2" s="115" t="s">
        <v>155</v>
      </c>
      <c r="HC2" s="116"/>
      <c r="HD2" s="117"/>
      <c r="HE2" s="118" t="s">
        <v>156</v>
      </c>
      <c r="HF2" s="119"/>
      <c r="HG2" s="120"/>
      <c r="HH2" s="115" t="s">
        <v>155</v>
      </c>
      <c r="HI2" s="116"/>
      <c r="HJ2" s="117"/>
      <c r="HK2" s="118" t="s">
        <v>156</v>
      </c>
      <c r="HL2" s="119"/>
      <c r="HM2" s="120"/>
      <c r="HN2" s="115" t="s">
        <v>155</v>
      </c>
      <c r="HO2" s="116"/>
      <c r="HP2" s="117"/>
      <c r="HQ2" s="118" t="s">
        <v>156</v>
      </c>
      <c r="HR2" s="119"/>
      <c r="HS2" s="120"/>
      <c r="HT2" s="115" t="s">
        <v>155</v>
      </c>
      <c r="HU2" s="116"/>
      <c r="HV2" s="117"/>
      <c r="HW2" s="118" t="s">
        <v>156</v>
      </c>
      <c r="HX2" s="119"/>
      <c r="HY2" s="120"/>
      <c r="HZ2" s="115" t="s">
        <v>155</v>
      </c>
      <c r="IA2" s="116"/>
      <c r="IB2" s="117"/>
      <c r="IC2" s="118" t="s">
        <v>156</v>
      </c>
      <c r="ID2" s="119"/>
      <c r="IE2" s="120"/>
      <c r="IF2" s="115" t="s">
        <v>155</v>
      </c>
      <c r="IG2" s="116"/>
      <c r="IH2" s="117"/>
      <c r="II2" s="118" t="s">
        <v>156</v>
      </c>
      <c r="IJ2" s="119"/>
      <c r="IK2" s="120"/>
      <c r="IL2" s="115" t="s">
        <v>155</v>
      </c>
      <c r="IM2" s="116"/>
      <c r="IN2" s="117"/>
      <c r="IO2" s="118" t="s">
        <v>156</v>
      </c>
      <c r="IP2" s="119"/>
      <c r="IQ2" s="120"/>
      <c r="IR2" s="115" t="s">
        <v>155</v>
      </c>
      <c r="IS2" s="116"/>
      <c r="IT2" s="117"/>
      <c r="IU2" s="118" t="s">
        <v>156</v>
      </c>
      <c r="IV2" s="119"/>
      <c r="IW2" s="120"/>
      <c r="IX2" s="115" t="s">
        <v>155</v>
      </c>
      <c r="IY2" s="116"/>
      <c r="IZ2" s="117"/>
      <c r="JA2" s="118" t="s">
        <v>156</v>
      </c>
      <c r="JB2" s="119"/>
      <c r="JC2" s="120"/>
      <c r="JD2" s="115" t="s">
        <v>155</v>
      </c>
      <c r="JE2" s="116"/>
      <c r="JF2" s="117"/>
      <c r="JG2" s="118" t="s">
        <v>156</v>
      </c>
      <c r="JH2" s="119"/>
      <c r="JI2" s="120"/>
      <c r="JJ2" s="115" t="s">
        <v>155</v>
      </c>
      <c r="JK2" s="116"/>
      <c r="JL2" s="117"/>
      <c r="JM2" s="118" t="s">
        <v>156</v>
      </c>
      <c r="JN2" s="119"/>
      <c r="JO2" s="120"/>
      <c r="JP2" s="115" t="s">
        <v>155</v>
      </c>
      <c r="JQ2" s="116"/>
      <c r="JR2" s="117"/>
      <c r="JS2" s="118" t="s">
        <v>156</v>
      </c>
      <c r="JT2" s="119"/>
      <c r="JU2" s="120"/>
      <c r="JV2" s="115" t="s">
        <v>155</v>
      </c>
      <c r="JW2" s="116"/>
      <c r="JX2" s="117"/>
      <c r="JY2" s="118" t="s">
        <v>156</v>
      </c>
      <c r="JZ2" s="119"/>
      <c r="KA2" s="120"/>
      <c r="KB2" s="115" t="s">
        <v>155</v>
      </c>
      <c r="KC2" s="116"/>
      <c r="KD2" s="117"/>
      <c r="KE2" s="118" t="s">
        <v>156</v>
      </c>
      <c r="KF2" s="119"/>
      <c r="KG2" s="120"/>
      <c r="KH2" s="115" t="s">
        <v>155</v>
      </c>
      <c r="KI2" s="116"/>
      <c r="KJ2" s="117"/>
      <c r="KK2" s="118" t="s">
        <v>156</v>
      </c>
      <c r="KL2" s="119"/>
      <c r="KM2" s="120"/>
      <c r="KN2" s="115" t="s">
        <v>155</v>
      </c>
      <c r="KO2" s="116"/>
      <c r="KP2" s="117"/>
      <c r="KQ2" s="118" t="s">
        <v>156</v>
      </c>
      <c r="KR2" s="119"/>
      <c r="KS2" s="120"/>
      <c r="KT2" s="115" t="s">
        <v>155</v>
      </c>
      <c r="KU2" s="116"/>
      <c r="KV2" s="117"/>
      <c r="KW2" s="118" t="s">
        <v>156</v>
      </c>
      <c r="KX2" s="119"/>
      <c r="KY2" s="120"/>
      <c r="KZ2" s="115" t="s">
        <v>155</v>
      </c>
      <c r="LA2" s="116"/>
      <c r="LB2" s="117"/>
      <c r="LC2" s="118" t="s">
        <v>156</v>
      </c>
      <c r="LD2" s="119"/>
      <c r="LE2" s="120"/>
      <c r="LF2" s="115" t="s">
        <v>155</v>
      </c>
      <c r="LG2" s="116"/>
      <c r="LH2" s="117"/>
      <c r="LI2" s="118" t="s">
        <v>156</v>
      </c>
      <c r="LJ2" s="119"/>
      <c r="LK2" s="120"/>
      <c r="LL2" s="115" t="s">
        <v>155</v>
      </c>
      <c r="LM2" s="116"/>
      <c r="LN2" s="117"/>
      <c r="LO2" s="118" t="s">
        <v>156</v>
      </c>
      <c r="LP2" s="119"/>
      <c r="LQ2" s="120"/>
      <c r="LR2" s="115" t="s">
        <v>155</v>
      </c>
      <c r="LS2" s="116"/>
      <c r="LT2" s="117"/>
      <c r="LU2" s="118" t="s">
        <v>156</v>
      </c>
      <c r="LV2" s="119"/>
      <c r="LW2" s="120"/>
      <c r="LX2" s="115" t="s">
        <v>155</v>
      </c>
      <c r="LY2" s="116"/>
      <c r="LZ2" s="117"/>
      <c r="MA2" s="118" t="s">
        <v>156</v>
      </c>
      <c r="MB2" s="119"/>
      <c r="MC2" s="120"/>
      <c r="MD2" s="115" t="s">
        <v>155</v>
      </c>
      <c r="ME2" s="116"/>
      <c r="MF2" s="117"/>
      <c r="MG2" s="118" t="s">
        <v>156</v>
      </c>
      <c r="MH2" s="119"/>
      <c r="MI2" s="120"/>
      <c r="MJ2" s="115" t="s">
        <v>155</v>
      </c>
      <c r="MK2" s="116"/>
      <c r="ML2" s="117"/>
      <c r="MM2" s="118" t="s">
        <v>156</v>
      </c>
      <c r="MN2" s="119"/>
      <c r="MO2" s="120"/>
      <c r="MP2" s="115" t="s">
        <v>155</v>
      </c>
      <c r="MQ2" s="116"/>
      <c r="MR2" s="117"/>
      <c r="MS2" s="118" t="s">
        <v>156</v>
      </c>
      <c r="MT2" s="119"/>
      <c r="MU2" s="120"/>
      <c r="MV2" s="115" t="s">
        <v>155</v>
      </c>
      <c r="MW2" s="116"/>
      <c r="MX2" s="117"/>
      <c r="MY2" s="118" t="s">
        <v>156</v>
      </c>
      <c r="MZ2" s="119"/>
      <c r="NA2" s="120"/>
      <c r="NB2" s="115" t="s">
        <v>155</v>
      </c>
      <c r="NC2" s="116"/>
      <c r="ND2" s="117"/>
      <c r="NE2" s="118" t="s">
        <v>156</v>
      </c>
      <c r="NF2" s="119"/>
      <c r="NG2" s="120"/>
      <c r="NH2" s="115" t="s">
        <v>155</v>
      </c>
      <c r="NI2" s="116"/>
      <c r="NJ2" s="117"/>
      <c r="NK2" s="118" t="s">
        <v>156</v>
      </c>
      <c r="NL2" s="119"/>
      <c r="NM2" s="120"/>
      <c r="NN2" s="115" t="s">
        <v>155</v>
      </c>
      <c r="NO2" s="116"/>
      <c r="NP2" s="117"/>
      <c r="NQ2" s="118" t="s">
        <v>156</v>
      </c>
      <c r="NR2" s="119"/>
      <c r="NS2" s="120"/>
      <c r="NT2" s="115" t="s">
        <v>155</v>
      </c>
      <c r="NU2" s="116"/>
      <c r="NV2" s="117"/>
      <c r="NW2" s="118" t="s">
        <v>156</v>
      </c>
      <c r="NX2" s="119"/>
      <c r="NY2" s="120"/>
      <c r="NZ2" s="115" t="s">
        <v>155</v>
      </c>
      <c r="OA2" s="116"/>
      <c r="OB2" s="117"/>
      <c r="OC2" s="118" t="s">
        <v>156</v>
      </c>
      <c r="OD2" s="119"/>
      <c r="OE2" s="120"/>
      <c r="OF2" s="115" t="s">
        <v>155</v>
      </c>
      <c r="OG2" s="116"/>
      <c r="OH2" s="117"/>
      <c r="OI2" s="118" t="s">
        <v>156</v>
      </c>
      <c r="OJ2" s="119"/>
      <c r="OK2" s="120"/>
      <c r="OL2" s="115" t="s">
        <v>155</v>
      </c>
      <c r="OM2" s="116"/>
      <c r="ON2" s="117"/>
      <c r="OO2" s="118" t="s">
        <v>156</v>
      </c>
      <c r="OP2" s="119"/>
      <c r="OQ2" s="120"/>
      <c r="OR2" s="115" t="s">
        <v>155</v>
      </c>
      <c r="OS2" s="116"/>
      <c r="OT2" s="117"/>
      <c r="OU2" s="118" t="s">
        <v>156</v>
      </c>
      <c r="OV2" s="119"/>
      <c r="OW2" s="120"/>
      <c r="OX2" s="115" t="s">
        <v>155</v>
      </c>
      <c r="OY2" s="116"/>
      <c r="OZ2" s="117"/>
      <c r="PA2" s="118" t="s">
        <v>156</v>
      </c>
      <c r="PB2" s="119"/>
      <c r="PC2" s="120"/>
      <c r="PD2" s="115" t="s">
        <v>155</v>
      </c>
      <c r="PE2" s="116"/>
      <c r="PF2" s="117"/>
      <c r="PG2" s="118" t="s">
        <v>156</v>
      </c>
      <c r="PH2" s="119"/>
      <c r="PI2" s="120"/>
    </row>
    <row r="3" spans="1:425" s="50" customFormat="1" ht="52.5" customHeight="1" x14ac:dyDescent="0.2">
      <c r="A3" s="51" t="s">
        <v>443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c r="OL3" s="79" t="s">
        <v>185</v>
      </c>
      <c r="OM3" s="80" t="s">
        <v>152</v>
      </c>
      <c r="ON3" s="81" t="s">
        <v>153</v>
      </c>
      <c r="OO3" s="83" t="s">
        <v>185</v>
      </c>
      <c r="OP3" s="84" t="s">
        <v>152</v>
      </c>
      <c r="OQ3" s="85" t="s">
        <v>153</v>
      </c>
      <c r="OR3" s="79" t="s">
        <v>185</v>
      </c>
      <c r="OS3" s="80" t="s">
        <v>152</v>
      </c>
      <c r="OT3" s="81" t="s">
        <v>153</v>
      </c>
      <c r="OU3" s="83" t="s">
        <v>185</v>
      </c>
      <c r="OV3" s="84" t="s">
        <v>152</v>
      </c>
      <c r="OW3" s="85" t="s">
        <v>153</v>
      </c>
      <c r="OX3" s="79" t="s">
        <v>185</v>
      </c>
      <c r="OY3" s="80" t="s">
        <v>152</v>
      </c>
      <c r="OZ3" s="81" t="s">
        <v>153</v>
      </c>
      <c r="PA3" s="83" t="s">
        <v>185</v>
      </c>
      <c r="PB3" s="84" t="s">
        <v>152</v>
      </c>
      <c r="PC3" s="85" t="s">
        <v>153</v>
      </c>
      <c r="PD3" s="79" t="s">
        <v>185</v>
      </c>
      <c r="PE3" s="80" t="s">
        <v>152</v>
      </c>
      <c r="PF3" s="81" t="s">
        <v>153</v>
      </c>
      <c r="PG3" s="83" t="s">
        <v>185</v>
      </c>
      <c r="PH3" s="84" t="s">
        <v>152</v>
      </c>
      <c r="PI3" s="85" t="s">
        <v>153</v>
      </c>
    </row>
    <row r="4" spans="1:425" ht="25.5" x14ac:dyDescent="0.2">
      <c r="A4" s="31" t="s">
        <v>494</v>
      </c>
      <c r="B4" s="34" t="s">
        <v>440</v>
      </c>
      <c r="C4" s="31" t="s">
        <v>207</v>
      </c>
      <c r="D4" s="31" t="s">
        <v>463</v>
      </c>
      <c r="F4" s="32">
        <v>0.79992342564760754</v>
      </c>
      <c r="G4" s="34" t="s">
        <v>220</v>
      </c>
      <c r="H4" s="34" t="s">
        <v>187</v>
      </c>
      <c r="I4" s="34" t="s">
        <v>220</v>
      </c>
      <c r="K4" s="34" t="s">
        <v>187</v>
      </c>
      <c r="L4" s="35">
        <v>0.44</v>
      </c>
      <c r="M4" s="99">
        <v>0.56000000000000005</v>
      </c>
      <c r="N4" s="36">
        <v>0</v>
      </c>
      <c r="O4" s="36">
        <v>1600</v>
      </c>
      <c r="P4" s="36">
        <v>0</v>
      </c>
      <c r="Q4" s="36">
        <v>0</v>
      </c>
      <c r="R4" s="36">
        <v>200</v>
      </c>
      <c r="S4" s="36">
        <v>1700</v>
      </c>
      <c r="T4" s="36">
        <v>0</v>
      </c>
      <c r="U4" s="36">
        <v>0</v>
      </c>
      <c r="V4" s="36">
        <v>0</v>
      </c>
      <c r="W4" s="36">
        <v>1300</v>
      </c>
      <c r="X4" s="36">
        <v>50</v>
      </c>
      <c r="Y4" s="36">
        <v>0</v>
      </c>
      <c r="Z4" s="87"/>
      <c r="AA4" s="87"/>
      <c r="AB4" s="87"/>
      <c r="AC4" s="87"/>
      <c r="AD4" s="87"/>
      <c r="AE4" s="87"/>
      <c r="AF4" s="87"/>
      <c r="AG4" s="87"/>
      <c r="AH4" s="87"/>
      <c r="AI4" s="87"/>
      <c r="AJ4" s="87"/>
      <c r="AK4" s="87"/>
      <c r="AL4" s="87"/>
      <c r="AM4" s="87"/>
      <c r="AN4" s="87"/>
      <c r="AO4" s="87"/>
      <c r="AP4" s="89">
        <v>8600</v>
      </c>
      <c r="AQ4" s="89" t="s">
        <v>547</v>
      </c>
      <c r="AR4" s="89">
        <v>8600</v>
      </c>
      <c r="AS4" s="89" t="s">
        <v>547</v>
      </c>
      <c r="AT4" s="89" t="s">
        <v>265</v>
      </c>
      <c r="AU4" s="89" t="s">
        <v>499</v>
      </c>
      <c r="AV4" s="89" t="s">
        <v>265</v>
      </c>
      <c r="AW4" s="89" t="s">
        <v>499</v>
      </c>
      <c r="AX4" s="89">
        <v>0</v>
      </c>
      <c r="AY4" s="89" t="s">
        <v>468</v>
      </c>
      <c r="AZ4" s="90">
        <v>0.2</v>
      </c>
      <c r="BA4" s="89">
        <v>0</v>
      </c>
      <c r="BB4" s="89" t="s">
        <v>468</v>
      </c>
      <c r="BC4" s="90">
        <v>0.2</v>
      </c>
      <c r="BD4" s="89" t="s">
        <v>265</v>
      </c>
      <c r="BE4" s="89" t="s">
        <v>499</v>
      </c>
      <c r="BF4" s="89" t="s">
        <v>265</v>
      </c>
      <c r="BG4" s="89" t="s">
        <v>499</v>
      </c>
      <c r="BH4" s="89">
        <v>200</v>
      </c>
      <c r="BI4" s="89" t="s">
        <v>548</v>
      </c>
      <c r="BJ4" s="90">
        <v>0.5</v>
      </c>
      <c r="BK4" s="89">
        <v>200</v>
      </c>
      <c r="BL4" s="89" t="s">
        <v>548</v>
      </c>
      <c r="BM4" s="90">
        <v>0.5</v>
      </c>
      <c r="BN4" s="89" t="s">
        <v>265</v>
      </c>
      <c r="BO4" s="89" t="s">
        <v>499</v>
      </c>
      <c r="BP4" s="89" t="s">
        <v>265</v>
      </c>
      <c r="BQ4" s="89" t="s">
        <v>499</v>
      </c>
      <c r="BR4" s="87"/>
      <c r="BS4" s="87"/>
      <c r="BT4" s="88"/>
      <c r="BU4" s="87"/>
      <c r="BV4" s="87"/>
      <c r="BW4" s="88"/>
      <c r="BX4" s="87"/>
      <c r="BY4" s="87"/>
      <c r="BZ4" s="87"/>
      <c r="CA4" s="87"/>
      <c r="CB4" s="20" t="s">
        <v>220</v>
      </c>
      <c r="CF4" s="56">
        <v>3</v>
      </c>
      <c r="DJ4" s="82">
        <v>0</v>
      </c>
      <c r="DK4" s="93" t="s">
        <v>265</v>
      </c>
      <c r="DL4" s="82" t="s">
        <v>265</v>
      </c>
      <c r="DM4" s="86" t="s">
        <v>265</v>
      </c>
      <c r="DN4" s="92" t="s">
        <v>265</v>
      </c>
      <c r="DO4" s="86">
        <v>1</v>
      </c>
      <c r="DP4" s="82">
        <v>30</v>
      </c>
      <c r="DQ4" s="93" t="s">
        <v>265</v>
      </c>
      <c r="DR4" s="82" t="s">
        <v>265</v>
      </c>
      <c r="DS4" s="86" t="s">
        <v>265</v>
      </c>
      <c r="DT4" s="92" t="s">
        <v>265</v>
      </c>
      <c r="DU4" s="86">
        <v>1</v>
      </c>
      <c r="DV4" s="82">
        <v>0</v>
      </c>
      <c r="DW4" s="93" t="s">
        <v>265</v>
      </c>
      <c r="DX4" s="82" t="s">
        <v>265</v>
      </c>
      <c r="DY4" s="86" t="s">
        <v>265</v>
      </c>
      <c r="DZ4" s="92" t="s">
        <v>265</v>
      </c>
      <c r="EA4" s="86">
        <v>1</v>
      </c>
      <c r="EB4" s="82">
        <v>500</v>
      </c>
      <c r="EC4" s="93" t="s">
        <v>265</v>
      </c>
      <c r="ED4" s="82" t="s">
        <v>265</v>
      </c>
      <c r="EE4" s="86" t="s">
        <v>265</v>
      </c>
      <c r="EF4" s="92" t="s">
        <v>265</v>
      </c>
      <c r="EG4" s="86">
        <v>1</v>
      </c>
      <c r="EH4" s="82">
        <v>200</v>
      </c>
      <c r="EI4" s="93" t="s">
        <v>265</v>
      </c>
      <c r="EJ4" s="82" t="s">
        <v>265</v>
      </c>
      <c r="EK4" s="86" t="s">
        <v>265</v>
      </c>
      <c r="EL4" s="92" t="s">
        <v>265</v>
      </c>
      <c r="EM4" s="86">
        <v>1</v>
      </c>
      <c r="EN4" s="82" t="s">
        <v>265</v>
      </c>
      <c r="EO4" s="93" t="s">
        <v>265</v>
      </c>
      <c r="EP4" s="82" t="s">
        <v>265</v>
      </c>
      <c r="EQ4" s="86">
        <v>0.2</v>
      </c>
      <c r="ER4" s="92" t="s">
        <v>265</v>
      </c>
      <c r="ES4" s="86">
        <v>1</v>
      </c>
      <c r="ET4" s="82">
        <v>500</v>
      </c>
      <c r="EU4" s="93" t="s">
        <v>265</v>
      </c>
      <c r="EV4" s="82" t="s">
        <v>265</v>
      </c>
      <c r="EW4" s="86" t="s">
        <v>265</v>
      </c>
      <c r="EX4" s="92" t="s">
        <v>265</v>
      </c>
      <c r="EY4" s="86">
        <v>1</v>
      </c>
      <c r="EZ4" s="82">
        <v>50</v>
      </c>
      <c r="FA4" s="93" t="s">
        <v>265</v>
      </c>
      <c r="FB4" s="82" t="s">
        <v>265</v>
      </c>
      <c r="FC4" s="86" t="s">
        <v>265</v>
      </c>
      <c r="FD4" s="92" t="s">
        <v>265</v>
      </c>
      <c r="FE4" s="86">
        <v>1</v>
      </c>
      <c r="FF4" s="82" t="s">
        <v>265</v>
      </c>
      <c r="FG4" s="93" t="s">
        <v>265</v>
      </c>
      <c r="FH4" s="82" t="s">
        <v>265</v>
      </c>
      <c r="FI4" s="86">
        <v>0.2</v>
      </c>
      <c r="FJ4" s="92" t="s">
        <v>265</v>
      </c>
      <c r="FK4" s="86">
        <v>1</v>
      </c>
      <c r="FL4" s="82">
        <v>500</v>
      </c>
      <c r="FM4" s="93" t="s">
        <v>265</v>
      </c>
      <c r="FN4" s="82">
        <v>500</v>
      </c>
      <c r="FO4" s="86" t="s">
        <v>265</v>
      </c>
      <c r="FP4" s="92" t="s">
        <v>265</v>
      </c>
      <c r="FQ4" s="86" t="s">
        <v>265</v>
      </c>
      <c r="FR4" s="82">
        <v>500</v>
      </c>
      <c r="FS4" s="93" t="s">
        <v>265</v>
      </c>
      <c r="FT4" s="82">
        <v>500</v>
      </c>
      <c r="FU4" s="86" t="s">
        <v>265</v>
      </c>
      <c r="FV4" s="92" t="s">
        <v>265</v>
      </c>
      <c r="FW4" s="86" t="s">
        <v>265</v>
      </c>
      <c r="FX4" s="82" t="s">
        <v>549</v>
      </c>
      <c r="FY4" s="93" t="s">
        <v>265</v>
      </c>
      <c r="FZ4" s="82" t="s">
        <v>265</v>
      </c>
      <c r="GA4" s="86" t="s">
        <v>265</v>
      </c>
      <c r="GB4" s="92" t="s">
        <v>265</v>
      </c>
      <c r="GC4" s="86">
        <v>1</v>
      </c>
      <c r="GD4" s="82">
        <v>200</v>
      </c>
      <c r="GE4" s="93" t="s">
        <v>265</v>
      </c>
      <c r="GF4" s="82" t="s">
        <v>265</v>
      </c>
      <c r="GG4" s="86" t="s">
        <v>265</v>
      </c>
      <c r="GH4" s="92" t="s">
        <v>265</v>
      </c>
      <c r="GI4" s="86">
        <v>1</v>
      </c>
      <c r="GJ4" s="82">
        <v>1000</v>
      </c>
      <c r="GK4" s="93" t="s">
        <v>265</v>
      </c>
      <c r="GL4" s="82" t="s">
        <v>265</v>
      </c>
      <c r="GM4" s="86" t="s">
        <v>265</v>
      </c>
      <c r="GN4" s="92" t="s">
        <v>265</v>
      </c>
      <c r="GO4" s="86">
        <v>1</v>
      </c>
      <c r="GP4" s="82" t="s">
        <v>549</v>
      </c>
      <c r="GQ4" s="93" t="s">
        <v>265</v>
      </c>
      <c r="GR4" s="82" t="s">
        <v>265</v>
      </c>
      <c r="GS4" s="86" t="s">
        <v>265</v>
      </c>
      <c r="GT4" s="92" t="s">
        <v>265</v>
      </c>
      <c r="GU4" s="86">
        <v>1</v>
      </c>
      <c r="GV4" s="82" t="s">
        <v>265</v>
      </c>
      <c r="GW4" s="93" t="s">
        <v>265</v>
      </c>
      <c r="GX4" s="82" t="s">
        <v>265</v>
      </c>
      <c r="GY4" s="86">
        <v>0</v>
      </c>
      <c r="GZ4" s="92" t="s">
        <v>265</v>
      </c>
      <c r="HA4" s="86">
        <v>1</v>
      </c>
      <c r="HB4" s="82">
        <v>1000</v>
      </c>
      <c r="HC4" s="93" t="s">
        <v>265</v>
      </c>
      <c r="HD4" s="82" t="s">
        <v>265</v>
      </c>
      <c r="HE4" s="86" t="s">
        <v>265</v>
      </c>
      <c r="HF4" s="92" t="s">
        <v>265</v>
      </c>
      <c r="HG4" s="86">
        <v>1</v>
      </c>
      <c r="HH4" s="82">
        <v>0</v>
      </c>
      <c r="HI4" s="93" t="s">
        <v>265</v>
      </c>
      <c r="HJ4" s="82" t="s">
        <v>265</v>
      </c>
      <c r="HK4" s="86" t="s">
        <v>265</v>
      </c>
      <c r="HL4" s="92" t="s">
        <v>265</v>
      </c>
      <c r="HM4" s="86">
        <v>1</v>
      </c>
      <c r="HN4" s="82" t="s">
        <v>549</v>
      </c>
      <c r="HO4" s="93" t="s">
        <v>265</v>
      </c>
      <c r="HP4" s="82" t="s">
        <v>265</v>
      </c>
      <c r="HQ4" s="86" t="s">
        <v>265</v>
      </c>
      <c r="HR4" s="92" t="s">
        <v>265</v>
      </c>
      <c r="HS4" s="86">
        <v>1</v>
      </c>
      <c r="HT4" s="82">
        <v>0</v>
      </c>
      <c r="HU4" s="93" t="s">
        <v>265</v>
      </c>
      <c r="HV4" s="82" t="s">
        <v>265</v>
      </c>
      <c r="HW4" s="86" t="s">
        <v>265</v>
      </c>
      <c r="HX4" s="92" t="s">
        <v>265</v>
      </c>
      <c r="HY4" s="86">
        <v>1</v>
      </c>
      <c r="HZ4" s="82" t="s">
        <v>549</v>
      </c>
      <c r="IA4" s="93" t="s">
        <v>265</v>
      </c>
      <c r="IB4" s="82" t="s">
        <v>265</v>
      </c>
      <c r="IC4" s="86" t="s">
        <v>265</v>
      </c>
      <c r="ID4" s="92" t="s">
        <v>265</v>
      </c>
      <c r="IE4" s="86">
        <v>1</v>
      </c>
      <c r="IF4" s="82">
        <v>3</v>
      </c>
      <c r="IG4" s="93">
        <v>15</v>
      </c>
      <c r="IH4" s="82" t="s">
        <v>265</v>
      </c>
      <c r="II4" s="86" t="s">
        <v>265</v>
      </c>
      <c r="IJ4" s="92" t="s">
        <v>265</v>
      </c>
      <c r="IK4" s="86">
        <v>1</v>
      </c>
      <c r="IL4" s="82" t="s">
        <v>550</v>
      </c>
      <c r="IM4" s="93" t="s">
        <v>265</v>
      </c>
      <c r="IN4" s="82" t="s">
        <v>265</v>
      </c>
      <c r="IO4" s="86" t="s">
        <v>265</v>
      </c>
      <c r="IP4" s="92" t="s">
        <v>265</v>
      </c>
      <c r="IQ4" s="86">
        <v>1</v>
      </c>
      <c r="IR4" s="82" t="s">
        <v>265</v>
      </c>
      <c r="IS4" s="93" t="s">
        <v>265</v>
      </c>
      <c r="IT4" s="82" t="s">
        <v>265</v>
      </c>
      <c r="IU4" s="86" t="s">
        <v>502</v>
      </c>
      <c r="IV4" s="92" t="s">
        <v>265</v>
      </c>
      <c r="IW4" s="86">
        <v>1</v>
      </c>
      <c r="IX4" s="82" t="s">
        <v>265</v>
      </c>
      <c r="IY4" s="93" t="s">
        <v>265</v>
      </c>
      <c r="IZ4" s="82" t="s">
        <v>265</v>
      </c>
      <c r="JA4" s="86" t="s">
        <v>502</v>
      </c>
      <c r="JB4" s="92" t="s">
        <v>265</v>
      </c>
      <c r="JC4" s="86">
        <v>1</v>
      </c>
      <c r="JD4" s="82">
        <v>30</v>
      </c>
      <c r="JE4" s="93" t="s">
        <v>265</v>
      </c>
      <c r="JF4" s="82" t="s">
        <v>265</v>
      </c>
      <c r="JG4" s="86" t="s">
        <v>265</v>
      </c>
      <c r="JH4" s="92" t="s">
        <v>265</v>
      </c>
      <c r="JI4" s="86">
        <v>1</v>
      </c>
      <c r="JJ4" s="82">
        <v>30</v>
      </c>
      <c r="JK4" s="93" t="s">
        <v>265</v>
      </c>
      <c r="JL4" s="82" t="s">
        <v>265</v>
      </c>
      <c r="JM4" s="86" t="s">
        <v>265</v>
      </c>
      <c r="JN4" s="92" t="s">
        <v>265</v>
      </c>
      <c r="JO4" s="86">
        <v>1</v>
      </c>
      <c r="JP4" s="82">
        <v>30</v>
      </c>
      <c r="JQ4" s="93" t="s">
        <v>265</v>
      </c>
      <c r="JR4" s="82" t="s">
        <v>265</v>
      </c>
      <c r="JS4" s="86" t="s">
        <v>265</v>
      </c>
      <c r="JT4" s="92" t="s">
        <v>265</v>
      </c>
      <c r="JU4" s="86">
        <v>1</v>
      </c>
      <c r="JV4" s="82" t="s">
        <v>265</v>
      </c>
      <c r="JW4" s="93" t="s">
        <v>265</v>
      </c>
      <c r="JX4" s="82" t="s">
        <v>265</v>
      </c>
      <c r="JY4" s="86">
        <v>0.2</v>
      </c>
      <c r="JZ4" s="92" t="s">
        <v>265</v>
      </c>
      <c r="KA4" s="86">
        <v>1</v>
      </c>
      <c r="KB4" s="82">
        <v>375</v>
      </c>
      <c r="KC4" s="93" t="s">
        <v>265</v>
      </c>
      <c r="KD4" s="82" t="s">
        <v>265</v>
      </c>
      <c r="KE4" s="86" t="s">
        <v>265</v>
      </c>
      <c r="KF4" s="92" t="s">
        <v>265</v>
      </c>
      <c r="KG4" s="86">
        <v>1</v>
      </c>
      <c r="KH4" s="82" t="s">
        <v>265</v>
      </c>
      <c r="KI4" s="93" t="s">
        <v>265</v>
      </c>
      <c r="KJ4" s="82" t="s">
        <v>265</v>
      </c>
      <c r="KK4" s="86">
        <v>0</v>
      </c>
      <c r="KL4" s="92" t="s">
        <v>265</v>
      </c>
      <c r="KM4" s="86">
        <v>1</v>
      </c>
      <c r="KN4" s="82">
        <v>0</v>
      </c>
      <c r="KO4" s="93" t="s">
        <v>265</v>
      </c>
      <c r="KP4" s="82" t="s">
        <v>265</v>
      </c>
      <c r="KQ4" s="86" t="s">
        <v>265</v>
      </c>
      <c r="KR4" s="92" t="s">
        <v>265</v>
      </c>
      <c r="KS4" s="86">
        <v>1</v>
      </c>
      <c r="KT4" s="82">
        <v>0</v>
      </c>
      <c r="KU4" s="93" t="s">
        <v>265</v>
      </c>
      <c r="KV4" s="82" t="s">
        <v>265</v>
      </c>
      <c r="KW4" s="86" t="s">
        <v>265</v>
      </c>
      <c r="KX4" s="92" t="s">
        <v>265</v>
      </c>
      <c r="KY4" s="86">
        <v>1</v>
      </c>
      <c r="KZ4" s="82" t="s">
        <v>265</v>
      </c>
      <c r="LA4" s="93" t="s">
        <v>265</v>
      </c>
      <c r="LB4" s="82" t="s">
        <v>265</v>
      </c>
      <c r="LC4" s="86">
        <v>0.5</v>
      </c>
      <c r="LD4" s="92" t="s">
        <v>265</v>
      </c>
      <c r="LE4" s="86">
        <v>1</v>
      </c>
      <c r="LF4" s="82">
        <v>30</v>
      </c>
      <c r="LG4" s="93" t="s">
        <v>265</v>
      </c>
      <c r="LH4" s="82" t="s">
        <v>265</v>
      </c>
      <c r="LI4" s="86" t="s">
        <v>265</v>
      </c>
      <c r="LJ4" s="92" t="s">
        <v>265</v>
      </c>
      <c r="LK4" s="86">
        <v>1</v>
      </c>
      <c r="LL4" s="82">
        <v>30</v>
      </c>
      <c r="LM4" s="93" t="s">
        <v>265</v>
      </c>
      <c r="LN4" s="82" t="s">
        <v>265</v>
      </c>
      <c r="LO4" s="86" t="s">
        <v>265</v>
      </c>
      <c r="LP4" s="92" t="s">
        <v>265</v>
      </c>
      <c r="LQ4" s="86">
        <v>1</v>
      </c>
      <c r="LR4" s="82" t="s">
        <v>265</v>
      </c>
      <c r="LS4" s="93" t="s">
        <v>265</v>
      </c>
      <c r="LT4" s="82" t="s">
        <v>265</v>
      </c>
      <c r="LU4" s="86">
        <v>0</v>
      </c>
      <c r="LV4" s="92" t="s">
        <v>265</v>
      </c>
      <c r="LW4" s="86">
        <v>1</v>
      </c>
      <c r="LX4" s="82">
        <v>25</v>
      </c>
      <c r="LY4" s="93" t="s">
        <v>265</v>
      </c>
      <c r="LZ4" s="82" t="s">
        <v>265</v>
      </c>
      <c r="MA4" s="86" t="s">
        <v>265</v>
      </c>
      <c r="MB4" s="92" t="s">
        <v>265</v>
      </c>
      <c r="MC4" s="86">
        <v>1</v>
      </c>
      <c r="MD4" s="82">
        <v>75</v>
      </c>
      <c r="ME4" s="93" t="s">
        <v>265</v>
      </c>
      <c r="MF4" s="82" t="s">
        <v>265</v>
      </c>
      <c r="MG4" s="86" t="s">
        <v>265</v>
      </c>
      <c r="MH4" s="92" t="s">
        <v>265</v>
      </c>
      <c r="MI4" s="86">
        <v>1</v>
      </c>
      <c r="MJ4" s="82">
        <v>1000</v>
      </c>
      <c r="MK4" s="93" t="s">
        <v>265</v>
      </c>
      <c r="ML4" s="82" t="s">
        <v>265</v>
      </c>
      <c r="MM4" s="86" t="s">
        <v>265</v>
      </c>
      <c r="MN4" s="92" t="s">
        <v>265</v>
      </c>
      <c r="MO4" s="86">
        <v>1</v>
      </c>
      <c r="MP4" s="82" t="s">
        <v>265</v>
      </c>
      <c r="MQ4" s="93" t="s">
        <v>265</v>
      </c>
      <c r="MR4" s="82" t="s">
        <v>265</v>
      </c>
      <c r="MS4" s="86">
        <v>0.2</v>
      </c>
      <c r="MT4" s="92" t="s">
        <v>265</v>
      </c>
      <c r="MU4" s="86">
        <v>1</v>
      </c>
      <c r="MV4" s="82">
        <v>30</v>
      </c>
      <c r="MW4" s="93" t="s">
        <v>265</v>
      </c>
      <c r="MX4" s="82" t="s">
        <v>265</v>
      </c>
      <c r="MY4" s="86" t="s">
        <v>265</v>
      </c>
      <c r="MZ4" s="92" t="s">
        <v>265</v>
      </c>
      <c r="NA4" s="86">
        <v>1</v>
      </c>
      <c r="NB4" s="82">
        <v>200</v>
      </c>
      <c r="NC4" s="93" t="s">
        <v>265</v>
      </c>
      <c r="ND4" s="82" t="s">
        <v>265</v>
      </c>
      <c r="NE4" s="86" t="s">
        <v>265</v>
      </c>
      <c r="NF4" s="92" t="s">
        <v>265</v>
      </c>
      <c r="NG4" s="86">
        <v>1</v>
      </c>
      <c r="NH4" s="82" t="s">
        <v>265</v>
      </c>
      <c r="NI4" s="93" t="s">
        <v>265</v>
      </c>
      <c r="NJ4" s="82" t="s">
        <v>265</v>
      </c>
      <c r="NK4" s="86">
        <v>0.2</v>
      </c>
      <c r="NL4" s="92" t="s">
        <v>265</v>
      </c>
      <c r="NM4" s="86">
        <v>1</v>
      </c>
      <c r="NN4" s="82">
        <v>0</v>
      </c>
      <c r="NO4" s="93" t="s">
        <v>265</v>
      </c>
      <c r="NP4" s="82" t="s">
        <v>265</v>
      </c>
      <c r="NQ4" s="86" t="s">
        <v>265</v>
      </c>
      <c r="NR4" s="92" t="s">
        <v>265</v>
      </c>
      <c r="NS4" s="86">
        <v>1</v>
      </c>
      <c r="NT4" s="82" t="s">
        <v>265</v>
      </c>
      <c r="NU4" s="93" t="s">
        <v>265</v>
      </c>
      <c r="NV4" s="82" t="s">
        <v>265</v>
      </c>
      <c r="NW4" s="86">
        <v>0.2</v>
      </c>
      <c r="NX4" s="92" t="s">
        <v>265</v>
      </c>
      <c r="NY4" s="86">
        <v>1</v>
      </c>
      <c r="NZ4" s="82" t="s">
        <v>265</v>
      </c>
      <c r="OA4" s="93" t="s">
        <v>265</v>
      </c>
      <c r="OB4" s="82" t="s">
        <v>265</v>
      </c>
      <c r="OC4" s="86">
        <v>0.2</v>
      </c>
      <c r="OD4" s="92" t="s">
        <v>265</v>
      </c>
      <c r="OE4" s="86">
        <v>1</v>
      </c>
      <c r="OF4" s="82">
        <v>500</v>
      </c>
      <c r="OG4" s="93" t="s">
        <v>265</v>
      </c>
      <c r="OH4" s="82" t="s">
        <v>265</v>
      </c>
      <c r="OI4" s="86" t="s">
        <v>265</v>
      </c>
      <c r="OJ4" s="92" t="s">
        <v>265</v>
      </c>
      <c r="OK4" s="86">
        <v>1</v>
      </c>
      <c r="OL4" s="82">
        <v>0</v>
      </c>
      <c r="OM4" s="93" t="s">
        <v>265</v>
      </c>
      <c r="ON4" s="82" t="s">
        <v>265</v>
      </c>
      <c r="OO4" s="86" t="s">
        <v>265</v>
      </c>
      <c r="OP4" s="92" t="s">
        <v>265</v>
      </c>
      <c r="OQ4" s="86">
        <v>1</v>
      </c>
      <c r="OR4" s="82">
        <v>1000</v>
      </c>
      <c r="OS4" s="93" t="s">
        <v>265</v>
      </c>
      <c r="OT4" s="82" t="s">
        <v>265</v>
      </c>
      <c r="OU4" s="86" t="s">
        <v>265</v>
      </c>
      <c r="OV4" s="92" t="s">
        <v>265</v>
      </c>
      <c r="OW4" s="86">
        <v>1</v>
      </c>
      <c r="OX4" s="82">
        <v>1000</v>
      </c>
      <c r="OY4" s="93" t="s">
        <v>265</v>
      </c>
      <c r="OZ4" s="82" t="s">
        <v>265</v>
      </c>
      <c r="PA4" s="86" t="s">
        <v>265</v>
      </c>
      <c r="PB4" s="92" t="s">
        <v>265</v>
      </c>
      <c r="PC4" s="86">
        <v>1</v>
      </c>
      <c r="PD4" s="82">
        <v>1000</v>
      </c>
      <c r="PE4" s="93" t="s">
        <v>265</v>
      </c>
      <c r="PF4" s="82" t="s">
        <v>265</v>
      </c>
      <c r="PG4" s="86" t="s">
        <v>265</v>
      </c>
      <c r="PH4" s="92" t="s">
        <v>265</v>
      </c>
      <c r="PI4" s="86">
        <v>1</v>
      </c>
    </row>
    <row r="5" spans="1:425" ht="25.5" x14ac:dyDescent="0.2">
      <c r="A5" s="31" t="s">
        <v>495</v>
      </c>
      <c r="B5" s="34" t="s">
        <v>440</v>
      </c>
      <c r="C5" s="31" t="s">
        <v>207</v>
      </c>
      <c r="D5" s="31" t="s">
        <v>465</v>
      </c>
      <c r="F5" s="32">
        <v>0.79992342564760754</v>
      </c>
      <c r="G5" s="91" t="s">
        <v>220</v>
      </c>
      <c r="H5" s="91" t="s">
        <v>187</v>
      </c>
      <c r="I5" s="34" t="s">
        <v>220</v>
      </c>
      <c r="K5" s="91" t="s">
        <v>187</v>
      </c>
      <c r="L5" s="96">
        <v>0.44</v>
      </c>
      <c r="M5" s="99">
        <v>0.56000000000000005</v>
      </c>
      <c r="N5" s="36">
        <v>0</v>
      </c>
      <c r="O5" s="36">
        <v>1600</v>
      </c>
      <c r="P5" s="36">
        <v>0</v>
      </c>
      <c r="Q5" s="36">
        <v>0</v>
      </c>
      <c r="R5" s="36">
        <v>200</v>
      </c>
      <c r="S5" s="36">
        <v>1700</v>
      </c>
      <c r="T5" s="36">
        <v>0</v>
      </c>
      <c r="U5" s="36">
        <v>0</v>
      </c>
      <c r="V5" s="36">
        <v>0</v>
      </c>
      <c r="W5" s="36">
        <v>1300</v>
      </c>
      <c r="X5" s="36">
        <v>50</v>
      </c>
      <c r="Y5" s="36">
        <v>0</v>
      </c>
      <c r="Z5" s="87"/>
      <c r="AA5" s="87"/>
      <c r="AB5" s="87"/>
      <c r="AC5" s="87"/>
      <c r="AD5" s="87"/>
      <c r="AE5" s="87"/>
      <c r="AF5" s="87"/>
      <c r="AG5" s="87"/>
      <c r="AH5" s="87"/>
      <c r="AI5" s="87"/>
      <c r="AJ5" s="87"/>
      <c r="AK5" s="87"/>
      <c r="AL5" s="87"/>
      <c r="AM5" s="87"/>
      <c r="AN5" s="87"/>
      <c r="AO5" s="87"/>
      <c r="AP5" s="89">
        <v>8600</v>
      </c>
      <c r="AQ5" s="89" t="s">
        <v>547</v>
      </c>
      <c r="AR5" s="89">
        <v>8600</v>
      </c>
      <c r="AS5" s="89" t="s">
        <v>547</v>
      </c>
      <c r="AT5" s="89" t="s">
        <v>265</v>
      </c>
      <c r="AU5" s="89" t="s">
        <v>499</v>
      </c>
      <c r="AV5" s="89" t="s">
        <v>265</v>
      </c>
      <c r="AW5" s="89" t="s">
        <v>499</v>
      </c>
      <c r="AX5" s="89">
        <v>0</v>
      </c>
      <c r="AY5" s="89" t="s">
        <v>468</v>
      </c>
      <c r="AZ5" s="90">
        <v>0.2</v>
      </c>
      <c r="BA5" s="89">
        <v>0</v>
      </c>
      <c r="BB5" s="89" t="s">
        <v>468</v>
      </c>
      <c r="BC5" s="90">
        <v>0.2</v>
      </c>
      <c r="BD5" s="89" t="s">
        <v>265</v>
      </c>
      <c r="BE5" s="89" t="s">
        <v>499</v>
      </c>
      <c r="BF5" s="89" t="s">
        <v>265</v>
      </c>
      <c r="BG5" s="89" t="s">
        <v>499</v>
      </c>
      <c r="BH5" s="89">
        <v>200</v>
      </c>
      <c r="BI5" s="89" t="s">
        <v>548</v>
      </c>
      <c r="BJ5" s="90">
        <v>0.5</v>
      </c>
      <c r="BK5" s="89">
        <v>200</v>
      </c>
      <c r="BL5" s="89" t="s">
        <v>548</v>
      </c>
      <c r="BM5" s="90">
        <v>0.5</v>
      </c>
      <c r="BN5" s="89" t="s">
        <v>265</v>
      </c>
      <c r="BO5" s="89" t="s">
        <v>499</v>
      </c>
      <c r="BP5" s="89" t="s">
        <v>265</v>
      </c>
      <c r="BQ5" s="89" t="s">
        <v>499</v>
      </c>
      <c r="BR5" s="87"/>
      <c r="BS5" s="87"/>
      <c r="BT5" s="88"/>
      <c r="BU5" s="87"/>
      <c r="BV5" s="87"/>
      <c r="BW5" s="88"/>
      <c r="BX5" s="87"/>
      <c r="BY5" s="87"/>
      <c r="BZ5" s="87"/>
      <c r="CA5" s="87"/>
      <c r="CB5" s="20" t="s">
        <v>220</v>
      </c>
      <c r="CF5" s="56">
        <v>3</v>
      </c>
      <c r="DJ5" s="82">
        <v>0</v>
      </c>
      <c r="DK5" s="93" t="s">
        <v>265</v>
      </c>
      <c r="DL5" s="82" t="s">
        <v>265</v>
      </c>
      <c r="DM5" s="86" t="s">
        <v>265</v>
      </c>
      <c r="DN5" s="92" t="s">
        <v>265</v>
      </c>
      <c r="DO5" s="86">
        <v>1</v>
      </c>
      <c r="DP5" s="82">
        <v>30</v>
      </c>
      <c r="DQ5" s="93" t="s">
        <v>265</v>
      </c>
      <c r="DR5" s="82" t="s">
        <v>265</v>
      </c>
      <c r="DS5" s="86" t="s">
        <v>265</v>
      </c>
      <c r="DT5" s="92" t="s">
        <v>265</v>
      </c>
      <c r="DU5" s="86">
        <v>1</v>
      </c>
      <c r="DV5" s="82">
        <v>0</v>
      </c>
      <c r="DW5" s="93" t="s">
        <v>265</v>
      </c>
      <c r="DX5" s="82" t="s">
        <v>265</v>
      </c>
      <c r="DY5" s="86" t="s">
        <v>265</v>
      </c>
      <c r="DZ5" s="92" t="s">
        <v>265</v>
      </c>
      <c r="EA5" s="86">
        <v>1</v>
      </c>
      <c r="EB5" s="82">
        <v>500</v>
      </c>
      <c r="EC5" s="93" t="s">
        <v>265</v>
      </c>
      <c r="ED5" s="82" t="s">
        <v>265</v>
      </c>
      <c r="EE5" s="86" t="s">
        <v>265</v>
      </c>
      <c r="EF5" s="92" t="s">
        <v>265</v>
      </c>
      <c r="EG5" s="86">
        <v>1</v>
      </c>
      <c r="EH5" s="82">
        <v>200</v>
      </c>
      <c r="EI5" s="93" t="s">
        <v>265</v>
      </c>
      <c r="EJ5" s="82" t="s">
        <v>265</v>
      </c>
      <c r="EK5" s="86" t="s">
        <v>265</v>
      </c>
      <c r="EL5" s="92" t="s">
        <v>265</v>
      </c>
      <c r="EM5" s="86">
        <v>1</v>
      </c>
      <c r="EN5" s="82" t="s">
        <v>265</v>
      </c>
      <c r="EO5" s="93" t="s">
        <v>265</v>
      </c>
      <c r="EP5" s="82" t="s">
        <v>265</v>
      </c>
      <c r="EQ5" s="86">
        <v>0.2</v>
      </c>
      <c r="ER5" s="92" t="s">
        <v>265</v>
      </c>
      <c r="ES5" s="86">
        <v>1</v>
      </c>
      <c r="ET5" s="82">
        <v>500</v>
      </c>
      <c r="EU5" s="93" t="s">
        <v>265</v>
      </c>
      <c r="EV5" s="82" t="s">
        <v>265</v>
      </c>
      <c r="EW5" s="86" t="s">
        <v>265</v>
      </c>
      <c r="EX5" s="92" t="s">
        <v>265</v>
      </c>
      <c r="EY5" s="86">
        <v>1</v>
      </c>
      <c r="EZ5" s="82">
        <v>50</v>
      </c>
      <c r="FA5" s="93" t="s">
        <v>265</v>
      </c>
      <c r="FB5" s="82" t="s">
        <v>265</v>
      </c>
      <c r="FC5" s="86" t="s">
        <v>265</v>
      </c>
      <c r="FD5" s="92" t="s">
        <v>265</v>
      </c>
      <c r="FE5" s="86">
        <v>1</v>
      </c>
      <c r="FF5" s="82" t="s">
        <v>265</v>
      </c>
      <c r="FG5" s="93" t="s">
        <v>265</v>
      </c>
      <c r="FH5" s="82" t="s">
        <v>265</v>
      </c>
      <c r="FI5" s="86">
        <v>0.2</v>
      </c>
      <c r="FJ5" s="92" t="s">
        <v>265</v>
      </c>
      <c r="FK5" s="86">
        <v>1</v>
      </c>
      <c r="FL5" s="82">
        <v>500</v>
      </c>
      <c r="FM5" s="93" t="s">
        <v>265</v>
      </c>
      <c r="FN5" s="82">
        <v>500</v>
      </c>
      <c r="FO5" s="86" t="s">
        <v>265</v>
      </c>
      <c r="FP5" s="92" t="s">
        <v>265</v>
      </c>
      <c r="FQ5" s="86" t="s">
        <v>265</v>
      </c>
      <c r="FR5" s="82">
        <v>500</v>
      </c>
      <c r="FS5" s="93" t="s">
        <v>265</v>
      </c>
      <c r="FT5" s="82">
        <v>500</v>
      </c>
      <c r="FU5" s="86" t="s">
        <v>265</v>
      </c>
      <c r="FV5" s="92" t="s">
        <v>265</v>
      </c>
      <c r="FW5" s="86" t="s">
        <v>265</v>
      </c>
      <c r="FX5" s="82" t="s">
        <v>549</v>
      </c>
      <c r="FY5" s="93" t="s">
        <v>265</v>
      </c>
      <c r="FZ5" s="82" t="s">
        <v>265</v>
      </c>
      <c r="GA5" s="86" t="s">
        <v>265</v>
      </c>
      <c r="GB5" s="92" t="s">
        <v>265</v>
      </c>
      <c r="GC5" s="86">
        <v>1</v>
      </c>
      <c r="GD5" s="82">
        <v>200</v>
      </c>
      <c r="GE5" s="93" t="s">
        <v>265</v>
      </c>
      <c r="GF5" s="82" t="s">
        <v>265</v>
      </c>
      <c r="GG5" s="86" t="s">
        <v>265</v>
      </c>
      <c r="GH5" s="92" t="s">
        <v>265</v>
      </c>
      <c r="GI5" s="86">
        <v>1</v>
      </c>
      <c r="GJ5" s="82">
        <v>1000</v>
      </c>
      <c r="GK5" s="93" t="s">
        <v>265</v>
      </c>
      <c r="GL5" s="82" t="s">
        <v>265</v>
      </c>
      <c r="GM5" s="86" t="s">
        <v>265</v>
      </c>
      <c r="GN5" s="92" t="s">
        <v>265</v>
      </c>
      <c r="GO5" s="86">
        <v>1</v>
      </c>
      <c r="GP5" s="82" t="s">
        <v>549</v>
      </c>
      <c r="GQ5" s="93" t="s">
        <v>265</v>
      </c>
      <c r="GR5" s="82" t="s">
        <v>265</v>
      </c>
      <c r="GS5" s="86" t="s">
        <v>265</v>
      </c>
      <c r="GT5" s="92" t="s">
        <v>265</v>
      </c>
      <c r="GU5" s="86">
        <v>1</v>
      </c>
      <c r="GV5" s="82" t="s">
        <v>265</v>
      </c>
      <c r="GW5" s="93" t="s">
        <v>265</v>
      </c>
      <c r="GX5" s="82" t="s">
        <v>265</v>
      </c>
      <c r="GY5" s="86">
        <v>0</v>
      </c>
      <c r="GZ5" s="92" t="s">
        <v>265</v>
      </c>
      <c r="HA5" s="86">
        <v>1</v>
      </c>
      <c r="HB5" s="82">
        <v>1000</v>
      </c>
      <c r="HC5" s="93" t="s">
        <v>265</v>
      </c>
      <c r="HD5" s="82" t="s">
        <v>265</v>
      </c>
      <c r="HE5" s="86" t="s">
        <v>265</v>
      </c>
      <c r="HF5" s="92" t="s">
        <v>265</v>
      </c>
      <c r="HG5" s="86">
        <v>1</v>
      </c>
      <c r="HH5" s="82">
        <v>0</v>
      </c>
      <c r="HI5" s="93" t="s">
        <v>265</v>
      </c>
      <c r="HJ5" s="82" t="s">
        <v>265</v>
      </c>
      <c r="HK5" s="86" t="s">
        <v>265</v>
      </c>
      <c r="HL5" s="92" t="s">
        <v>265</v>
      </c>
      <c r="HM5" s="86">
        <v>1</v>
      </c>
      <c r="HN5" s="82" t="s">
        <v>549</v>
      </c>
      <c r="HO5" s="93" t="s">
        <v>265</v>
      </c>
      <c r="HP5" s="82" t="s">
        <v>265</v>
      </c>
      <c r="HQ5" s="86" t="s">
        <v>265</v>
      </c>
      <c r="HR5" s="92" t="s">
        <v>265</v>
      </c>
      <c r="HS5" s="86">
        <v>1</v>
      </c>
      <c r="HT5" s="82">
        <v>0</v>
      </c>
      <c r="HU5" s="93" t="s">
        <v>265</v>
      </c>
      <c r="HV5" s="82" t="s">
        <v>265</v>
      </c>
      <c r="HW5" s="86" t="s">
        <v>265</v>
      </c>
      <c r="HX5" s="92" t="s">
        <v>265</v>
      </c>
      <c r="HY5" s="86">
        <v>1</v>
      </c>
      <c r="HZ5" s="82" t="s">
        <v>549</v>
      </c>
      <c r="IA5" s="93" t="s">
        <v>265</v>
      </c>
      <c r="IB5" s="82" t="s">
        <v>265</v>
      </c>
      <c r="IC5" s="86" t="s">
        <v>265</v>
      </c>
      <c r="ID5" s="92" t="s">
        <v>265</v>
      </c>
      <c r="IE5" s="86">
        <v>1</v>
      </c>
      <c r="IF5" s="82">
        <v>3</v>
      </c>
      <c r="IG5" s="93">
        <v>15</v>
      </c>
      <c r="IH5" s="82" t="s">
        <v>265</v>
      </c>
      <c r="II5" s="86" t="s">
        <v>265</v>
      </c>
      <c r="IJ5" s="92" t="s">
        <v>265</v>
      </c>
      <c r="IK5" s="86">
        <v>1</v>
      </c>
      <c r="IL5" s="82" t="s">
        <v>550</v>
      </c>
      <c r="IM5" s="93" t="s">
        <v>265</v>
      </c>
      <c r="IN5" s="82" t="s">
        <v>265</v>
      </c>
      <c r="IO5" s="86" t="s">
        <v>265</v>
      </c>
      <c r="IP5" s="92" t="s">
        <v>265</v>
      </c>
      <c r="IQ5" s="86">
        <v>1</v>
      </c>
      <c r="IR5" s="82" t="s">
        <v>265</v>
      </c>
      <c r="IS5" s="93" t="s">
        <v>265</v>
      </c>
      <c r="IT5" s="82" t="s">
        <v>265</v>
      </c>
      <c r="IU5" s="86" t="s">
        <v>502</v>
      </c>
      <c r="IV5" s="92" t="s">
        <v>265</v>
      </c>
      <c r="IW5" s="86">
        <v>1</v>
      </c>
      <c r="IX5" s="82" t="s">
        <v>265</v>
      </c>
      <c r="IY5" s="93" t="s">
        <v>265</v>
      </c>
      <c r="IZ5" s="82" t="s">
        <v>265</v>
      </c>
      <c r="JA5" s="86" t="s">
        <v>502</v>
      </c>
      <c r="JB5" s="92" t="s">
        <v>265</v>
      </c>
      <c r="JC5" s="86">
        <v>1</v>
      </c>
      <c r="JD5" s="82">
        <v>30</v>
      </c>
      <c r="JE5" s="93" t="s">
        <v>265</v>
      </c>
      <c r="JF5" s="82" t="s">
        <v>265</v>
      </c>
      <c r="JG5" s="86" t="s">
        <v>265</v>
      </c>
      <c r="JH5" s="92" t="s">
        <v>265</v>
      </c>
      <c r="JI5" s="86">
        <v>1</v>
      </c>
      <c r="JJ5" s="82">
        <v>30</v>
      </c>
      <c r="JK5" s="93" t="s">
        <v>265</v>
      </c>
      <c r="JL5" s="82" t="s">
        <v>265</v>
      </c>
      <c r="JM5" s="86" t="s">
        <v>265</v>
      </c>
      <c r="JN5" s="92" t="s">
        <v>265</v>
      </c>
      <c r="JO5" s="86">
        <v>1</v>
      </c>
      <c r="JP5" s="82">
        <v>30</v>
      </c>
      <c r="JQ5" s="93" t="s">
        <v>265</v>
      </c>
      <c r="JR5" s="82" t="s">
        <v>265</v>
      </c>
      <c r="JS5" s="86" t="s">
        <v>265</v>
      </c>
      <c r="JT5" s="92" t="s">
        <v>265</v>
      </c>
      <c r="JU5" s="86">
        <v>1</v>
      </c>
      <c r="JV5" s="82" t="s">
        <v>265</v>
      </c>
      <c r="JW5" s="93" t="s">
        <v>265</v>
      </c>
      <c r="JX5" s="82" t="s">
        <v>265</v>
      </c>
      <c r="JY5" s="86">
        <v>0.2</v>
      </c>
      <c r="JZ5" s="92" t="s">
        <v>265</v>
      </c>
      <c r="KA5" s="86">
        <v>1</v>
      </c>
      <c r="KB5" s="82">
        <v>375</v>
      </c>
      <c r="KC5" s="93" t="s">
        <v>265</v>
      </c>
      <c r="KD5" s="82" t="s">
        <v>265</v>
      </c>
      <c r="KE5" s="86" t="s">
        <v>265</v>
      </c>
      <c r="KF5" s="92" t="s">
        <v>265</v>
      </c>
      <c r="KG5" s="86">
        <v>1</v>
      </c>
      <c r="KH5" s="82" t="s">
        <v>265</v>
      </c>
      <c r="KI5" s="93" t="s">
        <v>265</v>
      </c>
      <c r="KJ5" s="82" t="s">
        <v>265</v>
      </c>
      <c r="KK5" s="86">
        <v>0</v>
      </c>
      <c r="KL5" s="92" t="s">
        <v>265</v>
      </c>
      <c r="KM5" s="86">
        <v>1</v>
      </c>
      <c r="KN5" s="82">
        <v>0</v>
      </c>
      <c r="KO5" s="93" t="s">
        <v>265</v>
      </c>
      <c r="KP5" s="82" t="s">
        <v>265</v>
      </c>
      <c r="KQ5" s="86" t="s">
        <v>265</v>
      </c>
      <c r="KR5" s="92" t="s">
        <v>265</v>
      </c>
      <c r="KS5" s="86">
        <v>1</v>
      </c>
      <c r="KT5" s="82">
        <v>0</v>
      </c>
      <c r="KU5" s="93" t="s">
        <v>265</v>
      </c>
      <c r="KV5" s="82" t="s">
        <v>265</v>
      </c>
      <c r="KW5" s="86" t="s">
        <v>265</v>
      </c>
      <c r="KX5" s="92" t="s">
        <v>265</v>
      </c>
      <c r="KY5" s="86">
        <v>1</v>
      </c>
      <c r="KZ5" s="82" t="s">
        <v>265</v>
      </c>
      <c r="LA5" s="93" t="s">
        <v>265</v>
      </c>
      <c r="LB5" s="82" t="s">
        <v>265</v>
      </c>
      <c r="LC5" s="86">
        <v>0.5</v>
      </c>
      <c r="LD5" s="92" t="s">
        <v>265</v>
      </c>
      <c r="LE5" s="86">
        <v>1</v>
      </c>
      <c r="LF5" s="82">
        <v>30</v>
      </c>
      <c r="LG5" s="93" t="s">
        <v>265</v>
      </c>
      <c r="LH5" s="82" t="s">
        <v>265</v>
      </c>
      <c r="LI5" s="86" t="s">
        <v>265</v>
      </c>
      <c r="LJ5" s="92" t="s">
        <v>265</v>
      </c>
      <c r="LK5" s="86">
        <v>1</v>
      </c>
      <c r="LL5" s="82">
        <v>30</v>
      </c>
      <c r="LM5" s="93" t="s">
        <v>265</v>
      </c>
      <c r="LN5" s="82" t="s">
        <v>265</v>
      </c>
      <c r="LO5" s="86" t="s">
        <v>265</v>
      </c>
      <c r="LP5" s="92" t="s">
        <v>265</v>
      </c>
      <c r="LQ5" s="86">
        <v>1</v>
      </c>
      <c r="LR5" s="82" t="s">
        <v>265</v>
      </c>
      <c r="LS5" s="93" t="s">
        <v>265</v>
      </c>
      <c r="LT5" s="82" t="s">
        <v>265</v>
      </c>
      <c r="LU5" s="86">
        <v>0</v>
      </c>
      <c r="LV5" s="92" t="s">
        <v>265</v>
      </c>
      <c r="LW5" s="86">
        <v>1</v>
      </c>
      <c r="LX5" s="82">
        <v>25</v>
      </c>
      <c r="LY5" s="93" t="s">
        <v>265</v>
      </c>
      <c r="LZ5" s="82" t="s">
        <v>265</v>
      </c>
      <c r="MA5" s="86" t="s">
        <v>265</v>
      </c>
      <c r="MB5" s="92" t="s">
        <v>265</v>
      </c>
      <c r="MC5" s="86">
        <v>1</v>
      </c>
      <c r="MD5" s="82">
        <v>75</v>
      </c>
      <c r="ME5" s="93" t="s">
        <v>265</v>
      </c>
      <c r="MF5" s="82" t="s">
        <v>265</v>
      </c>
      <c r="MG5" s="86" t="s">
        <v>265</v>
      </c>
      <c r="MH5" s="92" t="s">
        <v>265</v>
      </c>
      <c r="MI5" s="86">
        <v>1</v>
      </c>
      <c r="MJ5" s="82">
        <v>1000</v>
      </c>
      <c r="MK5" s="93" t="s">
        <v>265</v>
      </c>
      <c r="ML5" s="82" t="s">
        <v>265</v>
      </c>
      <c r="MM5" s="86" t="s">
        <v>265</v>
      </c>
      <c r="MN5" s="92" t="s">
        <v>265</v>
      </c>
      <c r="MO5" s="86">
        <v>1</v>
      </c>
      <c r="MP5" s="82" t="s">
        <v>265</v>
      </c>
      <c r="MQ5" s="93" t="s">
        <v>265</v>
      </c>
      <c r="MR5" s="82" t="s">
        <v>265</v>
      </c>
      <c r="MS5" s="86">
        <v>0.2</v>
      </c>
      <c r="MT5" s="92" t="s">
        <v>265</v>
      </c>
      <c r="MU5" s="86">
        <v>1</v>
      </c>
      <c r="MV5" s="82">
        <v>30</v>
      </c>
      <c r="MW5" s="93" t="s">
        <v>265</v>
      </c>
      <c r="MX5" s="82" t="s">
        <v>265</v>
      </c>
      <c r="MY5" s="86" t="s">
        <v>265</v>
      </c>
      <c r="MZ5" s="92" t="s">
        <v>265</v>
      </c>
      <c r="NA5" s="86">
        <v>1</v>
      </c>
      <c r="NB5" s="82">
        <v>200</v>
      </c>
      <c r="NC5" s="93" t="s">
        <v>265</v>
      </c>
      <c r="ND5" s="82" t="s">
        <v>265</v>
      </c>
      <c r="NE5" s="86" t="s">
        <v>265</v>
      </c>
      <c r="NF5" s="92" t="s">
        <v>265</v>
      </c>
      <c r="NG5" s="86">
        <v>1</v>
      </c>
      <c r="NH5" s="82" t="s">
        <v>265</v>
      </c>
      <c r="NI5" s="93" t="s">
        <v>265</v>
      </c>
      <c r="NJ5" s="82" t="s">
        <v>265</v>
      </c>
      <c r="NK5" s="86">
        <v>0.2</v>
      </c>
      <c r="NL5" s="92" t="s">
        <v>265</v>
      </c>
      <c r="NM5" s="86">
        <v>1</v>
      </c>
      <c r="NN5" s="82">
        <v>0</v>
      </c>
      <c r="NO5" s="93" t="s">
        <v>265</v>
      </c>
      <c r="NP5" s="82" t="s">
        <v>265</v>
      </c>
      <c r="NQ5" s="86" t="s">
        <v>265</v>
      </c>
      <c r="NR5" s="92" t="s">
        <v>265</v>
      </c>
      <c r="NS5" s="86">
        <v>1</v>
      </c>
      <c r="NT5" s="82" t="s">
        <v>265</v>
      </c>
      <c r="NU5" s="93" t="s">
        <v>265</v>
      </c>
      <c r="NV5" s="82" t="s">
        <v>265</v>
      </c>
      <c r="NW5" s="86">
        <v>0.2</v>
      </c>
      <c r="NX5" s="92" t="s">
        <v>265</v>
      </c>
      <c r="NY5" s="86">
        <v>1</v>
      </c>
      <c r="NZ5" s="82" t="s">
        <v>265</v>
      </c>
      <c r="OA5" s="93" t="s">
        <v>265</v>
      </c>
      <c r="OB5" s="82" t="s">
        <v>265</v>
      </c>
      <c r="OC5" s="86">
        <v>0.2</v>
      </c>
      <c r="OD5" s="92" t="s">
        <v>265</v>
      </c>
      <c r="OE5" s="86">
        <v>1</v>
      </c>
      <c r="OF5" s="82">
        <v>500</v>
      </c>
      <c r="OG5" s="93" t="s">
        <v>265</v>
      </c>
      <c r="OH5" s="82" t="s">
        <v>265</v>
      </c>
      <c r="OI5" s="86" t="s">
        <v>265</v>
      </c>
      <c r="OJ5" s="92" t="s">
        <v>265</v>
      </c>
      <c r="OK5" s="86">
        <v>1</v>
      </c>
      <c r="OL5" s="82">
        <v>0</v>
      </c>
      <c r="OM5" s="93" t="s">
        <v>265</v>
      </c>
      <c r="ON5" s="82" t="s">
        <v>265</v>
      </c>
      <c r="OO5" s="86" t="s">
        <v>265</v>
      </c>
      <c r="OP5" s="92" t="s">
        <v>265</v>
      </c>
      <c r="OQ5" s="86">
        <v>1</v>
      </c>
      <c r="OR5" s="82">
        <v>1000</v>
      </c>
      <c r="OS5" s="93" t="s">
        <v>265</v>
      </c>
      <c r="OT5" s="82" t="s">
        <v>265</v>
      </c>
      <c r="OU5" s="86" t="s">
        <v>265</v>
      </c>
      <c r="OV5" s="92" t="s">
        <v>265</v>
      </c>
      <c r="OW5" s="86">
        <v>1</v>
      </c>
      <c r="OX5" s="82">
        <v>1000</v>
      </c>
      <c r="OY5" s="93" t="s">
        <v>265</v>
      </c>
      <c r="OZ5" s="82" t="s">
        <v>265</v>
      </c>
      <c r="PA5" s="86" t="s">
        <v>265</v>
      </c>
      <c r="PB5" s="92" t="s">
        <v>265</v>
      </c>
      <c r="PC5" s="86">
        <v>1</v>
      </c>
      <c r="PD5" s="82">
        <v>1000</v>
      </c>
      <c r="PE5" s="93" t="s">
        <v>265</v>
      </c>
      <c r="PF5" s="82" t="s">
        <v>265</v>
      </c>
      <c r="PG5" s="86" t="s">
        <v>265</v>
      </c>
      <c r="PH5" s="92" t="s">
        <v>265</v>
      </c>
      <c r="PI5" s="86">
        <v>1</v>
      </c>
    </row>
    <row r="6" spans="1:425" ht="25.5" x14ac:dyDescent="0.2">
      <c r="A6" s="31" t="s">
        <v>496</v>
      </c>
      <c r="B6" s="34" t="s">
        <v>523</v>
      </c>
      <c r="C6" s="31" t="s">
        <v>207</v>
      </c>
      <c r="D6" s="31" t="s">
        <v>310</v>
      </c>
      <c r="F6" s="32">
        <v>1</v>
      </c>
      <c r="G6" s="91" t="s">
        <v>220</v>
      </c>
      <c r="H6" s="91" t="s">
        <v>187</v>
      </c>
      <c r="I6" s="34" t="s">
        <v>220</v>
      </c>
      <c r="K6" s="91" t="s">
        <v>187</v>
      </c>
      <c r="L6" s="96">
        <v>0.44</v>
      </c>
      <c r="M6" s="99">
        <v>0.56000000000000005</v>
      </c>
      <c r="N6" s="36">
        <v>0</v>
      </c>
      <c r="O6" s="36">
        <v>0</v>
      </c>
      <c r="P6" s="36">
        <v>0</v>
      </c>
      <c r="Q6" s="36">
        <v>0</v>
      </c>
      <c r="R6" s="36">
        <v>0</v>
      </c>
      <c r="S6" s="36">
        <v>0</v>
      </c>
      <c r="T6" s="36">
        <v>0</v>
      </c>
      <c r="U6" s="36">
        <v>0</v>
      </c>
      <c r="V6" s="36">
        <v>0</v>
      </c>
      <c r="W6" s="36">
        <v>0</v>
      </c>
      <c r="X6" s="36">
        <v>0</v>
      </c>
      <c r="Y6" s="36">
        <v>0</v>
      </c>
      <c r="Z6" s="87">
        <v>0</v>
      </c>
      <c r="AA6" s="94" t="s">
        <v>506</v>
      </c>
      <c r="AB6" s="87">
        <v>0</v>
      </c>
      <c r="AC6" s="94" t="s">
        <v>506</v>
      </c>
      <c r="AD6" s="87" t="s">
        <v>265</v>
      </c>
      <c r="AE6" s="87" t="s">
        <v>499</v>
      </c>
      <c r="AF6" s="87" t="s">
        <v>265</v>
      </c>
      <c r="AG6" s="87" t="s">
        <v>499</v>
      </c>
      <c r="AH6" s="87">
        <v>0</v>
      </c>
      <c r="AI6" s="94" t="s">
        <v>506</v>
      </c>
      <c r="AJ6" s="87">
        <v>0</v>
      </c>
      <c r="AK6" s="94" t="s">
        <v>506</v>
      </c>
      <c r="AL6" s="87" t="s">
        <v>265</v>
      </c>
      <c r="AM6" s="87" t="s">
        <v>499</v>
      </c>
      <c r="AN6" s="87" t="s">
        <v>265</v>
      </c>
      <c r="AO6" s="87" t="s">
        <v>499</v>
      </c>
      <c r="AP6" s="89">
        <v>0</v>
      </c>
      <c r="AQ6" s="89" t="s">
        <v>468</v>
      </c>
      <c r="AR6" s="89">
        <v>0</v>
      </c>
      <c r="AS6" s="89" t="s">
        <v>468</v>
      </c>
      <c r="AT6" s="89" t="s">
        <v>265</v>
      </c>
      <c r="AU6" s="89" t="s">
        <v>499</v>
      </c>
      <c r="AV6" s="89" t="s">
        <v>265</v>
      </c>
      <c r="AW6" s="89" t="s">
        <v>499</v>
      </c>
      <c r="AX6" s="89">
        <v>0</v>
      </c>
      <c r="AY6" s="89" t="s">
        <v>468</v>
      </c>
      <c r="AZ6" s="90">
        <v>0</v>
      </c>
      <c r="BA6" s="89">
        <v>0</v>
      </c>
      <c r="BB6" s="89" t="s">
        <v>468</v>
      </c>
      <c r="BC6" s="90">
        <v>0</v>
      </c>
      <c r="BD6" s="89" t="s">
        <v>265</v>
      </c>
      <c r="BE6" s="89" t="s">
        <v>499</v>
      </c>
      <c r="BF6" s="89" t="s">
        <v>265</v>
      </c>
      <c r="BG6" s="89" t="s">
        <v>499</v>
      </c>
      <c r="BH6" s="89">
        <v>0</v>
      </c>
      <c r="BI6" s="89" t="s">
        <v>468</v>
      </c>
      <c r="BJ6" s="90">
        <v>0</v>
      </c>
      <c r="BK6" s="89">
        <v>0</v>
      </c>
      <c r="BL6" s="89" t="s">
        <v>468</v>
      </c>
      <c r="BM6" s="90">
        <v>0</v>
      </c>
      <c r="BN6" s="89" t="s">
        <v>265</v>
      </c>
      <c r="BO6" s="89" t="s">
        <v>499</v>
      </c>
      <c r="BP6" s="89" t="s">
        <v>265</v>
      </c>
      <c r="BQ6" s="89" t="s">
        <v>499</v>
      </c>
      <c r="BR6" s="87">
        <v>0</v>
      </c>
      <c r="BS6" s="87" t="s">
        <v>468</v>
      </c>
      <c r="BT6" s="88">
        <v>0</v>
      </c>
      <c r="BU6" s="87">
        <v>0</v>
      </c>
      <c r="BV6" s="87" t="s">
        <v>468</v>
      </c>
      <c r="BW6" s="88">
        <v>0</v>
      </c>
      <c r="BX6" s="87"/>
      <c r="BY6" s="87"/>
      <c r="BZ6" s="87"/>
      <c r="CA6" s="87"/>
      <c r="CB6" s="20" t="s">
        <v>220</v>
      </c>
      <c r="CF6" s="56">
        <v>3</v>
      </c>
      <c r="CL6" s="36">
        <v>0</v>
      </c>
      <c r="CM6" s="40" t="s">
        <v>506</v>
      </c>
      <c r="CN6" s="36">
        <v>0</v>
      </c>
      <c r="CO6" s="40" t="s">
        <v>506</v>
      </c>
      <c r="CP6" s="36">
        <v>0</v>
      </c>
      <c r="CQ6" s="40" t="s">
        <v>506</v>
      </c>
      <c r="CR6" s="36">
        <v>0</v>
      </c>
      <c r="CS6" s="40" t="s">
        <v>506</v>
      </c>
      <c r="CT6" s="36">
        <v>0</v>
      </c>
      <c r="CU6" s="40" t="s">
        <v>506</v>
      </c>
      <c r="CV6" s="36">
        <v>0</v>
      </c>
      <c r="CW6" s="40" t="s">
        <v>506</v>
      </c>
      <c r="CX6" s="36">
        <v>0</v>
      </c>
      <c r="CY6" s="40" t="s">
        <v>506</v>
      </c>
      <c r="CZ6" s="36">
        <v>0</v>
      </c>
      <c r="DA6" s="40" t="s">
        <v>506</v>
      </c>
      <c r="DB6" s="36">
        <v>0</v>
      </c>
      <c r="DC6" s="40" t="s">
        <v>506</v>
      </c>
      <c r="DD6" s="36">
        <v>0</v>
      </c>
      <c r="DE6" s="40" t="s">
        <v>506</v>
      </c>
      <c r="DF6" s="36">
        <v>0</v>
      </c>
      <c r="DG6" s="40" t="s">
        <v>506</v>
      </c>
      <c r="DH6" s="36">
        <v>0</v>
      </c>
      <c r="DI6" s="40" t="s">
        <v>506</v>
      </c>
      <c r="DJ6" s="82">
        <v>0</v>
      </c>
      <c r="DK6" s="93" t="s">
        <v>265</v>
      </c>
      <c r="DL6" s="82" t="s">
        <v>265</v>
      </c>
      <c r="DM6" s="86" t="s">
        <v>265</v>
      </c>
      <c r="DN6" s="92" t="s">
        <v>265</v>
      </c>
      <c r="DO6" s="86">
        <v>1</v>
      </c>
      <c r="DP6" s="82">
        <v>0</v>
      </c>
      <c r="DQ6" s="93" t="s">
        <v>265</v>
      </c>
      <c r="DR6" s="82" t="s">
        <v>265</v>
      </c>
      <c r="DS6" s="86" t="s">
        <v>265</v>
      </c>
      <c r="DT6" s="92" t="s">
        <v>265</v>
      </c>
      <c r="DU6" s="86">
        <v>1</v>
      </c>
      <c r="DV6" s="82">
        <v>0</v>
      </c>
      <c r="DW6" s="93" t="s">
        <v>265</v>
      </c>
      <c r="DX6" s="82" t="s">
        <v>265</v>
      </c>
      <c r="DY6" s="86" t="s">
        <v>265</v>
      </c>
      <c r="DZ6" s="92" t="s">
        <v>265</v>
      </c>
      <c r="EA6" s="86">
        <v>1</v>
      </c>
      <c r="EB6" s="82">
        <v>0</v>
      </c>
      <c r="EC6" s="93" t="s">
        <v>265</v>
      </c>
      <c r="ED6" s="82" t="s">
        <v>265</v>
      </c>
      <c r="EE6" s="86" t="s">
        <v>265</v>
      </c>
      <c r="EF6" s="92" t="s">
        <v>265</v>
      </c>
      <c r="EG6" s="86">
        <v>1</v>
      </c>
      <c r="EH6" s="82">
        <v>0</v>
      </c>
      <c r="EI6" s="93" t="s">
        <v>265</v>
      </c>
      <c r="EJ6" s="82" t="s">
        <v>265</v>
      </c>
      <c r="EK6" s="86" t="s">
        <v>265</v>
      </c>
      <c r="EL6" s="92" t="s">
        <v>265</v>
      </c>
      <c r="EM6" s="86">
        <v>1</v>
      </c>
      <c r="EN6" s="82">
        <v>0</v>
      </c>
      <c r="EO6" s="93" t="s">
        <v>265</v>
      </c>
      <c r="EP6" s="82" t="s">
        <v>265</v>
      </c>
      <c r="EQ6" s="86" t="s">
        <v>265</v>
      </c>
      <c r="ER6" s="92" t="s">
        <v>265</v>
      </c>
      <c r="ES6" s="86">
        <v>1</v>
      </c>
      <c r="ET6" s="82">
        <v>0</v>
      </c>
      <c r="EU6" s="93" t="s">
        <v>265</v>
      </c>
      <c r="EV6" s="82" t="s">
        <v>265</v>
      </c>
      <c r="EW6" s="86" t="s">
        <v>265</v>
      </c>
      <c r="EX6" s="92" t="s">
        <v>265</v>
      </c>
      <c r="EY6" s="86">
        <v>1</v>
      </c>
      <c r="EZ6" s="82">
        <v>0</v>
      </c>
      <c r="FA6" s="93" t="s">
        <v>265</v>
      </c>
      <c r="FB6" s="82" t="s">
        <v>265</v>
      </c>
      <c r="FC6" s="86" t="s">
        <v>265</v>
      </c>
      <c r="FD6" s="92" t="s">
        <v>265</v>
      </c>
      <c r="FE6" s="86">
        <v>1</v>
      </c>
      <c r="FF6" s="82">
        <v>0</v>
      </c>
      <c r="FG6" s="93" t="s">
        <v>265</v>
      </c>
      <c r="FH6" s="82" t="s">
        <v>265</v>
      </c>
      <c r="FI6" s="86" t="s">
        <v>265</v>
      </c>
      <c r="FJ6" s="92" t="s">
        <v>265</v>
      </c>
      <c r="FK6" s="86">
        <v>1</v>
      </c>
      <c r="FL6" s="82">
        <v>0</v>
      </c>
      <c r="FM6" s="93" t="s">
        <v>265</v>
      </c>
      <c r="FN6" s="82">
        <v>0</v>
      </c>
      <c r="FO6" s="86" t="s">
        <v>265</v>
      </c>
      <c r="FP6" s="92" t="s">
        <v>265</v>
      </c>
      <c r="FQ6" s="86" t="s">
        <v>265</v>
      </c>
      <c r="FR6" s="82">
        <v>0</v>
      </c>
      <c r="FS6" s="93" t="s">
        <v>265</v>
      </c>
      <c r="FT6" s="82">
        <v>0</v>
      </c>
      <c r="FU6" s="86" t="s">
        <v>265</v>
      </c>
      <c r="FV6" s="92" t="s">
        <v>265</v>
      </c>
      <c r="FW6" s="86" t="s">
        <v>265</v>
      </c>
      <c r="FX6" s="82">
        <v>0</v>
      </c>
      <c r="FY6" s="93" t="s">
        <v>265</v>
      </c>
      <c r="FZ6" s="82" t="s">
        <v>265</v>
      </c>
      <c r="GA6" s="86" t="s">
        <v>265</v>
      </c>
      <c r="GB6" s="92" t="s">
        <v>265</v>
      </c>
      <c r="GC6" s="86">
        <v>1</v>
      </c>
      <c r="GD6" s="82">
        <v>0</v>
      </c>
      <c r="GE6" s="93" t="s">
        <v>265</v>
      </c>
      <c r="GF6" s="82" t="s">
        <v>265</v>
      </c>
      <c r="GG6" s="86" t="s">
        <v>265</v>
      </c>
      <c r="GH6" s="92" t="s">
        <v>265</v>
      </c>
      <c r="GI6" s="86">
        <v>1</v>
      </c>
      <c r="GJ6" s="82">
        <v>0</v>
      </c>
      <c r="GK6" s="93" t="s">
        <v>265</v>
      </c>
      <c r="GL6" s="82" t="s">
        <v>265</v>
      </c>
      <c r="GM6" s="86" t="s">
        <v>265</v>
      </c>
      <c r="GN6" s="92" t="s">
        <v>265</v>
      </c>
      <c r="GO6" s="86">
        <v>1</v>
      </c>
      <c r="GP6" s="82">
        <v>0</v>
      </c>
      <c r="GQ6" s="93" t="s">
        <v>265</v>
      </c>
      <c r="GR6" s="82" t="s">
        <v>265</v>
      </c>
      <c r="GS6" s="86" t="s">
        <v>265</v>
      </c>
      <c r="GT6" s="92" t="s">
        <v>265</v>
      </c>
      <c r="GU6" s="86">
        <v>1</v>
      </c>
      <c r="GV6" s="82" t="s">
        <v>265</v>
      </c>
      <c r="GW6" s="93" t="s">
        <v>265</v>
      </c>
      <c r="GX6" s="82" t="s">
        <v>265</v>
      </c>
      <c r="GY6" s="86">
        <v>0</v>
      </c>
      <c r="GZ6" s="92" t="s">
        <v>265</v>
      </c>
      <c r="HA6" s="86">
        <v>1</v>
      </c>
      <c r="HB6" s="82">
        <v>0</v>
      </c>
      <c r="HC6" s="93" t="s">
        <v>265</v>
      </c>
      <c r="HD6" s="82" t="s">
        <v>265</v>
      </c>
      <c r="HE6" s="86" t="s">
        <v>265</v>
      </c>
      <c r="HF6" s="92" t="s">
        <v>265</v>
      </c>
      <c r="HG6" s="86">
        <v>1</v>
      </c>
      <c r="HH6" s="82">
        <v>0</v>
      </c>
      <c r="HI6" s="93" t="s">
        <v>265</v>
      </c>
      <c r="HJ6" s="82" t="s">
        <v>265</v>
      </c>
      <c r="HK6" s="86" t="s">
        <v>265</v>
      </c>
      <c r="HL6" s="92" t="s">
        <v>265</v>
      </c>
      <c r="HM6" s="86">
        <v>1</v>
      </c>
      <c r="HN6" s="82">
        <v>0</v>
      </c>
      <c r="HO6" s="93" t="s">
        <v>265</v>
      </c>
      <c r="HP6" s="82" t="s">
        <v>265</v>
      </c>
      <c r="HQ6" s="86" t="s">
        <v>265</v>
      </c>
      <c r="HR6" s="92" t="s">
        <v>265</v>
      </c>
      <c r="HS6" s="86">
        <v>1</v>
      </c>
      <c r="HT6" s="82">
        <v>0</v>
      </c>
      <c r="HU6" s="93" t="s">
        <v>265</v>
      </c>
      <c r="HV6" s="82" t="s">
        <v>265</v>
      </c>
      <c r="HW6" s="86" t="s">
        <v>265</v>
      </c>
      <c r="HX6" s="92" t="s">
        <v>265</v>
      </c>
      <c r="HY6" s="86">
        <v>1</v>
      </c>
      <c r="HZ6" s="82">
        <v>0</v>
      </c>
      <c r="IA6" s="93" t="s">
        <v>265</v>
      </c>
      <c r="IB6" s="82" t="s">
        <v>265</v>
      </c>
      <c r="IC6" s="86" t="s">
        <v>265</v>
      </c>
      <c r="ID6" s="92" t="s">
        <v>265</v>
      </c>
      <c r="IE6" s="86">
        <v>1</v>
      </c>
      <c r="IF6" s="82">
        <v>0</v>
      </c>
      <c r="IG6" s="93">
        <v>0</v>
      </c>
      <c r="IH6" s="82" t="s">
        <v>265</v>
      </c>
      <c r="II6" s="86" t="s">
        <v>265</v>
      </c>
      <c r="IJ6" s="92" t="s">
        <v>265</v>
      </c>
      <c r="IK6" s="86">
        <v>1</v>
      </c>
      <c r="IL6" s="82">
        <v>0</v>
      </c>
      <c r="IM6" s="93" t="s">
        <v>265</v>
      </c>
      <c r="IN6" s="82" t="s">
        <v>265</v>
      </c>
      <c r="IO6" s="86" t="s">
        <v>265</v>
      </c>
      <c r="IP6" s="92" t="s">
        <v>265</v>
      </c>
      <c r="IQ6" s="86">
        <v>1</v>
      </c>
      <c r="IR6" s="82">
        <v>0</v>
      </c>
      <c r="IS6" s="93" t="s">
        <v>265</v>
      </c>
      <c r="IT6" s="82" t="s">
        <v>265</v>
      </c>
      <c r="IU6" s="86" t="s">
        <v>265</v>
      </c>
      <c r="IV6" s="92" t="s">
        <v>265</v>
      </c>
      <c r="IW6" s="86">
        <v>1</v>
      </c>
      <c r="IX6" s="82">
        <v>0</v>
      </c>
      <c r="IY6" s="93" t="s">
        <v>265</v>
      </c>
      <c r="IZ6" s="82" t="s">
        <v>265</v>
      </c>
      <c r="JA6" s="86" t="s">
        <v>265</v>
      </c>
      <c r="JB6" s="92" t="s">
        <v>265</v>
      </c>
      <c r="JC6" s="86">
        <v>1</v>
      </c>
      <c r="JD6" s="82">
        <v>0</v>
      </c>
      <c r="JE6" s="93" t="s">
        <v>265</v>
      </c>
      <c r="JF6" s="82" t="s">
        <v>265</v>
      </c>
      <c r="JG6" s="86" t="s">
        <v>265</v>
      </c>
      <c r="JH6" s="92" t="s">
        <v>265</v>
      </c>
      <c r="JI6" s="86">
        <v>1</v>
      </c>
      <c r="JJ6" s="82">
        <v>0</v>
      </c>
      <c r="JK6" s="93" t="s">
        <v>265</v>
      </c>
      <c r="JL6" s="82" t="s">
        <v>265</v>
      </c>
      <c r="JM6" s="86" t="s">
        <v>265</v>
      </c>
      <c r="JN6" s="92" t="s">
        <v>265</v>
      </c>
      <c r="JO6" s="86">
        <v>1</v>
      </c>
      <c r="JP6" s="82">
        <v>0</v>
      </c>
      <c r="JQ6" s="93" t="s">
        <v>265</v>
      </c>
      <c r="JR6" s="82" t="s">
        <v>265</v>
      </c>
      <c r="JS6" s="86" t="s">
        <v>265</v>
      </c>
      <c r="JT6" s="92" t="s">
        <v>265</v>
      </c>
      <c r="JU6" s="86">
        <v>1</v>
      </c>
      <c r="JV6" s="82">
        <v>0</v>
      </c>
      <c r="JW6" s="93" t="s">
        <v>265</v>
      </c>
      <c r="JX6" s="82" t="s">
        <v>265</v>
      </c>
      <c r="JY6" s="86" t="s">
        <v>265</v>
      </c>
      <c r="JZ6" s="92" t="s">
        <v>265</v>
      </c>
      <c r="KA6" s="86">
        <v>1</v>
      </c>
      <c r="KB6" s="82">
        <v>0</v>
      </c>
      <c r="KC6" s="93" t="s">
        <v>265</v>
      </c>
      <c r="KD6" s="82" t="s">
        <v>265</v>
      </c>
      <c r="KE6" s="86" t="s">
        <v>265</v>
      </c>
      <c r="KF6" s="92" t="s">
        <v>265</v>
      </c>
      <c r="KG6" s="86">
        <v>1</v>
      </c>
      <c r="KH6" s="82" t="s">
        <v>265</v>
      </c>
      <c r="KI6" s="93" t="s">
        <v>265</v>
      </c>
      <c r="KJ6" s="82" t="s">
        <v>265</v>
      </c>
      <c r="KK6" s="86">
        <v>0</v>
      </c>
      <c r="KL6" s="92" t="s">
        <v>265</v>
      </c>
      <c r="KM6" s="86">
        <v>1</v>
      </c>
      <c r="KN6" s="82">
        <v>0</v>
      </c>
      <c r="KO6" s="93" t="s">
        <v>265</v>
      </c>
      <c r="KP6" s="82" t="s">
        <v>265</v>
      </c>
      <c r="KQ6" s="86" t="s">
        <v>265</v>
      </c>
      <c r="KR6" s="92" t="s">
        <v>265</v>
      </c>
      <c r="KS6" s="86">
        <v>1</v>
      </c>
      <c r="KT6" s="82">
        <v>0</v>
      </c>
      <c r="KU6" s="93" t="s">
        <v>265</v>
      </c>
      <c r="KV6" s="82" t="s">
        <v>265</v>
      </c>
      <c r="KW6" s="86" t="s">
        <v>265</v>
      </c>
      <c r="KX6" s="92" t="s">
        <v>265</v>
      </c>
      <c r="KY6" s="86">
        <v>1</v>
      </c>
      <c r="KZ6" s="82">
        <v>0</v>
      </c>
      <c r="LA6" s="93" t="s">
        <v>265</v>
      </c>
      <c r="LB6" s="82" t="s">
        <v>265</v>
      </c>
      <c r="LC6" s="86" t="s">
        <v>265</v>
      </c>
      <c r="LD6" s="92" t="s">
        <v>265</v>
      </c>
      <c r="LE6" s="86">
        <v>1</v>
      </c>
      <c r="LF6" s="82">
        <v>0</v>
      </c>
      <c r="LG6" s="93" t="s">
        <v>265</v>
      </c>
      <c r="LH6" s="82" t="s">
        <v>265</v>
      </c>
      <c r="LI6" s="86" t="s">
        <v>265</v>
      </c>
      <c r="LJ6" s="92" t="s">
        <v>265</v>
      </c>
      <c r="LK6" s="86">
        <v>1</v>
      </c>
      <c r="LL6" s="82">
        <v>0</v>
      </c>
      <c r="LM6" s="93" t="s">
        <v>265</v>
      </c>
      <c r="LN6" s="82" t="s">
        <v>265</v>
      </c>
      <c r="LO6" s="86" t="s">
        <v>265</v>
      </c>
      <c r="LP6" s="92" t="s">
        <v>265</v>
      </c>
      <c r="LQ6" s="86">
        <v>1</v>
      </c>
      <c r="LR6" s="82" t="s">
        <v>265</v>
      </c>
      <c r="LS6" s="93" t="s">
        <v>265</v>
      </c>
      <c r="LT6" s="82" t="s">
        <v>265</v>
      </c>
      <c r="LU6" s="86">
        <v>0</v>
      </c>
      <c r="LV6" s="92" t="s">
        <v>265</v>
      </c>
      <c r="LW6" s="86">
        <v>1</v>
      </c>
      <c r="LX6" s="82">
        <v>0</v>
      </c>
      <c r="LY6" s="93" t="s">
        <v>265</v>
      </c>
      <c r="LZ6" s="82" t="s">
        <v>265</v>
      </c>
      <c r="MA6" s="86" t="s">
        <v>265</v>
      </c>
      <c r="MB6" s="92" t="s">
        <v>265</v>
      </c>
      <c r="MC6" s="86">
        <v>1</v>
      </c>
      <c r="MD6" s="82">
        <v>0</v>
      </c>
      <c r="ME6" s="93" t="s">
        <v>265</v>
      </c>
      <c r="MF6" s="82" t="s">
        <v>265</v>
      </c>
      <c r="MG6" s="86" t="s">
        <v>265</v>
      </c>
      <c r="MH6" s="92" t="s">
        <v>265</v>
      </c>
      <c r="MI6" s="86">
        <v>1</v>
      </c>
      <c r="MJ6" s="82">
        <v>0</v>
      </c>
      <c r="MK6" s="93" t="s">
        <v>265</v>
      </c>
      <c r="ML6" s="82" t="s">
        <v>265</v>
      </c>
      <c r="MM6" s="86" t="s">
        <v>265</v>
      </c>
      <c r="MN6" s="92" t="s">
        <v>265</v>
      </c>
      <c r="MO6" s="86">
        <v>1</v>
      </c>
      <c r="MP6" s="82">
        <v>0</v>
      </c>
      <c r="MQ6" s="93" t="s">
        <v>265</v>
      </c>
      <c r="MR6" s="82" t="s">
        <v>265</v>
      </c>
      <c r="MS6" s="86" t="s">
        <v>265</v>
      </c>
      <c r="MT6" s="92" t="s">
        <v>265</v>
      </c>
      <c r="MU6" s="86">
        <v>1</v>
      </c>
      <c r="MV6" s="82">
        <v>0</v>
      </c>
      <c r="MW6" s="93" t="s">
        <v>265</v>
      </c>
      <c r="MX6" s="82" t="s">
        <v>265</v>
      </c>
      <c r="MY6" s="86" t="s">
        <v>265</v>
      </c>
      <c r="MZ6" s="92" t="s">
        <v>265</v>
      </c>
      <c r="NA6" s="86">
        <v>1</v>
      </c>
      <c r="NB6" s="82">
        <v>0</v>
      </c>
      <c r="NC6" s="93" t="s">
        <v>265</v>
      </c>
      <c r="ND6" s="82" t="s">
        <v>265</v>
      </c>
      <c r="NE6" s="86" t="s">
        <v>265</v>
      </c>
      <c r="NF6" s="92" t="s">
        <v>265</v>
      </c>
      <c r="NG6" s="86">
        <v>1</v>
      </c>
      <c r="NH6" s="82">
        <v>0</v>
      </c>
      <c r="NI6" s="93" t="s">
        <v>265</v>
      </c>
      <c r="NJ6" s="82" t="s">
        <v>265</v>
      </c>
      <c r="NK6" s="86" t="s">
        <v>265</v>
      </c>
      <c r="NL6" s="92" t="s">
        <v>265</v>
      </c>
      <c r="NM6" s="86">
        <v>1</v>
      </c>
      <c r="NN6" s="82">
        <v>0</v>
      </c>
      <c r="NO6" s="93" t="s">
        <v>265</v>
      </c>
      <c r="NP6" s="82" t="s">
        <v>265</v>
      </c>
      <c r="NQ6" s="86" t="s">
        <v>265</v>
      </c>
      <c r="NR6" s="92" t="s">
        <v>265</v>
      </c>
      <c r="NS6" s="86">
        <v>1</v>
      </c>
      <c r="NT6" s="82">
        <v>0</v>
      </c>
      <c r="NU6" s="93" t="s">
        <v>265</v>
      </c>
      <c r="NV6" s="82" t="s">
        <v>265</v>
      </c>
      <c r="NW6" s="86" t="s">
        <v>265</v>
      </c>
      <c r="NX6" s="92" t="s">
        <v>265</v>
      </c>
      <c r="NY6" s="86">
        <v>1</v>
      </c>
      <c r="NZ6" s="82">
        <v>0</v>
      </c>
      <c r="OA6" s="93" t="s">
        <v>265</v>
      </c>
      <c r="OB6" s="82" t="s">
        <v>265</v>
      </c>
      <c r="OC6" s="86" t="s">
        <v>265</v>
      </c>
      <c r="OD6" s="92" t="s">
        <v>265</v>
      </c>
      <c r="OE6" s="86">
        <v>1</v>
      </c>
      <c r="OF6" s="82">
        <v>0</v>
      </c>
      <c r="OG6" s="93" t="s">
        <v>265</v>
      </c>
      <c r="OH6" s="82" t="s">
        <v>265</v>
      </c>
      <c r="OI6" s="86" t="s">
        <v>265</v>
      </c>
      <c r="OJ6" s="92" t="s">
        <v>265</v>
      </c>
      <c r="OK6" s="86">
        <v>1</v>
      </c>
      <c r="OL6" s="82">
        <v>0</v>
      </c>
      <c r="OM6" s="93" t="s">
        <v>265</v>
      </c>
      <c r="ON6" s="82" t="s">
        <v>265</v>
      </c>
      <c r="OO6" s="86" t="s">
        <v>265</v>
      </c>
      <c r="OP6" s="92" t="s">
        <v>265</v>
      </c>
      <c r="OQ6" s="86">
        <v>1</v>
      </c>
      <c r="OR6" s="82">
        <v>0</v>
      </c>
      <c r="OS6" s="93" t="s">
        <v>265</v>
      </c>
      <c r="OT6" s="82" t="s">
        <v>265</v>
      </c>
      <c r="OU6" s="86" t="s">
        <v>265</v>
      </c>
      <c r="OV6" s="92" t="s">
        <v>265</v>
      </c>
      <c r="OW6" s="86">
        <v>1</v>
      </c>
      <c r="OX6" s="82">
        <v>0</v>
      </c>
      <c r="OY6" s="93" t="s">
        <v>265</v>
      </c>
      <c r="OZ6" s="82" t="s">
        <v>265</v>
      </c>
      <c r="PA6" s="86" t="s">
        <v>265</v>
      </c>
      <c r="PB6" s="92" t="s">
        <v>265</v>
      </c>
      <c r="PC6" s="86">
        <v>1</v>
      </c>
      <c r="PD6" s="82">
        <v>0</v>
      </c>
      <c r="PE6" s="93" t="s">
        <v>265</v>
      </c>
      <c r="PF6" s="82" t="s">
        <v>265</v>
      </c>
      <c r="PG6" s="86" t="s">
        <v>265</v>
      </c>
      <c r="PH6" s="92" t="s">
        <v>265</v>
      </c>
      <c r="PI6" s="86">
        <v>1</v>
      </c>
    </row>
    <row r="7" spans="1:425" ht="25.5" x14ac:dyDescent="0.2">
      <c r="A7" s="31" t="s">
        <v>497</v>
      </c>
      <c r="B7" s="34" t="s">
        <v>440</v>
      </c>
      <c r="C7" s="31" t="s">
        <v>207</v>
      </c>
      <c r="D7" s="31" t="s">
        <v>313</v>
      </c>
      <c r="F7" s="32">
        <v>0.79992342564760754</v>
      </c>
      <c r="G7" s="91" t="s">
        <v>220</v>
      </c>
      <c r="H7" s="91" t="s">
        <v>187</v>
      </c>
      <c r="I7" s="34" t="s">
        <v>220</v>
      </c>
      <c r="K7" s="91" t="s">
        <v>187</v>
      </c>
      <c r="L7" s="96">
        <v>0.44</v>
      </c>
      <c r="M7" s="99">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8600</v>
      </c>
      <c r="AQ7" s="89" t="s">
        <v>547</v>
      </c>
      <c r="AR7" s="89">
        <v>8600</v>
      </c>
      <c r="AS7" s="89" t="s">
        <v>547</v>
      </c>
      <c r="AT7" s="89" t="s">
        <v>265</v>
      </c>
      <c r="AU7" s="89" t="s">
        <v>499</v>
      </c>
      <c r="AV7" s="89" t="s">
        <v>265</v>
      </c>
      <c r="AW7" s="89" t="s">
        <v>499</v>
      </c>
      <c r="AX7" s="89">
        <v>0</v>
      </c>
      <c r="AY7" s="89" t="s">
        <v>468</v>
      </c>
      <c r="AZ7" s="90">
        <v>0.2</v>
      </c>
      <c r="BA7" s="89">
        <v>0</v>
      </c>
      <c r="BB7" s="89" t="s">
        <v>468</v>
      </c>
      <c r="BC7" s="90">
        <v>0.2</v>
      </c>
      <c r="BD7" s="89" t="s">
        <v>265</v>
      </c>
      <c r="BE7" s="89" t="s">
        <v>499</v>
      </c>
      <c r="BF7" s="89" t="s">
        <v>265</v>
      </c>
      <c r="BG7" s="89" t="s">
        <v>499</v>
      </c>
      <c r="BH7" s="89">
        <v>200</v>
      </c>
      <c r="BI7" s="89" t="s">
        <v>548</v>
      </c>
      <c r="BJ7" s="90">
        <v>0.5</v>
      </c>
      <c r="BK7" s="89">
        <v>200</v>
      </c>
      <c r="BL7" s="89" t="s">
        <v>548</v>
      </c>
      <c r="BM7" s="90">
        <v>0.5</v>
      </c>
      <c r="BN7" s="89" t="s">
        <v>265</v>
      </c>
      <c r="BO7" s="89" t="s">
        <v>499</v>
      </c>
      <c r="BP7" s="89" t="s">
        <v>265</v>
      </c>
      <c r="BQ7" s="89" t="s">
        <v>499</v>
      </c>
      <c r="BR7" s="87"/>
      <c r="BS7" s="87"/>
      <c r="BT7" s="88"/>
      <c r="BU7" s="87"/>
      <c r="BV7" s="87"/>
      <c r="BW7" s="88"/>
      <c r="BX7" s="87"/>
      <c r="BY7" s="87"/>
      <c r="BZ7" s="87"/>
      <c r="CA7" s="87"/>
      <c r="CB7" s="20" t="s">
        <v>220</v>
      </c>
      <c r="CF7" s="56">
        <v>3</v>
      </c>
      <c r="DJ7" s="82">
        <v>0</v>
      </c>
      <c r="DK7" s="93" t="s">
        <v>265</v>
      </c>
      <c r="DL7" s="82" t="s">
        <v>265</v>
      </c>
      <c r="DM7" s="86" t="s">
        <v>265</v>
      </c>
      <c r="DN7" s="92" t="s">
        <v>265</v>
      </c>
      <c r="DO7" s="86">
        <v>1</v>
      </c>
      <c r="DP7" s="82">
        <v>30</v>
      </c>
      <c r="DQ7" s="93" t="s">
        <v>265</v>
      </c>
      <c r="DR7" s="82" t="s">
        <v>265</v>
      </c>
      <c r="DS7" s="86" t="s">
        <v>265</v>
      </c>
      <c r="DT7" s="92" t="s">
        <v>265</v>
      </c>
      <c r="DU7" s="86">
        <v>1</v>
      </c>
      <c r="DV7" s="82">
        <v>0</v>
      </c>
      <c r="DW7" s="93" t="s">
        <v>265</v>
      </c>
      <c r="DX7" s="82" t="s">
        <v>265</v>
      </c>
      <c r="DY7" s="86" t="s">
        <v>265</v>
      </c>
      <c r="DZ7" s="92" t="s">
        <v>265</v>
      </c>
      <c r="EA7" s="86">
        <v>1</v>
      </c>
      <c r="EB7" s="82">
        <v>500</v>
      </c>
      <c r="EC7" s="93" t="s">
        <v>265</v>
      </c>
      <c r="ED7" s="82" t="s">
        <v>265</v>
      </c>
      <c r="EE7" s="86" t="s">
        <v>265</v>
      </c>
      <c r="EF7" s="92" t="s">
        <v>265</v>
      </c>
      <c r="EG7" s="86">
        <v>1</v>
      </c>
      <c r="EH7" s="82">
        <v>200</v>
      </c>
      <c r="EI7" s="93" t="s">
        <v>265</v>
      </c>
      <c r="EJ7" s="82" t="s">
        <v>265</v>
      </c>
      <c r="EK7" s="86" t="s">
        <v>265</v>
      </c>
      <c r="EL7" s="92" t="s">
        <v>265</v>
      </c>
      <c r="EM7" s="86">
        <v>1</v>
      </c>
      <c r="EN7" s="82" t="s">
        <v>265</v>
      </c>
      <c r="EO7" s="93" t="s">
        <v>265</v>
      </c>
      <c r="EP7" s="82" t="s">
        <v>265</v>
      </c>
      <c r="EQ7" s="86">
        <v>0.2</v>
      </c>
      <c r="ER7" s="92" t="s">
        <v>265</v>
      </c>
      <c r="ES7" s="86">
        <v>1</v>
      </c>
      <c r="ET7" s="82">
        <v>500</v>
      </c>
      <c r="EU7" s="93" t="s">
        <v>265</v>
      </c>
      <c r="EV7" s="82" t="s">
        <v>265</v>
      </c>
      <c r="EW7" s="86" t="s">
        <v>265</v>
      </c>
      <c r="EX7" s="92" t="s">
        <v>265</v>
      </c>
      <c r="EY7" s="86">
        <v>1</v>
      </c>
      <c r="EZ7" s="82">
        <v>50</v>
      </c>
      <c r="FA7" s="93" t="s">
        <v>265</v>
      </c>
      <c r="FB7" s="82" t="s">
        <v>265</v>
      </c>
      <c r="FC7" s="86" t="s">
        <v>265</v>
      </c>
      <c r="FD7" s="92" t="s">
        <v>265</v>
      </c>
      <c r="FE7" s="86">
        <v>1</v>
      </c>
      <c r="FF7" s="82" t="s">
        <v>265</v>
      </c>
      <c r="FG7" s="93" t="s">
        <v>265</v>
      </c>
      <c r="FH7" s="82" t="s">
        <v>265</v>
      </c>
      <c r="FI7" s="86">
        <v>0.2</v>
      </c>
      <c r="FJ7" s="92" t="s">
        <v>265</v>
      </c>
      <c r="FK7" s="86">
        <v>1</v>
      </c>
      <c r="FL7" s="82">
        <v>500</v>
      </c>
      <c r="FM7" s="93" t="s">
        <v>265</v>
      </c>
      <c r="FN7" s="82">
        <v>500</v>
      </c>
      <c r="FO7" s="86" t="s">
        <v>265</v>
      </c>
      <c r="FP7" s="92" t="s">
        <v>265</v>
      </c>
      <c r="FQ7" s="86" t="s">
        <v>265</v>
      </c>
      <c r="FR7" s="82">
        <v>500</v>
      </c>
      <c r="FS7" s="93" t="s">
        <v>265</v>
      </c>
      <c r="FT7" s="82">
        <v>500</v>
      </c>
      <c r="FU7" s="86" t="s">
        <v>265</v>
      </c>
      <c r="FV7" s="92" t="s">
        <v>265</v>
      </c>
      <c r="FW7" s="86" t="s">
        <v>265</v>
      </c>
      <c r="FX7" s="82" t="s">
        <v>549</v>
      </c>
      <c r="FY7" s="93" t="s">
        <v>265</v>
      </c>
      <c r="FZ7" s="82" t="s">
        <v>265</v>
      </c>
      <c r="GA7" s="86" t="s">
        <v>265</v>
      </c>
      <c r="GB7" s="92" t="s">
        <v>265</v>
      </c>
      <c r="GC7" s="86">
        <v>1</v>
      </c>
      <c r="GD7" s="82">
        <v>200</v>
      </c>
      <c r="GE7" s="93" t="s">
        <v>265</v>
      </c>
      <c r="GF7" s="82" t="s">
        <v>265</v>
      </c>
      <c r="GG7" s="86" t="s">
        <v>265</v>
      </c>
      <c r="GH7" s="92" t="s">
        <v>265</v>
      </c>
      <c r="GI7" s="86">
        <v>1</v>
      </c>
      <c r="GJ7" s="82">
        <v>1000</v>
      </c>
      <c r="GK7" s="93" t="s">
        <v>265</v>
      </c>
      <c r="GL7" s="82" t="s">
        <v>265</v>
      </c>
      <c r="GM7" s="86" t="s">
        <v>265</v>
      </c>
      <c r="GN7" s="92" t="s">
        <v>265</v>
      </c>
      <c r="GO7" s="86">
        <v>1</v>
      </c>
      <c r="GP7" s="82" t="s">
        <v>549</v>
      </c>
      <c r="GQ7" s="93" t="s">
        <v>265</v>
      </c>
      <c r="GR7" s="82" t="s">
        <v>265</v>
      </c>
      <c r="GS7" s="86" t="s">
        <v>265</v>
      </c>
      <c r="GT7" s="92" t="s">
        <v>265</v>
      </c>
      <c r="GU7" s="86">
        <v>1</v>
      </c>
      <c r="GV7" s="82" t="s">
        <v>265</v>
      </c>
      <c r="GW7" s="93" t="s">
        <v>265</v>
      </c>
      <c r="GX7" s="82" t="s">
        <v>265</v>
      </c>
      <c r="GY7" s="86">
        <v>0</v>
      </c>
      <c r="GZ7" s="92" t="s">
        <v>265</v>
      </c>
      <c r="HA7" s="86">
        <v>1</v>
      </c>
      <c r="HB7" s="82">
        <v>1000</v>
      </c>
      <c r="HC7" s="93" t="s">
        <v>265</v>
      </c>
      <c r="HD7" s="82" t="s">
        <v>265</v>
      </c>
      <c r="HE7" s="86" t="s">
        <v>265</v>
      </c>
      <c r="HF7" s="92" t="s">
        <v>265</v>
      </c>
      <c r="HG7" s="86">
        <v>1</v>
      </c>
      <c r="HH7" s="82">
        <v>0</v>
      </c>
      <c r="HI7" s="93" t="s">
        <v>265</v>
      </c>
      <c r="HJ7" s="82" t="s">
        <v>265</v>
      </c>
      <c r="HK7" s="86" t="s">
        <v>265</v>
      </c>
      <c r="HL7" s="92" t="s">
        <v>265</v>
      </c>
      <c r="HM7" s="86">
        <v>1</v>
      </c>
      <c r="HN7" s="82" t="s">
        <v>549</v>
      </c>
      <c r="HO7" s="93" t="s">
        <v>265</v>
      </c>
      <c r="HP7" s="82" t="s">
        <v>265</v>
      </c>
      <c r="HQ7" s="86" t="s">
        <v>265</v>
      </c>
      <c r="HR7" s="92" t="s">
        <v>265</v>
      </c>
      <c r="HS7" s="86">
        <v>1</v>
      </c>
      <c r="HT7" s="82">
        <v>0</v>
      </c>
      <c r="HU7" s="93" t="s">
        <v>265</v>
      </c>
      <c r="HV7" s="82" t="s">
        <v>265</v>
      </c>
      <c r="HW7" s="86" t="s">
        <v>265</v>
      </c>
      <c r="HX7" s="92" t="s">
        <v>265</v>
      </c>
      <c r="HY7" s="86">
        <v>1</v>
      </c>
      <c r="HZ7" s="82" t="s">
        <v>549</v>
      </c>
      <c r="IA7" s="93" t="s">
        <v>265</v>
      </c>
      <c r="IB7" s="82" t="s">
        <v>265</v>
      </c>
      <c r="IC7" s="86" t="s">
        <v>265</v>
      </c>
      <c r="ID7" s="92" t="s">
        <v>265</v>
      </c>
      <c r="IE7" s="86">
        <v>1</v>
      </c>
      <c r="IF7" s="82">
        <v>3</v>
      </c>
      <c r="IG7" s="93">
        <v>15</v>
      </c>
      <c r="IH7" s="82" t="s">
        <v>265</v>
      </c>
      <c r="II7" s="86" t="s">
        <v>265</v>
      </c>
      <c r="IJ7" s="92" t="s">
        <v>265</v>
      </c>
      <c r="IK7" s="86">
        <v>1</v>
      </c>
      <c r="IL7" s="82" t="s">
        <v>550</v>
      </c>
      <c r="IM7" s="93" t="s">
        <v>265</v>
      </c>
      <c r="IN7" s="82" t="s">
        <v>265</v>
      </c>
      <c r="IO7" s="86" t="s">
        <v>265</v>
      </c>
      <c r="IP7" s="92" t="s">
        <v>265</v>
      </c>
      <c r="IQ7" s="86">
        <v>1</v>
      </c>
      <c r="IR7" s="82" t="s">
        <v>265</v>
      </c>
      <c r="IS7" s="93" t="s">
        <v>265</v>
      </c>
      <c r="IT7" s="82" t="s">
        <v>265</v>
      </c>
      <c r="IU7" s="86" t="s">
        <v>502</v>
      </c>
      <c r="IV7" s="92" t="s">
        <v>265</v>
      </c>
      <c r="IW7" s="86">
        <v>1</v>
      </c>
      <c r="IX7" s="82" t="s">
        <v>265</v>
      </c>
      <c r="IY7" s="93" t="s">
        <v>265</v>
      </c>
      <c r="IZ7" s="82" t="s">
        <v>265</v>
      </c>
      <c r="JA7" s="86" t="s">
        <v>502</v>
      </c>
      <c r="JB7" s="92" t="s">
        <v>265</v>
      </c>
      <c r="JC7" s="86">
        <v>1</v>
      </c>
      <c r="JD7" s="82">
        <v>30</v>
      </c>
      <c r="JE7" s="93" t="s">
        <v>265</v>
      </c>
      <c r="JF7" s="82" t="s">
        <v>265</v>
      </c>
      <c r="JG7" s="86" t="s">
        <v>265</v>
      </c>
      <c r="JH7" s="92" t="s">
        <v>265</v>
      </c>
      <c r="JI7" s="86">
        <v>1</v>
      </c>
      <c r="JJ7" s="82">
        <v>30</v>
      </c>
      <c r="JK7" s="93" t="s">
        <v>265</v>
      </c>
      <c r="JL7" s="82" t="s">
        <v>265</v>
      </c>
      <c r="JM7" s="86" t="s">
        <v>265</v>
      </c>
      <c r="JN7" s="92" t="s">
        <v>265</v>
      </c>
      <c r="JO7" s="86">
        <v>1</v>
      </c>
      <c r="JP7" s="82">
        <v>30</v>
      </c>
      <c r="JQ7" s="93" t="s">
        <v>265</v>
      </c>
      <c r="JR7" s="82" t="s">
        <v>265</v>
      </c>
      <c r="JS7" s="86" t="s">
        <v>265</v>
      </c>
      <c r="JT7" s="92" t="s">
        <v>265</v>
      </c>
      <c r="JU7" s="86">
        <v>1</v>
      </c>
      <c r="JV7" s="82" t="s">
        <v>265</v>
      </c>
      <c r="JW7" s="93" t="s">
        <v>265</v>
      </c>
      <c r="JX7" s="82" t="s">
        <v>265</v>
      </c>
      <c r="JY7" s="86">
        <v>0.2</v>
      </c>
      <c r="JZ7" s="92" t="s">
        <v>265</v>
      </c>
      <c r="KA7" s="86">
        <v>1</v>
      </c>
      <c r="KB7" s="82">
        <v>375</v>
      </c>
      <c r="KC7" s="93" t="s">
        <v>265</v>
      </c>
      <c r="KD7" s="82" t="s">
        <v>265</v>
      </c>
      <c r="KE7" s="86" t="s">
        <v>265</v>
      </c>
      <c r="KF7" s="92" t="s">
        <v>265</v>
      </c>
      <c r="KG7" s="86">
        <v>1</v>
      </c>
      <c r="KH7" s="82" t="s">
        <v>265</v>
      </c>
      <c r="KI7" s="93" t="s">
        <v>265</v>
      </c>
      <c r="KJ7" s="82" t="s">
        <v>265</v>
      </c>
      <c r="KK7" s="86">
        <v>0</v>
      </c>
      <c r="KL7" s="92" t="s">
        <v>265</v>
      </c>
      <c r="KM7" s="86">
        <v>1</v>
      </c>
      <c r="KN7" s="82">
        <v>0</v>
      </c>
      <c r="KO7" s="93" t="s">
        <v>265</v>
      </c>
      <c r="KP7" s="82" t="s">
        <v>265</v>
      </c>
      <c r="KQ7" s="86" t="s">
        <v>265</v>
      </c>
      <c r="KR7" s="92" t="s">
        <v>265</v>
      </c>
      <c r="KS7" s="86">
        <v>1</v>
      </c>
      <c r="KT7" s="82">
        <v>0</v>
      </c>
      <c r="KU7" s="93" t="s">
        <v>265</v>
      </c>
      <c r="KV7" s="82" t="s">
        <v>265</v>
      </c>
      <c r="KW7" s="86" t="s">
        <v>265</v>
      </c>
      <c r="KX7" s="92" t="s">
        <v>265</v>
      </c>
      <c r="KY7" s="86">
        <v>1</v>
      </c>
      <c r="KZ7" s="82" t="s">
        <v>265</v>
      </c>
      <c r="LA7" s="93" t="s">
        <v>265</v>
      </c>
      <c r="LB7" s="82" t="s">
        <v>265</v>
      </c>
      <c r="LC7" s="86">
        <v>0.5</v>
      </c>
      <c r="LD7" s="92" t="s">
        <v>265</v>
      </c>
      <c r="LE7" s="86">
        <v>1</v>
      </c>
      <c r="LF7" s="82">
        <v>30</v>
      </c>
      <c r="LG7" s="93" t="s">
        <v>265</v>
      </c>
      <c r="LH7" s="82" t="s">
        <v>265</v>
      </c>
      <c r="LI7" s="86" t="s">
        <v>265</v>
      </c>
      <c r="LJ7" s="92" t="s">
        <v>265</v>
      </c>
      <c r="LK7" s="86">
        <v>1</v>
      </c>
      <c r="LL7" s="82">
        <v>30</v>
      </c>
      <c r="LM7" s="93" t="s">
        <v>265</v>
      </c>
      <c r="LN7" s="82" t="s">
        <v>265</v>
      </c>
      <c r="LO7" s="86" t="s">
        <v>265</v>
      </c>
      <c r="LP7" s="92" t="s">
        <v>265</v>
      </c>
      <c r="LQ7" s="86">
        <v>1</v>
      </c>
      <c r="LR7" s="82" t="s">
        <v>265</v>
      </c>
      <c r="LS7" s="93" t="s">
        <v>265</v>
      </c>
      <c r="LT7" s="82" t="s">
        <v>265</v>
      </c>
      <c r="LU7" s="86">
        <v>0</v>
      </c>
      <c r="LV7" s="92" t="s">
        <v>265</v>
      </c>
      <c r="LW7" s="86">
        <v>1</v>
      </c>
      <c r="LX7" s="82">
        <v>25</v>
      </c>
      <c r="LY7" s="93" t="s">
        <v>265</v>
      </c>
      <c r="LZ7" s="82" t="s">
        <v>265</v>
      </c>
      <c r="MA7" s="86" t="s">
        <v>265</v>
      </c>
      <c r="MB7" s="92" t="s">
        <v>265</v>
      </c>
      <c r="MC7" s="86">
        <v>1</v>
      </c>
      <c r="MD7" s="82">
        <v>75</v>
      </c>
      <c r="ME7" s="93" t="s">
        <v>265</v>
      </c>
      <c r="MF7" s="82" t="s">
        <v>265</v>
      </c>
      <c r="MG7" s="86" t="s">
        <v>265</v>
      </c>
      <c r="MH7" s="92" t="s">
        <v>265</v>
      </c>
      <c r="MI7" s="86">
        <v>1</v>
      </c>
      <c r="MJ7" s="82">
        <v>1000</v>
      </c>
      <c r="MK7" s="93" t="s">
        <v>265</v>
      </c>
      <c r="ML7" s="82" t="s">
        <v>265</v>
      </c>
      <c r="MM7" s="86" t="s">
        <v>265</v>
      </c>
      <c r="MN7" s="92" t="s">
        <v>265</v>
      </c>
      <c r="MO7" s="86">
        <v>1</v>
      </c>
      <c r="MP7" s="82" t="s">
        <v>265</v>
      </c>
      <c r="MQ7" s="93" t="s">
        <v>265</v>
      </c>
      <c r="MR7" s="82" t="s">
        <v>265</v>
      </c>
      <c r="MS7" s="86">
        <v>0.2</v>
      </c>
      <c r="MT7" s="92" t="s">
        <v>265</v>
      </c>
      <c r="MU7" s="86">
        <v>1</v>
      </c>
      <c r="MV7" s="82">
        <v>30</v>
      </c>
      <c r="MW7" s="93" t="s">
        <v>265</v>
      </c>
      <c r="MX7" s="82" t="s">
        <v>265</v>
      </c>
      <c r="MY7" s="86" t="s">
        <v>265</v>
      </c>
      <c r="MZ7" s="92" t="s">
        <v>265</v>
      </c>
      <c r="NA7" s="86">
        <v>1</v>
      </c>
      <c r="NB7" s="82">
        <v>200</v>
      </c>
      <c r="NC7" s="93" t="s">
        <v>265</v>
      </c>
      <c r="ND7" s="82" t="s">
        <v>265</v>
      </c>
      <c r="NE7" s="86" t="s">
        <v>265</v>
      </c>
      <c r="NF7" s="92" t="s">
        <v>265</v>
      </c>
      <c r="NG7" s="86">
        <v>1</v>
      </c>
      <c r="NH7" s="82" t="s">
        <v>265</v>
      </c>
      <c r="NI7" s="93" t="s">
        <v>265</v>
      </c>
      <c r="NJ7" s="82" t="s">
        <v>265</v>
      </c>
      <c r="NK7" s="86">
        <v>0.2</v>
      </c>
      <c r="NL7" s="92" t="s">
        <v>265</v>
      </c>
      <c r="NM7" s="86">
        <v>1</v>
      </c>
      <c r="NN7" s="82">
        <v>0</v>
      </c>
      <c r="NO7" s="93" t="s">
        <v>265</v>
      </c>
      <c r="NP7" s="82" t="s">
        <v>265</v>
      </c>
      <c r="NQ7" s="86" t="s">
        <v>265</v>
      </c>
      <c r="NR7" s="92" t="s">
        <v>265</v>
      </c>
      <c r="NS7" s="86">
        <v>1</v>
      </c>
      <c r="NT7" s="82" t="s">
        <v>265</v>
      </c>
      <c r="NU7" s="93" t="s">
        <v>265</v>
      </c>
      <c r="NV7" s="82" t="s">
        <v>265</v>
      </c>
      <c r="NW7" s="86">
        <v>0.2</v>
      </c>
      <c r="NX7" s="92" t="s">
        <v>265</v>
      </c>
      <c r="NY7" s="86">
        <v>1</v>
      </c>
      <c r="NZ7" s="82" t="s">
        <v>265</v>
      </c>
      <c r="OA7" s="93" t="s">
        <v>265</v>
      </c>
      <c r="OB7" s="82" t="s">
        <v>265</v>
      </c>
      <c r="OC7" s="86">
        <v>0.2</v>
      </c>
      <c r="OD7" s="92" t="s">
        <v>265</v>
      </c>
      <c r="OE7" s="86">
        <v>1</v>
      </c>
      <c r="OF7" s="82">
        <v>500</v>
      </c>
      <c r="OG7" s="93" t="s">
        <v>265</v>
      </c>
      <c r="OH7" s="82" t="s">
        <v>265</v>
      </c>
      <c r="OI7" s="86" t="s">
        <v>265</v>
      </c>
      <c r="OJ7" s="92" t="s">
        <v>265</v>
      </c>
      <c r="OK7" s="86">
        <v>1</v>
      </c>
      <c r="OL7" s="82">
        <v>0</v>
      </c>
      <c r="OM7" s="93" t="s">
        <v>265</v>
      </c>
      <c r="ON7" s="82" t="s">
        <v>265</v>
      </c>
      <c r="OO7" s="86" t="s">
        <v>265</v>
      </c>
      <c r="OP7" s="92" t="s">
        <v>265</v>
      </c>
      <c r="OQ7" s="86">
        <v>1</v>
      </c>
      <c r="OR7" s="82">
        <v>1000</v>
      </c>
      <c r="OS7" s="93" t="s">
        <v>265</v>
      </c>
      <c r="OT7" s="82" t="s">
        <v>265</v>
      </c>
      <c r="OU7" s="86" t="s">
        <v>265</v>
      </c>
      <c r="OV7" s="92" t="s">
        <v>265</v>
      </c>
      <c r="OW7" s="86">
        <v>1</v>
      </c>
      <c r="OX7" s="82">
        <v>1000</v>
      </c>
      <c r="OY7" s="93" t="s">
        <v>265</v>
      </c>
      <c r="OZ7" s="82" t="s">
        <v>265</v>
      </c>
      <c r="PA7" s="86" t="s">
        <v>265</v>
      </c>
      <c r="PB7" s="92" t="s">
        <v>265</v>
      </c>
      <c r="PC7" s="86">
        <v>1</v>
      </c>
      <c r="PD7" s="82">
        <v>1000</v>
      </c>
      <c r="PE7" s="93" t="s">
        <v>265</v>
      </c>
      <c r="PF7" s="82" t="s">
        <v>265</v>
      </c>
      <c r="PG7" s="86" t="s">
        <v>265</v>
      </c>
      <c r="PH7" s="92" t="s">
        <v>265</v>
      </c>
      <c r="PI7" s="86">
        <v>1</v>
      </c>
    </row>
  </sheetData>
  <sheetProtection algorithmName="SHA-512" hashValue="G/D5f6RW2eUvq+aa8rzRIkW+JGKZ6IPpCIpsAopApWkLpczOYN7LcgrA0Cz69VORN3a5ZGP4Vc2uzie+BCufnA==" saltValue="w0Ps/rnK8Q6bVfo01j5Rsw==" spinCount="100000" sheet="1" objects="1" scenarios="1" formatColumns="0"/>
  <dataConsolidate/>
  <mergeCells count="210">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s>
  <dataValidations count="223">
    <dataValidation allowBlank="1" showInputMessage="1" showErrorMessage="1" promptTitle="Required if Referral Required:" prompt="Plan Cost Sharing Attributes; Enter the Specialists that require a Referral" sqref="J4:J1048576" xr:uid="{8448CCC0-A5D4-46D1-AF87-0AF449D4CA45}"/>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3B8235D9-6307-45A3-91D6-653B45FC0A7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C18CABA9-FD06-49AD-94E6-9173FC8296EA}">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F380E08F-ED19-4DBD-9432-0279BB3BA01C}">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D9E842F5-CD10-473D-9E5B-D38BB795626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9651E0DA-6427-42FF-BA9B-F419262C7C3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96E88FF8-4823-4F84-8BB1-079307168B9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34C6B86B-6510-483E-8A8D-726E500F060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71A40250-615D-403B-A080-7D07D30CD9B9}">
      <formula1>0</formula1>
    </dataValidation>
    <dataValidation allowBlank="1" showInputMessage="1" showErrorMessage="1" promptTitle="Required:" prompt="Plan Cost Sharing Attributes; Enter the Plan Marketing Name" sqref="B4:B1048576" xr:uid="{484161FC-694D-43EB-8570-38487B0F51A0}"/>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2AF12931-E9A4-42B9-B424-7C17B45714B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79343D5A-C305-4532-B5BB-5ABEEEFBEF0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AC3CF7D0-4590-4915-A092-A1C6AAA8383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82C1F6A3-3CF4-4743-B631-35CE18314216}">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2BC88A7C-DD54-4760-A297-9D36069D76C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87B2E5AE-F16C-48E0-85D6-940DFD9B9B6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34634774-A3B1-4786-A027-9B4B810DE40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171F9200-85D5-4F85-BE59-984E2E55D7E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AE9D2702-5DF9-47D2-ADE4-3E0F9CE92CAB}">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BW1048576" xr:uid="{1DD5EC76-4601-4275-BE43-DFA17D239E6B}">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8:BT1048576" xr:uid="{523458DC-E7DD-4F49-A5BC-A5B1DA05A329}">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521EAA1C-9114-4590-A793-35CDA2067574}">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370BD873-60E1-49F8-AF84-BF1DFBB43F03}">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B7E62D1A-4EC5-4988-94D3-727F25EF0DC8}">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1D516EDD-C9CE-4D2A-AB44-A6AF7E871B5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 BM8:BM1048576 BM7 BM6 BM4" xr:uid="{1EC4E164-1AEF-4FAC-8D9D-9FBDE613D3C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 BJ8:BJ1048576 BJ6 BJ5 BJ4" xr:uid="{162E04D2-1B5B-4C73-A5BC-720065E74BE9}">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 BC8:BC1048576 BC7 BC6 BC4" xr:uid="{07D1B889-323A-4B5A-9C54-57F7B111A66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 AZ8:AZ1048576 AZ6 AZ5 AZ4" xr:uid="{E3099A70-4FFF-46F0-A7B5-6908F562B16D}">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459F3BD-E2CE-4CB1-BAFC-679F37401944}">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57CB27F9-D45A-4F30-A0AA-1CEB3A7127D2}">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35A34111-4336-4AE7-A39B-0988DD2E4D8B}">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9A8744B5-7068-4B67-934E-5CDCC6CC62DD}">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3FBB0C5D-1180-4794-BD3E-F3B1C1E64C8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75861515-85A4-4A92-8BB4-A9E3D8AC445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CE1DC4CF-99CE-4433-AB7D-85BCFE73162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C23D4A2C-82F5-4C9E-B224-73427069A9E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0D5B1821-27E0-40ED-825E-70D8AC525C4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0C63B86E-B64F-48B6-8E79-00126EFAC5B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B006ADD7-6116-4E5F-91B2-E96C7DA1994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0CBAA68D-8CFC-4CB0-B146-42B7BC9A61B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0EB944D9-AB0E-46D2-9C36-2EDC4A8BCDE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476B3BAD-B6D4-4A39-977D-32A39A35E05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4517AD16-A2F2-4C7B-9658-14788484E95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0D0D56EB-0E90-47B2-B017-73C21CF1FF7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5B14B6AD-DC5E-49B1-B239-38EEE9394B6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3A1F79FC-89C0-486B-B977-63C27F5F3E0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83CFFDB6-A5E1-46F3-B91B-70E8AAECB9E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25CA6341-0BA9-4C37-8AFB-F5553D92503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FB44185C-DEDE-4A8B-B19C-E096033F6AC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9A2AD529-E348-49CC-907C-9840215192A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7F169B1F-147B-4FF2-9B57-342FCEFEBFA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C30B4B03-181A-4D1B-9934-11780608A98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5EFB8521-1CCE-453A-9427-A8EC7A27131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B26F8A6B-FF8A-4DC4-B814-EA72B90E366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3FD4A87F-2B17-4060-8068-E6154D67FC1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D807D646-DCD4-43D6-A5F1-69B3D1EB5F04}">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 AX8:AX1048576 AX6 AX5 AX4" xr:uid="{2A54E3D7-56CB-41BD-A1A9-503EF91F348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 AY8:AY1048576 AY6 AY5 AY4" xr:uid="{8E16B62C-62E2-41AF-97C7-C687B8F56E4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 BA8:BA1048576 BA7 BA6 BA4" xr:uid="{FF0C04A3-5D26-4569-AA33-AE8723E07BD6}">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 BB8:BB1048576 BB7 BB6 BB4" xr:uid="{2869FC75-EEA9-403E-855B-39CB7049634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 BD8:BD1048576 BD6 BD5 BD4" xr:uid="{A6937A38-AC21-4DA7-813B-7C532C83AB8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 BE8:BE1048576 BE6 BE5 BE4" xr:uid="{686E2619-0883-4127-8586-0750587F158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 BF8:BF1048576 BF6 BF5 BF4" xr:uid="{AF4E0CF8-08DD-4CB6-9DEA-8F2FD30E027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 BG8:BG1048576 BG6 BG5 BG4" xr:uid="{B3FD2C00-FD8F-4A2C-BC2E-F46388A5CA9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 BH8:BH1048576 BH6 BH5 BH4" xr:uid="{DC1D375A-6972-4BA6-907C-763CB2B6BED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 BI8:BI1048576 BI6 BI5 BI4" xr:uid="{7DFD7AB1-70CD-4958-9394-971C7D88D8E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 BK8:BK1048576 BK7 BK6 BK4" xr:uid="{66F2EE87-3F55-4E80-80F2-A9AB779BEA78}">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 BL8:BL1048576 BL7 BL6 BL4" xr:uid="{5E77F977-9CC9-4BE9-A55F-3F65E379930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 BN8:BN1048576 BN6 BN5 BN4" xr:uid="{C21A92E2-C9BE-45DA-A8B1-8354F9384AC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 BO8:BO1048576 BO6 BO5 BO4" xr:uid="{B57EF1FD-69E6-465A-8880-2AEB04F2890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 BP8:BP1048576 BP6 BP5 BP4" xr:uid="{B79067BD-E988-4934-8845-9C9539F215F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 BQ8:BQ1048576 BQ6 BQ5 BQ4" xr:uid="{3C25D505-8AE3-4E5C-BCBD-FFFD7477C6A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8:BR1048576" xr:uid="{ECC4DD92-FCEA-4BF9-A38A-B66968765F3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8:BS1048576" xr:uid="{F9556172-D0A6-4BA0-8A0F-25CFE736837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BU1048576" xr:uid="{723D7A13-CC08-405B-A7FD-9C37D98B45A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BV1048576" xr:uid="{B55B09CB-BA27-42DF-AF65-127A2375C6B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8:BX1048576" xr:uid="{F7C66E8C-108F-4339-B5E7-50B47C8BD12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8:BY1048576" xr:uid="{334DC0B5-6551-40C2-97D2-4E101052F65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8:BZ1048576" xr:uid="{4E788D67-9034-43FD-ACBB-3AC99B7573E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8:CA1048576" xr:uid="{F2701A26-0E12-454D-A05C-ED519B08240C}">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EF02657D-FA6D-4503-B221-C31B336425D2}">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EFDA1137-D4BB-4A17-AB65-9F1FBB5AC2C0}">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8B9B6CC4-1118-4105-A20D-64F79A45155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ABC6101D-E4A6-4E65-9FD1-AB2AAAAC6FBE}">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C26F1668-9A1F-4533-8C9A-E8B9A3621FF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562CD19E-CD0D-4F77-BDC8-9AD63D31C16C}">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6771F684-22A0-4F21-9431-089E54DA74C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9CE66B7E-8658-4B95-803D-03A8A84936E5}">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505001C5-924D-41D9-85AF-717D2ABEACB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4E42B7FD-62B6-487B-854F-330F237E4333}">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4CB9BC60-6EB6-439A-9842-D1A945C52473}">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F2CAB982-68AB-40CA-B7C9-54A137C7B9E1}">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8:DK1048576 DK6 DK5 DK4" xr:uid="{BB0CA72D-BE63-4C5A-ABB8-BA90A861FE12}">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4F915F7A-23E6-404A-8BFB-7F42D1176F36}">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EF28971B-69E6-450B-BB94-627503597089}">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745D3D3E-C987-4EC9-9817-B069626FA41C}">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956369F7-1887-4B15-9D17-E0D1BA8DF132}">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44E7FCE9-5023-4BDC-8AFD-2B4C87A72F2D}">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A0C3A20F-CA37-43C2-9329-69FE4A86C248}">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17D44742-A6B7-4D0E-AEA0-940BA20EB66E}">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56803483-9A68-477E-A5DB-1E68EDCC755C}">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F2E0AB40-82D0-4E29-944C-E649C60B46F0}">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1A24B9CA-BDCF-4226-A991-BDD61D4E2DC4}">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13BA5424-47A0-4825-807E-D4544E1DDAC3}">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56D6C137-5A73-4D50-8F69-4D47B5065960}">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E2BE7809-8403-4181-B02A-1A50280F4568}">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7 FA8:FA1048576 FA6 FA5 FA4" xr:uid="{92ED1D55-123F-4094-A087-B8EDBB7D5A2B}">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7 FD8:FD1048576 FD6 FD5 FD4" xr:uid="{5FFAA9C4-C6F4-4F6A-B845-69FB5925636D}">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7 FG8:FG1048576 FG6 FG5 FG4" xr:uid="{5D55EC48-A54D-4F67-BAAD-1EF9094B5D28}">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7 FJ8:FJ1048576 FJ6 FJ5 FJ4" xr:uid="{201F61CE-EA7F-42F5-88B9-213CA14B63F1}">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7 FM8:FM1048576 FM6 FM5 FM4" xr:uid="{3323D3B6-D1D1-4F42-8D6E-BDBAC8694EEE}">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7 FP8:FP1048576 FP6 FP5 FP4" xr:uid="{E7298E7B-F3B9-41B4-8C64-0E94D25EA717}">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7 FS8:FS1048576 FS6 FS5 FS4" xr:uid="{D01A0EDA-C2D1-46D7-9CB0-FA139749DB92}">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7 FV8:FV1048576 FV6 FV5 FV4" xr:uid="{7A4565CF-EF68-4064-89D3-8BA07A4B3A5D}">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7 FY8:FY1048576 FY6 FY5 FY4" xr:uid="{C6F17B02-E57C-477E-87D1-4014B9A488F5}">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7 GB8:GB1048576 GB6 GB5 GB4" xr:uid="{D5C9E651-8000-42F6-98F6-2ED6AFE4B00D}">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7 GE8:GE1048576 GE6 GE5 GE4" xr:uid="{D1F7154D-C793-449E-8AF9-7A1D3B8DC532}">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7 GH8:GH1048576 GH6 GH5 GH4" xr:uid="{DDCFF1E3-94CB-4739-98E9-15DE935F8086}">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7 GK8:GK1048576 GK6 GK5 GK4" xr:uid="{E320236F-57E2-4BB4-8A62-BD49E02669A2}">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7 GN8:GN1048576 GN6 GN5 GN4" xr:uid="{9BBC6DA4-38AF-42CF-A7BA-940E9AF1A148}">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8:GQ1048576 GQ6 GQ5 GQ4" xr:uid="{E4EF6FA8-22CA-4C0B-81EA-6D35CB4AEF60}">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8:GT1048576 GT6 GT5 GT4" xr:uid="{3F21F2AC-09A4-415E-9B4C-DB905E67F6E0}">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8:GW1048576 GW6 GW5 GW4" xr:uid="{5960ACED-07CC-4DA1-B8FA-E575E8BE3682}">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8:GZ1048576 GZ6 GZ5 GZ4" xr:uid="{73AF008F-E356-4AA8-9C56-5D9203E3DDAD}">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8:HC1048576 HC6 HC5 HC4" xr:uid="{F7BAAE70-F5A0-491B-8BB8-266E7E3E28A8}">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8:HF1048576 HF6 HF5 HF4" xr:uid="{B187A1FA-9359-4EEF-82A3-9483E614E221}">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7 HI8:HI1048576 HI6 HI5 HI4" xr:uid="{199231F5-4C99-4CF5-9A66-86253347A35A}">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8:HL1048576 HL6 HL5 HL4" xr:uid="{90432915-6E72-4133-861B-B280574B84DE}">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8:HO1048576 HO6 HO5 HO4" xr:uid="{BA6E2CD3-BEDD-4B22-988D-F028A02093B5}">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8:HR1048576 HR6 HR5 HR4" xr:uid="{4442FCC0-BA47-41E3-8224-C004D8C22297}">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7 HU8:HU1048576 HU6 HU5 HU4" xr:uid="{ECB44474-1087-49C8-B15D-CF2F1DFEDD81}">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8:HX1048576 HX6 HX5 HX4" xr:uid="{F69114C3-6DC2-47AA-978A-4520DCB931F6}">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8:IA1048576 IA6 IA5 IA4" xr:uid="{DBECFA01-8579-456A-91E6-767637A8A658}">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8:ID1048576 ID6 ID5 ID4" xr:uid="{FA590B1D-BF0C-42F8-9565-D7ACF497CA37}">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8:IG1048576 IG6 IG5 IG4" xr:uid="{A75BA4A9-80BB-47D6-B678-F309C7080575}">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8:IJ1048576 IJ6 IJ5 IJ4" xr:uid="{3B23F54A-0E4E-448A-AA3F-4F094425B743}">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8:IM1048576 IM6 IM5 IM4" xr:uid="{B132FA79-D464-4801-8E37-5C9ED4815734}">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8:IP1048576 IP6 IP5 IP4" xr:uid="{5EDE475A-76E7-4FCF-BFA1-056C5E7DA94E}">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8:IS1048576 IS6 IS5 IS4" xr:uid="{1CBCF281-8802-4042-B189-73E499F1061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8:IV1048576 IV6 IV5 IV4" xr:uid="{E1489865-000C-45E2-93CE-C249B315EEAB}">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8:IY1048576 IY6 IY5 IY4" xr:uid="{5280CCCD-EBFF-4564-89A5-E46CEDE38DAE}">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8:JB1048576 JB6 JB5 JB4" xr:uid="{C9C73368-0664-45FA-84C8-46CFB3674D89}">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8:JE1048576 JE6 JE5 JE4" xr:uid="{8A80745A-4C2F-440B-8E44-DC7CB6511FAB}">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8:JH1048576 JH6 JH5 JH4" xr:uid="{ACD6739B-6F3E-41E3-B2CC-0FAED361D4D2}">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8:JK1048576 JK6 JK5 JK4" xr:uid="{440CFC86-BAE3-4F03-8FDA-DBE003091869}">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8:JN1048576 JN6 JN5 JN4" xr:uid="{F270EAAC-61D0-4BB1-91A6-04F4FB050B85}">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8:JQ1048576 JQ6 JQ5 JQ4" xr:uid="{2E4AFFE3-CC26-4994-8148-17B3A9A05EBC}">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8:JT1048576 JT6 JT5 JT4" xr:uid="{EF2EACA1-ACFA-430B-9F5C-8E217403A58A}">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8:JW1048576 JW6 JW5 JW4" xr:uid="{47912D44-18F7-422A-BAFB-304DF31E0B46}">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8:JZ1048576 JZ6 JZ5 JZ4" xr:uid="{4925D138-3C60-4989-9F28-9D8B6010D1B4}">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7 KC8:KC1048576 KC6 KC5 KC4" xr:uid="{4052F3BE-8BD2-4E2C-AC11-3EBC918ED81E}">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7 KF8:KF1048576 KF6 KF5 KF4" xr:uid="{676236F1-5585-4ADD-BC69-0526AE33C7CC}">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7 KI8:KI1048576 KI6 KI5 KI4" xr:uid="{65128F38-0BFB-4B9E-9424-E58E6B4333D0}">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7 KL8:KL1048576 KL6 KL5 KL4" xr:uid="{0CB08322-5C9E-4935-A385-57F84C154F09}">
      <formula1>Coinsurance</formula1>
    </dataValidation>
    <dataValidation type="list" allowBlank="1" showInputMessage="1" showErrorMessage="1" errorTitle="Invalid" error="Select from list" promptTitle="Required:" prompt="Weight Loss Programs; Select the type of Copayment and/or whether the benefit is subject to deductible" sqref="KN4:KN1048576 KP4:KP1048576 KO7 KO8:KO1048576 KO6 KO5 KO4" xr:uid="{594ED1DD-1143-4E75-B137-639D074C4E21}">
      <formula1>Copay</formula1>
    </dataValidation>
    <dataValidation type="list" allowBlank="1" showInputMessage="1" showErrorMessage="1" errorTitle="Invalid" error="Select from list" promptTitle="Required:" prompt="Weight Loss Programs; Select the type of Coinsurance and/or whether the benefit is subject to deductible" sqref="KQ4:KQ1048576 KS4:KS1048576 KR7 KR8:KR1048576 KR6 KR5 KR4" xr:uid="{E8BB142F-E05E-46C1-B0E9-9B93093485E8}">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BBB288B1-74AC-46CF-9D57-C71682070DFF}">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0A6A4063-02F0-4C82-B5C4-1A3557BF37F1}">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FBFB37C5-303F-466C-B3D4-689E709A5108}">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90DE5506-B476-4EA4-BE4E-D8887E57FE7E}">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57B4DCEE-20C3-4C6D-BCF5-F0685BE9C4F8}">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2D98AF2D-047A-4A01-B2A9-15D6AD72CD14}">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D3146869-9747-4E4A-9DCD-ABD6F0A28C82}">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B781CA05-5D69-4CAD-952E-091B6D77F9B0}">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B5CA8046-CB73-4ADE-BDDC-F99A1F51CE38}">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884BC8EF-D1A3-43EF-8820-8B4A042B6DE3}">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DAC65BB7-65E0-4032-A2EC-C02E731C197F}">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71C9D708-AC5E-43F0-A630-04DAC08A4F84}">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E12FA094-0900-4BE6-B9BC-DC41FB9235E8}">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B8D5D450-8421-4AFE-9C76-27F09EBF877C}">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4C7AEDB8-6DF5-4161-AD95-D104DF54E004}">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22B95480-F94B-47FB-9BD6-6F047DE1CED0}">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7 MQ8:MQ1048576 MQ6 MQ5 MQ4" xr:uid="{E88E75C9-4B6D-45C8-871A-0846BCFEDF31}">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7 MT8:MT1048576 MT6 MT5 MT4" xr:uid="{9E958727-AD61-4153-BD7F-E03A55BFFC03}">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7 MW8:MW1048576 MW6 MW5 MW4" xr:uid="{E96A7A49-0831-478C-9339-30A10AE554D4}">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7 MZ8:MZ1048576 MZ6 MZ5 MZ4" xr:uid="{E1646350-1200-4B92-864D-08C59D7507EC}">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7 NC8:NC1048576 NC6 NC5 NC4" xr:uid="{AED74F94-AAF2-46C7-BC69-EE9ACF4E5978}">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7 NF8:NF1048576 NF6 NF5 NF4" xr:uid="{901B4EE1-D9FA-4BF3-A1CC-B28CCE0B5E38}">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7 NI8:NI1048576 NI6 NI5 NI4" xr:uid="{AA75A99F-2FDE-4A7D-8257-B7CF8DA5FCE6}">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7 NL8:NL1048576 NL6 NL5 NL4" xr:uid="{8A3E62B7-5932-4CDA-AE3F-338F5DBE1091}">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7 NO8:NO1048576 NO6 NO5 NO4" xr:uid="{4179ED83-D425-43BB-AFAE-111C7C5F3E7E}">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7 NR8:NR1048576 NR6 NR5 NR4" xr:uid="{F9ABD3CF-0D7C-4367-842C-F47FC7C98B0B}">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7 NU8:NU1048576 NU6 NU5 NU4" xr:uid="{D258371E-710A-4840-B522-D1E02D1B9A2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7 NX8:NX1048576 NX6 NX5 NX4" xr:uid="{6CDCE077-10E7-4899-93CD-DA41D2872992}">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7 OA8:OA1048576 OA6 OA5 OA4" xr:uid="{BFF880DF-7B4D-426B-B18B-E54CCA088EA0}">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7 OD8:OD1048576 OD6 OD5 OD4" xr:uid="{9C9B9DD8-F4F5-4D71-8FA7-4C988D80E6DF}">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F4:OF1048576 OH4:OH1048576 OG7 OG8:OG1048576 OG6 OG5 OG4" xr:uid="{49CB596C-629C-497D-A6AB-2E638BA171CC}">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I4:OI1048576 OK4:OK1048576 OJ7 OJ8:OJ1048576 OJ6 OJ5 OJ4" xr:uid="{447BE661-CDBD-4FB7-8F29-EB7ED25BE2AC}">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L4:OL1048576 ON4:ON1048576 OM7 OM8:OM1048576 OM6 OM5 OM4" xr:uid="{0FD31B0D-FBED-4F27-89E2-1F365EF85645}">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O4:OO1048576 OQ4:OQ1048576 OP7 OP8:OP1048576 OP6 OP5 OP4" xr:uid="{0C9D2B6C-FC1D-432B-A708-A58D3A4D3AC1}">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7 OS8:OS1048576 OS6 OS5 OS4" xr:uid="{B778C480-0CFE-4AE5-B768-D1BF67BAA9C7}">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7 OV8:OV1048576 OV6 OV5 OV4" xr:uid="{29A7AC5A-4C8A-4C02-B68B-BC71E7F49F17}">
      <formula1>Coinsurance</formula1>
    </dataValidation>
    <dataValidation type="list" allowBlank="1" showInputMessage="1" showErrorMessage="1" errorTitle="Invalid" error="Select from list" promptTitle="Required:" prompt="Gender Affirming Care; Select the type of Copayment and/or whether the benefit is subject to deductible" sqref="OX4:OX1048576 OZ4:OZ1048576 OY7 OY8:OY1048576 OY6 OY5 OY4" xr:uid="{6A74543B-958C-49FD-9FC3-4B30288A1E2F}">
      <formula1>Copay</formula1>
    </dataValidation>
    <dataValidation type="list" allowBlank="1" showInputMessage="1" showErrorMessage="1" errorTitle="Invalid" error="Select from list" promptTitle="Required:" prompt="Gender Affirming Care; Select the type of Coinsurance and/or whether the benefit is subject to deductible" sqref="PA4:PA1048576 PC4:PC1048576 PB7 PB8:PB1048576 PB6 PB5 PB4" xr:uid="{45E6A2B4-D6A4-444B-AC40-7A7C7A2D490F}">
      <formula1>Coinsurance</formula1>
    </dataValidation>
    <dataValidation type="list" allowBlank="1" showInputMessage="1" showErrorMessage="1" errorTitle="Invalid" error="Select from list" promptTitle="Required:" prompt="Specified Sex-trait Modification Procedures (SSTMP); Select the type of Copayment and/or whether the benefit is subject to deductible" sqref="PD4:PD1048576 PF4:PF1048576 PE7 PE8:PE1048576 PE6 PE5 PE4" xr:uid="{A3566425-ED51-4868-B579-CA1194377FE9}">
      <formula1>Copay</formula1>
    </dataValidation>
    <dataValidation type="list" allowBlank="1" showInputMessage="1" showErrorMessage="1" errorTitle="Invalid" error="Select from list" promptTitle="Required:" prompt="Specified Sex-trait Modification Procedures (SSTMP); Select the type of Coinsurance and/or whether the benefit is subject to deductible" sqref="PG4:PG1048576 PI4:PI1048576 PH7 PH8:PH1048576 PH6 PH5 PH4" xr:uid="{F7E4EFD7-DC1B-4E3C-AD86-EFB5A69FF778}">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xr:uid="{88B81FCD-99E2-475F-9935-25E70829AC9D}">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xr:uid="{0476066E-1D9F-442E-B7D8-BD4D15B13E0D}">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xr:uid="{698F8E0E-A483-4D40-82A2-9041EA0EBCAD}">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xr:uid="{2DE10B9B-989E-42C1-8B33-60DA30C0E8C2}">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xr:uid="{6DCBEE31-E7D4-4CDC-87D6-287E22CE19BE}">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xr:uid="{DBF0A03B-6B10-4349-84F8-BAF19F460D8A}">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xr:uid="{E067E546-57C3-4846-9697-F246236C96D3}">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xr:uid="{B24A5701-951A-4DDF-8CE0-7F4350CC4D5B}">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xr:uid="{36700943-208A-4EF6-868B-C2C56197592C}">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xr:uid="{CF93D925-8E53-4702-85F3-9706B3C165E8}">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262C87AC-2532-49FF-BB2F-78E219D7772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049A8AD1-63B4-46AE-B3AD-DEED5153B94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E9359BF2-28DD-443F-BA8D-29A786E5D5D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A2212959-104E-4188-8B4C-5E9303A086E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0F24EB22-B505-4B39-8EB6-E7EDB802512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E84E2541-6982-4EEF-B2D3-BD53F816D2D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D0927E88-57B0-492B-B69A-C5B226933AB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70EF2F1D-BB78-4A18-A86C-8BDC415C090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FA4A6A1C-D212-4A22-95C8-F1BAD89A8CD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BFCDC9F5-98B6-4C4F-8252-BCF0600DFC9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51B7BE93-55A7-4C78-92A2-19FFEAEC8F9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3B0645C9-F11F-4021-B227-6B7DA39ECEC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D9C8ED37-F739-42E8-A615-96AFB05BEA6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20367175-7D0E-4550-A2C6-F4204B2B40A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970FB778-4F59-42FA-907A-EA04021438A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BD788C2B-DAC6-4DA4-BE32-42626E65B00F}">
      <formula1>FamilyMOOP</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04" t="s">
        <v>18</v>
      </c>
      <c r="B6" s="105"/>
      <c r="C6" s="105"/>
      <c r="D6" s="105"/>
      <c r="E6" s="105"/>
      <c r="F6" s="106"/>
      <c r="G6" s="107" t="s">
        <v>19</v>
      </c>
      <c r="H6" s="107"/>
      <c r="I6" s="107"/>
      <c r="J6" s="107"/>
      <c r="K6" s="107"/>
      <c r="L6" s="107"/>
      <c r="M6" s="107"/>
      <c r="N6" s="107"/>
      <c r="O6" s="107"/>
      <c r="P6" s="107"/>
      <c r="Q6" s="107"/>
      <c r="R6" s="107"/>
      <c r="S6" s="107"/>
      <c r="T6" s="107"/>
      <c r="U6" s="107"/>
      <c r="V6" s="104" t="s">
        <v>20</v>
      </c>
      <c r="W6" s="106"/>
      <c r="X6" s="104" t="s">
        <v>21</v>
      </c>
      <c r="Y6" s="106"/>
      <c r="Z6" s="105" t="s">
        <v>22</v>
      </c>
      <c r="AA6" s="105"/>
      <c r="AB6" s="105"/>
      <c r="AC6" s="105"/>
      <c r="AD6" s="106"/>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04" t="s">
        <v>53</v>
      </c>
      <c r="B58" s="105"/>
      <c r="C58" s="106"/>
      <c r="D58" s="104" t="s">
        <v>54</v>
      </c>
      <c r="E58" s="105"/>
      <c r="F58" s="105"/>
      <c r="G58" s="105"/>
      <c r="H58" s="105"/>
      <c r="I58" s="105"/>
      <c r="J58" s="106"/>
      <c r="K58" s="104" t="s">
        <v>55</v>
      </c>
      <c r="L58" s="106"/>
    </row>
    <row r="59" spans="1:30" ht="38.25" x14ac:dyDescent="0.25">
      <c r="A59" s="109" t="s">
        <v>56</v>
      </c>
      <c r="B59" s="110"/>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1" t="s">
        <v>67</v>
      </c>
      <c r="B60" s="111"/>
      <c r="C60" s="13"/>
      <c r="H60" s="16"/>
      <c r="I60" s="16"/>
    </row>
    <row r="61" spans="1:30" ht="26.25" customHeight="1" x14ac:dyDescent="0.25">
      <c r="A61" s="108" t="s">
        <v>68</v>
      </c>
      <c r="B61" s="108"/>
      <c r="C61" s="13"/>
      <c r="H61" s="16"/>
      <c r="I61" s="16"/>
    </row>
    <row r="62" spans="1:30" ht="26.25" customHeight="1" x14ac:dyDescent="0.25">
      <c r="A62" s="108" t="s">
        <v>69</v>
      </c>
      <c r="B62" s="108"/>
      <c r="C62" s="13"/>
      <c r="H62" s="16"/>
      <c r="I62" s="16"/>
    </row>
    <row r="63" spans="1:30" ht="26.25" customHeight="1" x14ac:dyDescent="0.25">
      <c r="A63" s="108" t="s">
        <v>70</v>
      </c>
      <c r="B63" s="108"/>
      <c r="C63" s="13"/>
      <c r="H63" s="16"/>
      <c r="I63" s="16"/>
    </row>
    <row r="64" spans="1:30" ht="26.25" customHeight="1" x14ac:dyDescent="0.25">
      <c r="A64" s="108" t="s">
        <v>71</v>
      </c>
      <c r="B64" s="108"/>
      <c r="C64" s="13"/>
      <c r="H64" s="16"/>
      <c r="I64" s="16"/>
    </row>
    <row r="65" spans="1:9" ht="26.25" customHeight="1" x14ac:dyDescent="0.25">
      <c r="A65" s="108" t="s">
        <v>72</v>
      </c>
      <c r="B65" s="108"/>
      <c r="C65" s="13"/>
      <c r="H65" s="16"/>
      <c r="I65" s="16"/>
    </row>
    <row r="66" spans="1:9" ht="26.25" customHeight="1" x14ac:dyDescent="0.25">
      <c r="A66" s="108" t="s">
        <v>73</v>
      </c>
      <c r="B66" s="108"/>
      <c r="C66" s="13"/>
      <c r="H66" s="16"/>
      <c r="I66" s="16"/>
    </row>
    <row r="67" spans="1:9" ht="26.25" customHeight="1" x14ac:dyDescent="0.25">
      <c r="A67" s="108" t="s">
        <v>74</v>
      </c>
      <c r="B67" s="108"/>
      <c r="C67" s="13"/>
      <c r="H67" s="16"/>
      <c r="I67" s="16"/>
    </row>
    <row r="68" spans="1:9" ht="26.25" customHeight="1" x14ac:dyDescent="0.25">
      <c r="A68" s="108" t="s">
        <v>75</v>
      </c>
      <c r="B68" s="108"/>
      <c r="C68" s="13"/>
      <c r="H68" s="16"/>
      <c r="I68" s="16"/>
    </row>
    <row r="69" spans="1:9" ht="26.25" customHeight="1" x14ac:dyDescent="0.25">
      <c r="A69" s="108" t="s">
        <v>76</v>
      </c>
      <c r="B69" s="108"/>
      <c r="C69" s="13"/>
      <c r="H69" s="16"/>
      <c r="I69" s="16"/>
    </row>
    <row r="70" spans="1:9" ht="26.25" customHeight="1" x14ac:dyDescent="0.25">
      <c r="A70" s="103" t="s">
        <v>77</v>
      </c>
      <c r="B70" s="103"/>
      <c r="C70" s="13"/>
      <c r="H70" s="16"/>
      <c r="I70" s="16"/>
    </row>
    <row r="71" spans="1:9" ht="26.25" customHeight="1" x14ac:dyDescent="0.25">
      <c r="A71" s="103" t="s">
        <v>78</v>
      </c>
      <c r="B71" s="103"/>
      <c r="C71" s="13"/>
      <c r="H71" s="16"/>
      <c r="I71" s="16"/>
    </row>
    <row r="72" spans="1:9" ht="26.25" customHeight="1" x14ac:dyDescent="0.25">
      <c r="A72" s="103" t="s">
        <v>79</v>
      </c>
      <c r="B72" s="103"/>
      <c r="C72" s="13"/>
      <c r="H72" s="16"/>
      <c r="I72" s="16"/>
    </row>
    <row r="73" spans="1:9" ht="26.25" customHeight="1" x14ac:dyDescent="0.25">
      <c r="A73" s="103" t="s">
        <v>80</v>
      </c>
      <c r="B73" s="103"/>
      <c r="C73" s="13"/>
      <c r="H73" s="16"/>
      <c r="I73" s="16"/>
    </row>
    <row r="74" spans="1:9" ht="26.25" customHeight="1" x14ac:dyDescent="0.25">
      <c r="A74" s="103" t="s">
        <v>81</v>
      </c>
      <c r="B74" s="103"/>
      <c r="C74" s="13"/>
      <c r="H74" s="16"/>
      <c r="I74" s="16"/>
    </row>
    <row r="75" spans="1:9" ht="26.25" customHeight="1" x14ac:dyDescent="0.25">
      <c r="A75" s="103" t="s">
        <v>82</v>
      </c>
      <c r="B75" s="103"/>
      <c r="C75" s="13"/>
      <c r="H75" s="16"/>
      <c r="I75" s="16"/>
    </row>
    <row r="76" spans="1:9" ht="26.25" customHeight="1" x14ac:dyDescent="0.25">
      <c r="A76" s="103" t="s">
        <v>83</v>
      </c>
      <c r="B76" s="103"/>
      <c r="C76" s="13"/>
      <c r="H76" s="16"/>
      <c r="I76" s="16"/>
    </row>
    <row r="77" spans="1:9" ht="26.25" customHeight="1" x14ac:dyDescent="0.25">
      <c r="A77" s="103" t="s">
        <v>84</v>
      </c>
      <c r="B77" s="103"/>
      <c r="C77" s="13"/>
      <c r="H77" s="16"/>
      <c r="I77" s="16"/>
    </row>
    <row r="78" spans="1:9" ht="26.25" customHeight="1" x14ac:dyDescent="0.25">
      <c r="A78" s="103" t="s">
        <v>85</v>
      </c>
      <c r="B78" s="103"/>
      <c r="C78" s="13"/>
      <c r="H78" s="16"/>
      <c r="I78" s="16"/>
    </row>
    <row r="79" spans="1:9" ht="26.25" customHeight="1" x14ac:dyDescent="0.25">
      <c r="A79" s="103" t="s">
        <v>86</v>
      </c>
      <c r="B79" s="103"/>
      <c r="C79" s="13"/>
      <c r="H79" s="16"/>
      <c r="I79" s="16"/>
    </row>
    <row r="80" spans="1:9" ht="26.25" customHeight="1" x14ac:dyDescent="0.25">
      <c r="A80" s="103" t="s">
        <v>87</v>
      </c>
      <c r="B80" s="103"/>
      <c r="C80" s="13"/>
      <c r="H80" s="16"/>
      <c r="I80" s="16"/>
    </row>
    <row r="81" spans="1:9" ht="26.25" customHeight="1" x14ac:dyDescent="0.25">
      <c r="A81" s="103" t="s">
        <v>88</v>
      </c>
      <c r="B81" s="103"/>
      <c r="C81" s="13"/>
      <c r="H81" s="16"/>
      <c r="I81" s="16"/>
    </row>
    <row r="82" spans="1:9" ht="26.25" customHeight="1" x14ac:dyDescent="0.25">
      <c r="A82" s="103" t="s">
        <v>89</v>
      </c>
      <c r="B82" s="103"/>
      <c r="C82" s="13"/>
      <c r="H82" s="16"/>
      <c r="I82" s="16"/>
    </row>
    <row r="83" spans="1:9" ht="26.25" customHeight="1" x14ac:dyDescent="0.25">
      <c r="A83" s="103" t="s">
        <v>90</v>
      </c>
      <c r="B83" s="103"/>
      <c r="C83" s="13"/>
      <c r="H83" s="16"/>
      <c r="I83" s="16"/>
    </row>
    <row r="84" spans="1:9" ht="26.25" customHeight="1" x14ac:dyDescent="0.25">
      <c r="A84" s="103" t="s">
        <v>91</v>
      </c>
      <c r="B84" s="103"/>
      <c r="C84" s="13"/>
      <c r="H84" s="16"/>
      <c r="I84" s="16"/>
    </row>
    <row r="85" spans="1:9" ht="26.25" customHeight="1" x14ac:dyDescent="0.25">
      <c r="A85" s="103" t="s">
        <v>92</v>
      </c>
      <c r="B85" s="103"/>
      <c r="C85" s="13"/>
      <c r="H85" s="16"/>
      <c r="I85" s="16"/>
    </row>
    <row r="86" spans="1:9" ht="26.25" customHeight="1" x14ac:dyDescent="0.25">
      <c r="A86" s="103" t="s">
        <v>93</v>
      </c>
      <c r="B86" s="103"/>
      <c r="C86" s="13"/>
      <c r="H86" s="16"/>
      <c r="I86" s="16"/>
    </row>
    <row r="87" spans="1:9" ht="26.25" customHeight="1" x14ac:dyDescent="0.25">
      <c r="A87" s="103" t="s">
        <v>94</v>
      </c>
      <c r="B87" s="103"/>
      <c r="C87" s="13"/>
      <c r="H87" s="16"/>
      <c r="I87" s="16"/>
    </row>
    <row r="88" spans="1:9" ht="26.25" customHeight="1" x14ac:dyDescent="0.25">
      <c r="A88" s="103" t="s">
        <v>95</v>
      </c>
      <c r="B88" s="103"/>
      <c r="C88" s="13"/>
      <c r="H88" s="16"/>
      <c r="I88" s="16"/>
    </row>
    <row r="89" spans="1:9" ht="26.25" customHeight="1" x14ac:dyDescent="0.25">
      <c r="A89" s="103" t="s">
        <v>96</v>
      </c>
      <c r="B89" s="103"/>
      <c r="C89" s="13"/>
      <c r="H89" s="16"/>
      <c r="I89" s="16"/>
    </row>
    <row r="90" spans="1:9" ht="26.25" customHeight="1" x14ac:dyDescent="0.25">
      <c r="A90" s="103" t="s">
        <v>97</v>
      </c>
      <c r="B90" s="103"/>
      <c r="C90" s="13"/>
      <c r="H90" s="16"/>
      <c r="I90" s="16"/>
    </row>
    <row r="91" spans="1:9" ht="26.25" customHeight="1" x14ac:dyDescent="0.25">
      <c r="A91" s="103" t="s">
        <v>98</v>
      </c>
      <c r="B91" s="103"/>
      <c r="C91" s="13"/>
      <c r="H91" s="16"/>
      <c r="I91" s="16"/>
    </row>
    <row r="92" spans="1:9" ht="26.25" customHeight="1" x14ac:dyDescent="0.25">
      <c r="A92" s="103" t="s">
        <v>99</v>
      </c>
      <c r="B92" s="103"/>
      <c r="C92" s="13"/>
      <c r="H92" s="16"/>
      <c r="I92" s="16"/>
    </row>
    <row r="93" spans="1:9" ht="26.25" customHeight="1" x14ac:dyDescent="0.25">
      <c r="A93" s="103" t="s">
        <v>100</v>
      </c>
      <c r="B93" s="103"/>
      <c r="C93" s="13"/>
      <c r="H93" s="16"/>
      <c r="I93" s="16"/>
    </row>
    <row r="94" spans="1:9" ht="26.25" customHeight="1" x14ac:dyDescent="0.25">
      <c r="A94" s="103" t="s">
        <v>101</v>
      </c>
      <c r="B94" s="103"/>
      <c r="C94" s="13"/>
      <c r="H94" s="16"/>
      <c r="I94" s="16"/>
    </row>
    <row r="95" spans="1:9" ht="26.25" customHeight="1" x14ac:dyDescent="0.25">
      <c r="A95" s="103" t="s">
        <v>102</v>
      </c>
      <c r="B95" s="103"/>
      <c r="C95" s="13"/>
      <c r="H95" s="16"/>
      <c r="I95" s="16"/>
    </row>
    <row r="96" spans="1:9" ht="26.25" customHeight="1" x14ac:dyDescent="0.25">
      <c r="A96" s="103" t="s">
        <v>103</v>
      </c>
      <c r="B96" s="103"/>
      <c r="C96" s="13"/>
      <c r="H96" s="16"/>
      <c r="I96" s="16"/>
    </row>
    <row r="97" spans="1:9" ht="26.25" customHeight="1" x14ac:dyDescent="0.25">
      <c r="A97" s="103" t="s">
        <v>104</v>
      </c>
      <c r="B97" s="103"/>
      <c r="C97" s="13"/>
      <c r="H97" s="16"/>
      <c r="I97" s="16"/>
    </row>
    <row r="98" spans="1:9" ht="26.25" customHeight="1" x14ac:dyDescent="0.25">
      <c r="A98" s="103" t="s">
        <v>105</v>
      </c>
      <c r="B98" s="103"/>
      <c r="C98" s="13"/>
      <c r="H98" s="16"/>
      <c r="I98" s="16"/>
    </row>
    <row r="99" spans="1:9" ht="26.25" customHeight="1" x14ac:dyDescent="0.25">
      <c r="A99" s="103" t="s">
        <v>106</v>
      </c>
      <c r="B99" s="103"/>
      <c r="C99" s="13"/>
      <c r="H99" s="16"/>
      <c r="I99" s="16"/>
    </row>
    <row r="100" spans="1:9" ht="26.25" customHeight="1" x14ac:dyDescent="0.25">
      <c r="A100" s="103" t="s">
        <v>107</v>
      </c>
      <c r="B100" s="103"/>
      <c r="C100" s="13"/>
      <c r="H100" s="16"/>
      <c r="I100" s="16"/>
    </row>
    <row r="101" spans="1:9" ht="26.25" customHeight="1" x14ac:dyDescent="0.25">
      <c r="A101" s="103" t="s">
        <v>108</v>
      </c>
      <c r="B101" s="103"/>
      <c r="C101" s="13"/>
      <c r="H101" s="16"/>
      <c r="I101" s="16"/>
    </row>
    <row r="102" spans="1:9" ht="26.25" customHeight="1" x14ac:dyDescent="0.25">
      <c r="A102" s="103" t="s">
        <v>109</v>
      </c>
      <c r="B102" s="103"/>
      <c r="C102" s="13"/>
      <c r="H102" s="16"/>
      <c r="I102" s="16"/>
    </row>
    <row r="103" spans="1:9" ht="26.25" customHeight="1" x14ac:dyDescent="0.25">
      <c r="A103" s="103" t="s">
        <v>110</v>
      </c>
      <c r="B103" s="103"/>
      <c r="C103" s="13"/>
      <c r="H103" s="16"/>
      <c r="I103" s="16"/>
    </row>
    <row r="104" spans="1:9" ht="26.25" customHeight="1" x14ac:dyDescent="0.25">
      <c r="A104" s="103" t="s">
        <v>111</v>
      </c>
      <c r="B104" s="103"/>
      <c r="C104" s="13"/>
      <c r="H104" s="16"/>
      <c r="I104" s="16"/>
    </row>
    <row r="105" spans="1:9" ht="26.25" customHeight="1" x14ac:dyDescent="0.25">
      <c r="A105" s="103" t="s">
        <v>112</v>
      </c>
      <c r="B105" s="103"/>
      <c r="C105" s="13"/>
      <c r="H105" s="16"/>
      <c r="I105" s="16"/>
    </row>
    <row r="106" spans="1:9" ht="26.25" customHeight="1" x14ac:dyDescent="0.25">
      <c r="A106" s="103" t="s">
        <v>113</v>
      </c>
      <c r="B106" s="103"/>
      <c r="C106" s="13"/>
      <c r="H106" s="16"/>
      <c r="I106" s="16"/>
    </row>
    <row r="107" spans="1:9" ht="26.25" customHeight="1" x14ac:dyDescent="0.25">
      <c r="A107" s="103" t="s">
        <v>114</v>
      </c>
      <c r="B107" s="103"/>
      <c r="C107" s="13"/>
      <c r="H107" s="16"/>
      <c r="I107" s="16"/>
    </row>
    <row r="108" spans="1:9" ht="26.25" customHeight="1" x14ac:dyDescent="0.25">
      <c r="A108" s="103" t="s">
        <v>115</v>
      </c>
      <c r="B108" s="103"/>
      <c r="C108" s="13"/>
      <c r="H108" s="16"/>
      <c r="I108" s="16"/>
    </row>
    <row r="109" spans="1:9" ht="26.25" customHeight="1" x14ac:dyDescent="0.25">
      <c r="A109" s="103" t="s">
        <v>116</v>
      </c>
      <c r="B109" s="103"/>
      <c r="C109" s="13"/>
      <c r="H109" s="16"/>
      <c r="I109" s="16"/>
    </row>
    <row r="110" spans="1:9" ht="26.25" customHeight="1" x14ac:dyDescent="0.25">
      <c r="A110" s="103" t="s">
        <v>117</v>
      </c>
      <c r="B110" s="103"/>
      <c r="C110" s="13"/>
      <c r="H110" s="16"/>
      <c r="I110" s="16"/>
    </row>
    <row r="111" spans="1:9" ht="26.25" customHeight="1" x14ac:dyDescent="0.25">
      <c r="A111" s="103" t="s">
        <v>118</v>
      </c>
      <c r="B111" s="103"/>
      <c r="C111" s="13"/>
      <c r="H111" s="16"/>
      <c r="I111" s="16"/>
    </row>
    <row r="112" spans="1:9" ht="26.25" customHeight="1" x14ac:dyDescent="0.25">
      <c r="A112" s="103" t="s">
        <v>119</v>
      </c>
      <c r="B112" s="103"/>
      <c r="C112" s="13"/>
      <c r="H112" s="16"/>
      <c r="I112" s="16"/>
    </row>
    <row r="113" spans="1:9" ht="26.25" customHeight="1" x14ac:dyDescent="0.25">
      <c r="A113" s="103" t="s">
        <v>120</v>
      </c>
      <c r="B113" s="103"/>
      <c r="C113" s="13"/>
      <c r="H113" s="16"/>
      <c r="I113" s="16"/>
    </row>
    <row r="114" spans="1:9" ht="26.25" customHeight="1" x14ac:dyDescent="0.25">
      <c r="A114" s="103" t="s">
        <v>121</v>
      </c>
      <c r="B114" s="103"/>
      <c r="C114" s="13"/>
      <c r="H114" s="16"/>
      <c r="I114" s="16"/>
    </row>
    <row r="115" spans="1:9" ht="26.25" customHeight="1" x14ac:dyDescent="0.25">
      <c r="A115" s="103" t="s">
        <v>122</v>
      </c>
      <c r="B115" s="103"/>
      <c r="C115" s="13"/>
      <c r="H115" s="16"/>
      <c r="I115" s="16"/>
    </row>
    <row r="116" spans="1:9" ht="26.25" customHeight="1" x14ac:dyDescent="0.25">
      <c r="A116" s="103" t="s">
        <v>123</v>
      </c>
      <c r="B116" s="103"/>
      <c r="C116" s="13"/>
      <c r="H116" s="16"/>
      <c r="I116" s="16"/>
    </row>
    <row r="117" spans="1:9" ht="26.25" customHeight="1" x14ac:dyDescent="0.25">
      <c r="A117" s="103" t="s">
        <v>124</v>
      </c>
      <c r="B117" s="103"/>
      <c r="C117" s="13"/>
      <c r="H117" s="16"/>
      <c r="I117" s="16"/>
    </row>
    <row r="118" spans="1:9" ht="26.25" customHeight="1" x14ac:dyDescent="0.25">
      <c r="A118" s="103" t="s">
        <v>125</v>
      </c>
      <c r="B118" s="103"/>
      <c r="C118" s="13"/>
      <c r="H118" s="16"/>
      <c r="I118" s="16"/>
    </row>
    <row r="119" spans="1:9" ht="26.25" customHeight="1" x14ac:dyDescent="0.25">
      <c r="A119" s="103" t="s">
        <v>126</v>
      </c>
      <c r="B119" s="103"/>
      <c r="C119" s="13"/>
      <c r="H119" s="16"/>
      <c r="I119" s="16"/>
    </row>
    <row r="120" spans="1:9" ht="26.25" customHeight="1" x14ac:dyDescent="0.25">
      <c r="A120" s="103" t="s">
        <v>127</v>
      </c>
      <c r="B120" s="103"/>
      <c r="C120" s="13"/>
      <c r="H120" s="16"/>
      <c r="I120" s="16"/>
    </row>
    <row r="121" spans="1:9" ht="26.25" customHeight="1" x14ac:dyDescent="0.25">
      <c r="A121" s="103" t="s">
        <v>128</v>
      </c>
      <c r="B121" s="103"/>
      <c r="C121" s="13"/>
      <c r="H121" s="16"/>
      <c r="I121" s="16"/>
    </row>
    <row r="122" spans="1:9" ht="26.25" customHeight="1" x14ac:dyDescent="0.25">
      <c r="A122" s="103" t="s">
        <v>129</v>
      </c>
      <c r="B122" s="103"/>
      <c r="C122" s="13"/>
      <c r="H122" s="16"/>
      <c r="I122" s="16"/>
    </row>
    <row r="123" spans="1:9" ht="26.25" customHeight="1" x14ac:dyDescent="0.25">
      <c r="A123" s="103" t="s">
        <v>130</v>
      </c>
      <c r="B123" s="103"/>
      <c r="C123" s="13"/>
      <c r="H123" s="16"/>
      <c r="I123" s="16"/>
    </row>
    <row r="124" spans="1:9" ht="26.25" customHeight="1" x14ac:dyDescent="0.25">
      <c r="A124" s="103" t="s">
        <v>131</v>
      </c>
      <c r="B124" s="103"/>
      <c r="C124" s="13"/>
      <c r="H124" s="16"/>
      <c r="I124" s="16"/>
    </row>
    <row r="125" spans="1:9" ht="26.25" customHeight="1" x14ac:dyDescent="0.25">
      <c r="A125" s="103" t="s">
        <v>132</v>
      </c>
      <c r="B125" s="103"/>
      <c r="C125" s="13"/>
      <c r="H125" s="16"/>
      <c r="I125" s="16"/>
    </row>
    <row r="126" spans="1:9" ht="26.25" customHeight="1" x14ac:dyDescent="0.25">
      <c r="A126" s="103" t="s">
        <v>133</v>
      </c>
      <c r="B126" s="103"/>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 ref="A65:B65"/>
    <mergeCell ref="A66:B66"/>
    <mergeCell ref="A67:B67"/>
    <mergeCell ref="A68:B68"/>
    <mergeCell ref="A69:B69"/>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97:B97"/>
    <mergeCell ref="A86:B86"/>
    <mergeCell ref="A87:B87"/>
    <mergeCell ref="A88:B88"/>
    <mergeCell ref="A89:B89"/>
    <mergeCell ref="A90:B90"/>
    <mergeCell ref="A91:B91"/>
    <mergeCell ref="A92:B92"/>
    <mergeCell ref="A93:B93"/>
    <mergeCell ref="A94:B94"/>
    <mergeCell ref="A95:B95"/>
    <mergeCell ref="A96:B96"/>
    <mergeCell ref="A109:B109"/>
    <mergeCell ref="A98:B98"/>
    <mergeCell ref="A99:B99"/>
    <mergeCell ref="A100:B100"/>
    <mergeCell ref="A101:B101"/>
    <mergeCell ref="A102:B102"/>
    <mergeCell ref="A103:B103"/>
    <mergeCell ref="A104:B104"/>
    <mergeCell ref="A105:B105"/>
    <mergeCell ref="A106:B106"/>
    <mergeCell ref="A107:B107"/>
    <mergeCell ref="A108:B108"/>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22:B122"/>
    <mergeCell ref="A123:B123"/>
    <mergeCell ref="A124:B124"/>
    <mergeCell ref="A125:B125"/>
    <mergeCell ref="A126:B12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39" t="s">
        <v>135</v>
      </c>
      <c r="O1" s="135"/>
      <c r="P1" s="135"/>
      <c r="Q1" s="135"/>
      <c r="R1" s="135"/>
      <c r="S1" s="135"/>
      <c r="T1" s="135"/>
      <c r="U1" s="135"/>
      <c r="V1" s="135"/>
      <c r="W1" s="135"/>
      <c r="X1" s="135"/>
      <c r="Y1" s="140"/>
      <c r="Z1" s="139" t="s">
        <v>136</v>
      </c>
      <c r="AA1" s="135"/>
      <c r="AB1" s="135"/>
      <c r="AC1" s="135"/>
      <c r="AD1" s="135"/>
      <c r="AE1" s="135"/>
      <c r="AF1" s="135"/>
      <c r="AG1" s="140"/>
      <c r="AH1" s="139" t="s">
        <v>137</v>
      </c>
      <c r="AI1" s="135"/>
      <c r="AJ1" s="135"/>
      <c r="AK1" s="135"/>
      <c r="AL1" s="135"/>
      <c r="AM1" s="135"/>
      <c r="AN1" s="135"/>
      <c r="AO1" s="140"/>
      <c r="AP1" s="139" t="s">
        <v>138</v>
      </c>
      <c r="AQ1" s="135"/>
      <c r="AR1" s="135"/>
      <c r="AS1" s="135"/>
      <c r="AT1" s="135"/>
      <c r="AU1" s="135"/>
      <c r="AV1" s="135"/>
      <c r="AW1" s="140"/>
      <c r="AX1" s="133" t="s">
        <v>139</v>
      </c>
      <c r="AY1" s="134"/>
      <c r="AZ1" s="134"/>
      <c r="BA1" s="134"/>
      <c r="BB1" s="134"/>
      <c r="BC1" s="134"/>
      <c r="BD1" s="135"/>
      <c r="BE1" s="135"/>
      <c r="BF1" s="135"/>
      <c r="BG1" s="140"/>
      <c r="BH1" s="133" t="s">
        <v>140</v>
      </c>
      <c r="BI1" s="134"/>
      <c r="BJ1" s="134"/>
      <c r="BK1" s="134"/>
      <c r="BL1" s="134"/>
      <c r="BM1" s="134"/>
      <c r="BN1" s="135"/>
      <c r="BO1" s="135"/>
      <c r="BP1" s="135"/>
      <c r="BQ1" s="140"/>
      <c r="BR1" s="133" t="s">
        <v>141</v>
      </c>
      <c r="BS1" s="134"/>
      <c r="BT1" s="134"/>
      <c r="BU1" s="134"/>
      <c r="BV1" s="134"/>
      <c r="BW1" s="134"/>
      <c r="BX1" s="135"/>
      <c r="BY1" s="135"/>
      <c r="BZ1" s="135"/>
      <c r="CA1" s="135"/>
      <c r="CB1" s="136" t="s">
        <v>142</v>
      </c>
      <c r="CC1" s="137"/>
      <c r="CD1" s="138"/>
      <c r="CE1" s="139" t="s">
        <v>143</v>
      </c>
      <c r="CF1" s="135"/>
      <c r="CG1" s="135"/>
      <c r="CH1" s="135"/>
      <c r="CI1" s="57"/>
      <c r="CJ1" s="57"/>
      <c r="CK1" s="58"/>
      <c r="CL1" s="139" t="s">
        <v>144</v>
      </c>
      <c r="CM1" s="135"/>
      <c r="CN1" s="135"/>
      <c r="CO1" s="135"/>
      <c r="CP1" s="135"/>
      <c r="CQ1" s="135"/>
      <c r="CR1" s="135"/>
      <c r="CS1" s="140"/>
      <c r="CT1" s="139" t="s">
        <v>145</v>
      </c>
      <c r="CU1" s="135"/>
      <c r="CV1" s="135"/>
      <c r="CW1" s="135"/>
      <c r="CX1" s="135"/>
      <c r="CY1" s="135"/>
      <c r="CZ1" s="135"/>
      <c r="DA1" s="140"/>
      <c r="DB1" s="139" t="s">
        <v>146</v>
      </c>
      <c r="DC1" s="135"/>
      <c r="DD1" s="135"/>
      <c r="DE1" s="135"/>
      <c r="DF1" s="135"/>
      <c r="DG1" s="135"/>
      <c r="DH1" s="135"/>
      <c r="DI1" s="140"/>
      <c r="DJ1" s="141"/>
      <c r="DK1" s="142"/>
      <c r="DL1" s="142"/>
      <c r="DM1" s="142"/>
      <c r="DN1" s="142"/>
      <c r="DO1" s="143"/>
      <c r="DP1" s="141"/>
      <c r="DQ1" s="142"/>
      <c r="DR1" s="142"/>
      <c r="DS1" s="142"/>
      <c r="DT1" s="142"/>
      <c r="DU1" s="143"/>
      <c r="DV1" s="141"/>
      <c r="DW1" s="142"/>
      <c r="DX1" s="142"/>
      <c r="DY1" s="142"/>
      <c r="DZ1" s="142"/>
      <c r="EA1" s="143"/>
      <c r="EB1" s="141"/>
      <c r="EC1" s="142"/>
      <c r="ED1" s="142"/>
      <c r="EE1" s="142"/>
      <c r="EF1" s="142"/>
      <c r="EG1" s="143"/>
      <c r="EH1" s="141"/>
      <c r="EI1" s="142"/>
      <c r="EJ1" s="142"/>
      <c r="EK1" s="142"/>
      <c r="EL1" s="142"/>
      <c r="EM1" s="143"/>
      <c r="EN1" s="141"/>
      <c r="EO1" s="142"/>
      <c r="EP1" s="142"/>
      <c r="EQ1" s="142"/>
      <c r="ER1" s="142"/>
      <c r="ES1" s="143"/>
      <c r="ET1" s="141"/>
      <c r="EU1" s="142"/>
      <c r="EV1" s="142"/>
      <c r="EW1" s="142"/>
      <c r="EX1" s="142"/>
      <c r="EY1" s="143"/>
      <c r="EZ1" s="141"/>
      <c r="FA1" s="142"/>
      <c r="FB1" s="142"/>
      <c r="FC1" s="142"/>
      <c r="FD1" s="142"/>
      <c r="FE1" s="143"/>
      <c r="FF1" s="141"/>
      <c r="FG1" s="142"/>
      <c r="FH1" s="142"/>
      <c r="FI1" s="142"/>
      <c r="FJ1" s="142"/>
      <c r="FK1" s="143"/>
      <c r="FL1" s="141"/>
      <c r="FM1" s="142"/>
      <c r="FN1" s="142"/>
      <c r="FO1" s="142"/>
      <c r="FP1" s="142"/>
      <c r="FQ1" s="143"/>
      <c r="FR1" s="141"/>
      <c r="FS1" s="142"/>
      <c r="FT1" s="142"/>
      <c r="FU1" s="142"/>
      <c r="FV1" s="142"/>
      <c r="FW1" s="143"/>
      <c r="FX1" s="141"/>
      <c r="FY1" s="142"/>
      <c r="FZ1" s="142"/>
      <c r="GA1" s="142"/>
      <c r="GB1" s="142"/>
      <c r="GC1" s="143"/>
      <c r="GD1" s="141"/>
      <c r="GE1" s="142"/>
      <c r="GF1" s="142"/>
      <c r="GG1" s="142"/>
      <c r="GH1" s="142"/>
      <c r="GI1" s="143"/>
      <c r="GJ1" s="141"/>
      <c r="GK1" s="142"/>
      <c r="GL1" s="142"/>
      <c r="GM1" s="142"/>
      <c r="GN1" s="142"/>
      <c r="GO1" s="143"/>
      <c r="GP1" s="141"/>
      <c r="GQ1" s="142"/>
      <c r="GR1" s="142"/>
      <c r="GS1" s="142"/>
      <c r="GT1" s="142"/>
      <c r="GU1" s="143"/>
      <c r="GV1" s="141"/>
      <c r="GW1" s="142"/>
      <c r="GX1" s="142"/>
      <c r="GY1" s="142"/>
      <c r="GZ1" s="142"/>
      <c r="HA1" s="143"/>
      <c r="HB1" s="141"/>
      <c r="HC1" s="142"/>
      <c r="HD1" s="142"/>
      <c r="HE1" s="142"/>
      <c r="HF1" s="142"/>
      <c r="HG1" s="143"/>
      <c r="HH1" s="141"/>
      <c r="HI1" s="142"/>
      <c r="HJ1" s="142"/>
      <c r="HK1" s="142"/>
      <c r="HL1" s="142"/>
      <c r="HM1" s="143"/>
      <c r="HN1" s="141"/>
      <c r="HO1" s="142"/>
      <c r="HP1" s="142"/>
      <c r="HQ1" s="142"/>
      <c r="HR1" s="142"/>
      <c r="HS1" s="143"/>
      <c r="HT1" s="141"/>
      <c r="HU1" s="142"/>
      <c r="HV1" s="142"/>
      <c r="HW1" s="142"/>
      <c r="HX1" s="142"/>
      <c r="HY1" s="143"/>
      <c r="HZ1" s="141"/>
      <c r="IA1" s="142"/>
      <c r="IB1" s="142"/>
      <c r="IC1" s="142"/>
      <c r="ID1" s="142"/>
      <c r="IE1" s="143"/>
      <c r="IF1" s="141"/>
      <c r="IG1" s="142"/>
      <c r="IH1" s="142"/>
      <c r="II1" s="142"/>
      <c r="IJ1" s="142"/>
      <c r="IK1" s="143"/>
      <c r="IL1" s="141"/>
      <c r="IM1" s="142"/>
      <c r="IN1" s="142"/>
      <c r="IO1" s="142"/>
      <c r="IP1" s="142"/>
      <c r="IQ1" s="143"/>
      <c r="IR1" s="141"/>
      <c r="IS1" s="142"/>
      <c r="IT1" s="142"/>
      <c r="IU1" s="142"/>
      <c r="IV1" s="142"/>
      <c r="IW1" s="143"/>
      <c r="IX1" s="141"/>
      <c r="IY1" s="142"/>
      <c r="IZ1" s="142"/>
      <c r="JA1" s="142"/>
      <c r="JB1" s="142"/>
      <c r="JC1" s="143"/>
      <c r="JD1" s="141"/>
      <c r="JE1" s="142"/>
      <c r="JF1" s="142"/>
      <c r="JG1" s="142"/>
      <c r="JH1" s="142"/>
      <c r="JI1" s="143"/>
      <c r="JJ1" s="141"/>
      <c r="JK1" s="142"/>
      <c r="JL1" s="142"/>
      <c r="JM1" s="142"/>
      <c r="JN1" s="142"/>
      <c r="JO1" s="143"/>
      <c r="JP1" s="141"/>
      <c r="JQ1" s="142"/>
      <c r="JR1" s="142"/>
      <c r="JS1" s="142"/>
      <c r="JT1" s="142"/>
      <c r="JU1" s="143"/>
      <c r="JV1" s="141"/>
      <c r="JW1" s="142"/>
      <c r="JX1" s="142"/>
      <c r="JY1" s="142"/>
      <c r="JZ1" s="142"/>
      <c r="KA1" s="143"/>
      <c r="KB1" s="141"/>
      <c r="KC1" s="142"/>
      <c r="KD1" s="142"/>
      <c r="KE1" s="142"/>
      <c r="KF1" s="142"/>
      <c r="KG1" s="143"/>
      <c r="KH1" s="141"/>
      <c r="KI1" s="142"/>
      <c r="KJ1" s="142"/>
      <c r="KK1" s="142"/>
      <c r="KL1" s="142"/>
      <c r="KM1" s="143"/>
      <c r="KN1" s="141"/>
      <c r="KO1" s="142"/>
      <c r="KP1" s="142"/>
      <c r="KQ1" s="142"/>
      <c r="KR1" s="142"/>
      <c r="KS1" s="143"/>
      <c r="KT1" s="141"/>
      <c r="KU1" s="142"/>
      <c r="KV1" s="142"/>
      <c r="KW1" s="142"/>
      <c r="KX1" s="142"/>
      <c r="KY1" s="143"/>
      <c r="KZ1" s="141"/>
      <c r="LA1" s="142"/>
      <c r="LB1" s="142"/>
      <c r="LC1" s="142"/>
      <c r="LD1" s="142"/>
      <c r="LE1" s="143"/>
      <c r="LF1" s="141"/>
      <c r="LG1" s="142"/>
      <c r="LH1" s="142"/>
      <c r="LI1" s="142"/>
      <c r="LJ1" s="142"/>
      <c r="LK1" s="143"/>
      <c r="LL1" s="141"/>
      <c r="LM1" s="142"/>
      <c r="LN1" s="142"/>
      <c r="LO1" s="142"/>
      <c r="LP1" s="142"/>
      <c r="LQ1" s="143"/>
      <c r="LR1" s="141"/>
      <c r="LS1" s="142"/>
      <c r="LT1" s="142"/>
      <c r="LU1" s="142"/>
      <c r="LV1" s="142"/>
      <c r="LW1" s="143"/>
      <c r="LX1" s="141"/>
      <c r="LY1" s="142"/>
      <c r="LZ1" s="142"/>
      <c r="MA1" s="142"/>
      <c r="MB1" s="142"/>
      <c r="MC1" s="143"/>
      <c r="MD1" s="141"/>
      <c r="ME1" s="142"/>
      <c r="MF1" s="142"/>
      <c r="MG1" s="142"/>
      <c r="MH1" s="142"/>
      <c r="MI1" s="143"/>
      <c r="MJ1" s="141"/>
      <c r="MK1" s="142"/>
      <c r="ML1" s="142"/>
      <c r="MM1" s="142"/>
      <c r="MN1" s="142"/>
      <c r="MO1" s="143"/>
      <c r="MP1" s="141"/>
      <c r="MQ1" s="142"/>
      <c r="MR1" s="142"/>
      <c r="MS1" s="142"/>
      <c r="MT1" s="142"/>
      <c r="MU1" s="143"/>
      <c r="MV1" s="141"/>
      <c r="MW1" s="142"/>
      <c r="MX1" s="142"/>
      <c r="MY1" s="142"/>
      <c r="MZ1" s="142"/>
      <c r="NA1" s="143"/>
      <c r="NB1" s="141"/>
      <c r="NC1" s="142"/>
      <c r="ND1" s="142"/>
      <c r="NE1" s="142"/>
      <c r="NF1" s="142"/>
      <c r="NG1" s="143"/>
      <c r="NH1" s="141"/>
      <c r="NI1" s="142"/>
      <c r="NJ1" s="142"/>
      <c r="NK1" s="142"/>
      <c r="NL1" s="142"/>
      <c r="NM1" s="143"/>
      <c r="NN1" s="141"/>
      <c r="NO1" s="142"/>
      <c r="NP1" s="142"/>
      <c r="NQ1" s="142"/>
      <c r="NR1" s="142"/>
      <c r="NS1" s="143"/>
      <c r="NT1" s="141"/>
      <c r="NU1" s="142"/>
      <c r="NV1" s="142"/>
      <c r="NW1" s="142"/>
      <c r="NX1" s="142"/>
      <c r="NY1" s="143"/>
      <c r="NZ1" s="141"/>
      <c r="OA1" s="142"/>
      <c r="OB1" s="142"/>
      <c r="OC1" s="142"/>
      <c r="OD1" s="142"/>
      <c r="OE1" s="143"/>
      <c r="OF1" s="141"/>
      <c r="OG1" s="142"/>
      <c r="OH1" s="142"/>
      <c r="OI1" s="142"/>
      <c r="OJ1" s="142"/>
      <c r="OK1" s="143"/>
      <c r="OL1" s="141"/>
      <c r="OM1" s="142"/>
      <c r="ON1" s="142"/>
      <c r="OO1" s="142"/>
      <c r="OP1" s="142"/>
      <c r="OQ1" s="143"/>
      <c r="OR1" s="141"/>
      <c r="OS1" s="142"/>
      <c r="OT1" s="142"/>
      <c r="OU1" s="142"/>
      <c r="OV1" s="142"/>
      <c r="OW1" s="143"/>
      <c r="OX1" s="141"/>
      <c r="OY1" s="142"/>
      <c r="OZ1" s="142"/>
      <c r="PA1" s="142"/>
      <c r="PB1" s="142"/>
      <c r="PC1" s="143"/>
      <c r="PD1" s="141"/>
      <c r="PE1" s="142"/>
      <c r="PF1" s="142"/>
      <c r="PG1" s="142"/>
      <c r="PH1" s="142"/>
      <c r="PI1" s="143"/>
      <c r="PJ1" s="141"/>
      <c r="PK1" s="142"/>
      <c r="PL1" s="142"/>
      <c r="PM1" s="142"/>
      <c r="PN1" s="142"/>
      <c r="PO1" s="143"/>
      <c r="PP1" s="141"/>
      <c r="PQ1" s="142"/>
      <c r="PR1" s="142"/>
      <c r="PS1" s="142"/>
      <c r="PT1" s="142"/>
      <c r="PU1" s="143"/>
      <c r="PV1" s="141"/>
      <c r="PW1" s="142"/>
      <c r="PX1" s="142"/>
      <c r="PY1" s="142"/>
      <c r="PZ1" s="142"/>
      <c r="QA1" s="143"/>
      <c r="QB1" s="141"/>
      <c r="QC1" s="142"/>
      <c r="QD1" s="142"/>
      <c r="QE1" s="142"/>
      <c r="QF1" s="142"/>
      <c r="QG1" s="143"/>
      <c r="QH1" s="141"/>
      <c r="QI1" s="142"/>
      <c r="QJ1" s="142"/>
      <c r="QK1" s="142"/>
      <c r="QL1" s="142"/>
      <c r="QM1" s="143"/>
      <c r="QN1" s="141"/>
      <c r="QO1" s="142"/>
      <c r="QP1" s="142"/>
      <c r="QQ1" s="142"/>
      <c r="QR1" s="142"/>
      <c r="QS1" s="143"/>
      <c r="QT1" s="141"/>
      <c r="QU1" s="142"/>
      <c r="QV1" s="142"/>
      <c r="QW1" s="142"/>
      <c r="QX1" s="142"/>
      <c r="QY1" s="143"/>
      <c r="QZ1" s="141"/>
      <c r="RA1" s="142"/>
      <c r="RB1" s="142"/>
      <c r="RC1" s="142"/>
      <c r="RD1" s="142"/>
      <c r="RE1" s="143"/>
      <c r="RF1" s="141"/>
      <c r="RG1" s="142"/>
      <c r="RH1" s="142"/>
      <c r="RI1" s="142"/>
      <c r="RJ1" s="142"/>
      <c r="RK1" s="143"/>
      <c r="RL1" s="141"/>
      <c r="RM1" s="142"/>
      <c r="RN1" s="142"/>
      <c r="RO1" s="142"/>
      <c r="RP1" s="142"/>
      <c r="RQ1" s="143"/>
      <c r="RR1" s="141"/>
      <c r="RS1" s="142"/>
      <c r="RT1" s="142"/>
      <c r="RU1" s="142"/>
      <c r="RV1" s="142"/>
      <c r="RW1" s="143"/>
      <c r="RX1" s="141"/>
      <c r="RY1" s="142"/>
      <c r="RZ1" s="142"/>
      <c r="SA1" s="142"/>
      <c r="SB1" s="142"/>
      <c r="SC1" s="143"/>
      <c r="SD1" s="141"/>
      <c r="SE1" s="142"/>
      <c r="SF1" s="142"/>
      <c r="SG1" s="142"/>
      <c r="SH1" s="142"/>
      <c r="SI1" s="143"/>
      <c r="SJ1" s="141"/>
      <c r="SK1" s="142"/>
      <c r="SL1" s="142"/>
      <c r="SM1" s="142"/>
      <c r="SN1" s="142"/>
      <c r="SO1" s="143"/>
      <c r="SP1" s="141"/>
      <c r="SQ1" s="142"/>
      <c r="SR1" s="142"/>
      <c r="SS1" s="142"/>
      <c r="ST1" s="142"/>
      <c r="SU1" s="143"/>
      <c r="SV1" s="141"/>
      <c r="SW1" s="142"/>
      <c r="SX1" s="142"/>
      <c r="SY1" s="142"/>
      <c r="SZ1" s="142"/>
      <c r="TA1" s="143"/>
      <c r="TB1" s="141"/>
      <c r="TC1" s="142"/>
      <c r="TD1" s="142"/>
      <c r="TE1" s="142"/>
      <c r="TF1" s="142"/>
      <c r="TG1" s="143"/>
      <c r="TH1" s="141"/>
      <c r="TI1" s="142"/>
      <c r="TJ1" s="142"/>
      <c r="TK1" s="142"/>
      <c r="TL1" s="142"/>
      <c r="TM1" s="143"/>
      <c r="TN1" s="141"/>
      <c r="TO1" s="142"/>
      <c r="TP1" s="142"/>
      <c r="TQ1" s="142"/>
      <c r="TR1" s="142"/>
      <c r="TS1" s="143"/>
      <c r="TT1" s="141"/>
      <c r="TU1" s="142"/>
      <c r="TV1" s="142"/>
      <c r="TW1" s="142"/>
      <c r="TX1" s="142"/>
      <c r="TY1" s="143"/>
      <c r="TZ1" s="141"/>
      <c r="UA1" s="142"/>
      <c r="UB1" s="142"/>
      <c r="UC1" s="142"/>
      <c r="UD1" s="142"/>
      <c r="UE1" s="143"/>
      <c r="UF1" s="141"/>
      <c r="UG1" s="142"/>
      <c r="UH1" s="142"/>
      <c r="UI1" s="142"/>
      <c r="UJ1" s="142"/>
      <c r="UK1" s="143"/>
      <c r="UL1" s="141"/>
      <c r="UM1" s="142"/>
      <c r="UN1" s="142"/>
      <c r="UO1" s="142"/>
      <c r="UP1" s="142"/>
      <c r="UQ1" s="143"/>
      <c r="UR1" s="141"/>
      <c r="US1" s="142"/>
      <c r="UT1" s="142"/>
      <c r="UU1" s="142"/>
      <c r="UV1" s="142"/>
      <c r="UW1" s="143"/>
      <c r="UX1" s="141"/>
      <c r="UY1" s="142"/>
      <c r="UZ1" s="142"/>
      <c r="VA1" s="142"/>
      <c r="VB1" s="142"/>
      <c r="VC1" s="143"/>
      <c r="VD1" s="141"/>
      <c r="VE1" s="142"/>
      <c r="VF1" s="142"/>
      <c r="VG1" s="142"/>
      <c r="VH1" s="142"/>
      <c r="VI1" s="143"/>
      <c r="VJ1" s="141"/>
      <c r="VK1" s="142"/>
      <c r="VL1" s="142"/>
      <c r="VM1" s="142"/>
      <c r="VN1" s="142"/>
      <c r="VO1" s="143"/>
      <c r="VP1" s="141"/>
      <c r="VQ1" s="142"/>
      <c r="VR1" s="142"/>
      <c r="VS1" s="142"/>
      <c r="VT1" s="142"/>
      <c r="VU1" s="143"/>
      <c r="VV1" s="141"/>
      <c r="VW1" s="142"/>
      <c r="VX1" s="142"/>
      <c r="VY1" s="142"/>
      <c r="VZ1" s="142"/>
      <c r="WA1" s="143"/>
      <c r="WB1" s="141"/>
      <c r="WC1" s="142"/>
      <c r="WD1" s="142"/>
      <c r="WE1" s="142"/>
      <c r="WF1" s="142"/>
      <c r="WG1" s="143"/>
      <c r="WH1" s="141"/>
      <c r="WI1" s="142"/>
      <c r="WJ1" s="142"/>
      <c r="WK1" s="142"/>
      <c r="WL1" s="142"/>
      <c r="WM1" s="143"/>
      <c r="WN1" s="141"/>
      <c r="WO1" s="142"/>
      <c r="WP1" s="142"/>
      <c r="WQ1" s="142"/>
      <c r="WR1" s="142"/>
      <c r="WS1" s="143"/>
      <c r="WT1" s="141"/>
      <c r="WU1" s="142"/>
      <c r="WV1" s="142"/>
      <c r="WW1" s="142"/>
      <c r="WX1" s="142"/>
      <c r="WY1" s="143"/>
      <c r="WZ1" s="141"/>
      <c r="XA1" s="142"/>
      <c r="XB1" s="142"/>
      <c r="XC1" s="142"/>
      <c r="XD1" s="142"/>
      <c r="XE1" s="143"/>
      <c r="XF1" s="141"/>
      <c r="XG1" s="142"/>
      <c r="XH1" s="142"/>
      <c r="XI1" s="142"/>
      <c r="XJ1" s="142"/>
      <c r="XK1" s="143"/>
      <c r="XL1" s="141"/>
      <c r="XM1" s="142"/>
      <c r="XN1" s="142"/>
      <c r="XO1" s="142"/>
      <c r="XP1" s="142"/>
      <c r="XQ1" s="143"/>
      <c r="XR1" s="141"/>
      <c r="XS1" s="142"/>
      <c r="XT1" s="142"/>
      <c r="XU1" s="142"/>
      <c r="XV1" s="142"/>
      <c r="XW1" s="143"/>
      <c r="XX1" s="141"/>
      <c r="XY1" s="142"/>
      <c r="XZ1" s="142"/>
      <c r="YA1" s="142"/>
      <c r="YB1" s="142"/>
      <c r="YC1" s="143"/>
      <c r="YD1" s="141"/>
      <c r="YE1" s="142"/>
      <c r="YF1" s="142"/>
      <c r="YG1" s="142"/>
      <c r="YH1" s="142"/>
      <c r="YI1" s="143"/>
      <c r="YJ1" s="141"/>
      <c r="YK1" s="142"/>
      <c r="YL1" s="142"/>
      <c r="YM1" s="142"/>
      <c r="YN1" s="142"/>
      <c r="YO1" s="143"/>
      <c r="YP1" s="141"/>
      <c r="YQ1" s="142"/>
      <c r="YR1" s="142"/>
      <c r="YS1" s="142"/>
      <c r="YT1" s="142"/>
      <c r="YU1" s="143"/>
      <c r="YV1" s="141"/>
      <c r="YW1" s="142"/>
      <c r="YX1" s="142"/>
      <c r="YY1" s="142"/>
      <c r="YZ1" s="142"/>
      <c r="ZA1" s="143"/>
      <c r="ZB1" s="141"/>
      <c r="ZC1" s="142"/>
      <c r="ZD1" s="142"/>
      <c r="ZE1" s="142"/>
      <c r="ZF1" s="142"/>
      <c r="ZG1" s="143"/>
      <c r="ZH1" s="141"/>
      <c r="ZI1" s="142"/>
      <c r="ZJ1" s="142"/>
      <c r="ZK1" s="142"/>
      <c r="ZL1" s="142"/>
      <c r="ZM1" s="143"/>
      <c r="ZN1" s="141"/>
      <c r="ZO1" s="142"/>
      <c r="ZP1" s="142"/>
      <c r="ZQ1" s="142"/>
      <c r="ZR1" s="142"/>
      <c r="ZS1" s="143"/>
      <c r="ZT1" s="141"/>
      <c r="ZU1" s="142"/>
      <c r="ZV1" s="142"/>
      <c r="ZW1" s="142"/>
      <c r="ZX1" s="142"/>
      <c r="ZY1" s="143"/>
      <c r="ZZ1" s="141"/>
      <c r="AAA1" s="142"/>
      <c r="AAB1" s="142"/>
      <c r="AAC1" s="142"/>
      <c r="AAD1" s="142"/>
      <c r="AAE1" s="143"/>
    </row>
    <row r="2" spans="1:707" s="31" customFormat="1" ht="30.75" customHeight="1" x14ac:dyDescent="0.2">
      <c r="A2" s="127" t="s">
        <v>147</v>
      </c>
      <c r="B2" s="128"/>
      <c r="C2" s="128"/>
      <c r="D2" s="128"/>
      <c r="E2" s="128"/>
      <c r="F2" s="128"/>
      <c r="G2" s="128"/>
      <c r="H2" s="128"/>
      <c r="I2" s="128"/>
      <c r="J2" s="128"/>
      <c r="K2" s="128"/>
      <c r="L2" s="128"/>
      <c r="M2" s="129"/>
      <c r="N2" s="121" t="s">
        <v>148</v>
      </c>
      <c r="O2" s="123"/>
      <c r="P2" s="123"/>
      <c r="Q2" s="122"/>
      <c r="R2" s="123" t="s">
        <v>149</v>
      </c>
      <c r="S2" s="123"/>
      <c r="T2" s="123"/>
      <c r="U2" s="122"/>
      <c r="V2" s="130" t="s">
        <v>150</v>
      </c>
      <c r="W2" s="131"/>
      <c r="X2" s="131"/>
      <c r="Y2" s="132"/>
      <c r="Z2" s="121" t="s">
        <v>151</v>
      </c>
      <c r="AA2" s="122"/>
      <c r="AB2" s="121" t="s">
        <v>152</v>
      </c>
      <c r="AC2" s="122"/>
      <c r="AD2" s="121" t="s">
        <v>153</v>
      </c>
      <c r="AE2" s="122"/>
      <c r="AF2" s="121" t="s">
        <v>154</v>
      </c>
      <c r="AG2" s="122"/>
      <c r="AH2" s="121" t="s">
        <v>151</v>
      </c>
      <c r="AI2" s="122"/>
      <c r="AJ2" s="121" t="s">
        <v>152</v>
      </c>
      <c r="AK2" s="122"/>
      <c r="AL2" s="121" t="s">
        <v>153</v>
      </c>
      <c r="AM2" s="122"/>
      <c r="AN2" s="121" t="s">
        <v>154</v>
      </c>
      <c r="AO2" s="122"/>
      <c r="AP2" s="121" t="s">
        <v>151</v>
      </c>
      <c r="AQ2" s="122"/>
      <c r="AR2" s="121" t="s">
        <v>152</v>
      </c>
      <c r="AS2" s="122"/>
      <c r="AT2" s="121" t="s">
        <v>153</v>
      </c>
      <c r="AU2" s="122"/>
      <c r="AV2" s="121" t="s">
        <v>154</v>
      </c>
      <c r="AW2" s="123"/>
      <c r="AX2" s="121" t="s">
        <v>151</v>
      </c>
      <c r="AY2" s="123"/>
      <c r="AZ2" s="122"/>
      <c r="BA2" s="121" t="s">
        <v>152</v>
      </c>
      <c r="BB2" s="123"/>
      <c r="BC2" s="122"/>
      <c r="BD2" s="124" t="s">
        <v>153</v>
      </c>
      <c r="BE2" s="125"/>
      <c r="BF2" s="126" t="s">
        <v>154</v>
      </c>
      <c r="BG2" s="124"/>
      <c r="BH2" s="121" t="s">
        <v>151</v>
      </c>
      <c r="BI2" s="123"/>
      <c r="BJ2" s="123"/>
      <c r="BK2" s="121" t="s">
        <v>152</v>
      </c>
      <c r="BL2" s="123"/>
      <c r="BM2" s="122"/>
      <c r="BN2" s="123" t="s">
        <v>153</v>
      </c>
      <c r="BO2" s="122"/>
      <c r="BP2" s="121" t="s">
        <v>154</v>
      </c>
      <c r="BQ2" s="123"/>
      <c r="BR2" s="121" t="s">
        <v>151</v>
      </c>
      <c r="BS2" s="123"/>
      <c r="BT2" s="123"/>
      <c r="BU2" s="121" t="s">
        <v>152</v>
      </c>
      <c r="BV2" s="123"/>
      <c r="BW2" s="122"/>
      <c r="BX2" s="123" t="s">
        <v>153</v>
      </c>
      <c r="BY2" s="122"/>
      <c r="BZ2" s="121" t="s">
        <v>154</v>
      </c>
      <c r="CA2" s="122"/>
      <c r="CB2" s="121"/>
      <c r="CC2" s="123"/>
      <c r="CD2" s="122"/>
      <c r="CE2" s="63"/>
      <c r="CF2" s="63"/>
      <c r="CG2" s="63"/>
      <c r="CH2" s="64"/>
      <c r="CI2" s="64"/>
      <c r="CJ2" s="121" t="s">
        <v>154</v>
      </c>
      <c r="CK2" s="122"/>
      <c r="CL2" s="121" t="s">
        <v>151</v>
      </c>
      <c r="CM2" s="122"/>
      <c r="CN2" s="121" t="s">
        <v>152</v>
      </c>
      <c r="CO2" s="122"/>
      <c r="CP2" s="121" t="s">
        <v>153</v>
      </c>
      <c r="CQ2" s="122"/>
      <c r="CR2" s="121" t="s">
        <v>154</v>
      </c>
      <c r="CS2" s="122"/>
      <c r="CT2" s="121" t="s">
        <v>151</v>
      </c>
      <c r="CU2" s="122"/>
      <c r="CV2" s="121" t="s">
        <v>152</v>
      </c>
      <c r="CW2" s="122"/>
      <c r="CX2" s="121" t="s">
        <v>153</v>
      </c>
      <c r="CY2" s="122"/>
      <c r="CZ2" s="121" t="s">
        <v>154</v>
      </c>
      <c r="DA2" s="122"/>
      <c r="DB2" s="121" t="s">
        <v>151</v>
      </c>
      <c r="DC2" s="122"/>
      <c r="DD2" s="121" t="s">
        <v>152</v>
      </c>
      <c r="DE2" s="122"/>
      <c r="DF2" s="121" t="s">
        <v>153</v>
      </c>
      <c r="DG2" s="122"/>
      <c r="DH2" s="121" t="s">
        <v>154</v>
      </c>
      <c r="DI2" s="122"/>
      <c r="DJ2" s="144" t="s">
        <v>155</v>
      </c>
      <c r="DK2" s="145"/>
      <c r="DL2" s="146"/>
      <c r="DM2" s="147" t="s">
        <v>156</v>
      </c>
      <c r="DN2" s="148"/>
      <c r="DO2" s="149"/>
      <c r="DP2" s="144" t="s">
        <v>155</v>
      </c>
      <c r="DQ2" s="145"/>
      <c r="DR2" s="146"/>
      <c r="DS2" s="147" t="s">
        <v>156</v>
      </c>
      <c r="DT2" s="148"/>
      <c r="DU2" s="149"/>
      <c r="DV2" s="144" t="s">
        <v>155</v>
      </c>
      <c r="DW2" s="145"/>
      <c r="DX2" s="146"/>
      <c r="DY2" s="147" t="s">
        <v>156</v>
      </c>
      <c r="DZ2" s="148"/>
      <c r="EA2" s="149"/>
      <c r="EB2" s="144" t="s">
        <v>155</v>
      </c>
      <c r="EC2" s="145"/>
      <c r="ED2" s="146"/>
      <c r="EE2" s="147" t="s">
        <v>156</v>
      </c>
      <c r="EF2" s="148"/>
      <c r="EG2" s="149"/>
      <c r="EH2" s="144" t="s">
        <v>155</v>
      </c>
      <c r="EI2" s="145"/>
      <c r="EJ2" s="146"/>
      <c r="EK2" s="147" t="s">
        <v>156</v>
      </c>
      <c r="EL2" s="148"/>
      <c r="EM2" s="149"/>
      <c r="EN2" s="144" t="s">
        <v>155</v>
      </c>
      <c r="EO2" s="145"/>
      <c r="EP2" s="146"/>
      <c r="EQ2" s="147" t="s">
        <v>156</v>
      </c>
      <c r="ER2" s="148"/>
      <c r="ES2" s="149"/>
      <c r="ET2" s="144" t="s">
        <v>155</v>
      </c>
      <c r="EU2" s="145"/>
      <c r="EV2" s="146"/>
      <c r="EW2" s="147" t="s">
        <v>156</v>
      </c>
      <c r="EX2" s="148"/>
      <c r="EY2" s="149"/>
      <c r="EZ2" s="144" t="s">
        <v>155</v>
      </c>
      <c r="FA2" s="145"/>
      <c r="FB2" s="146"/>
      <c r="FC2" s="147" t="s">
        <v>156</v>
      </c>
      <c r="FD2" s="148"/>
      <c r="FE2" s="149"/>
      <c r="FF2" s="144" t="s">
        <v>155</v>
      </c>
      <c r="FG2" s="145"/>
      <c r="FH2" s="146"/>
      <c r="FI2" s="147" t="s">
        <v>156</v>
      </c>
      <c r="FJ2" s="148"/>
      <c r="FK2" s="149"/>
      <c r="FL2" s="144" t="s">
        <v>155</v>
      </c>
      <c r="FM2" s="145"/>
      <c r="FN2" s="146"/>
      <c r="FO2" s="147" t="s">
        <v>156</v>
      </c>
      <c r="FP2" s="148"/>
      <c r="FQ2" s="149"/>
      <c r="FR2" s="144" t="s">
        <v>155</v>
      </c>
      <c r="FS2" s="145"/>
      <c r="FT2" s="146"/>
      <c r="FU2" s="147" t="s">
        <v>156</v>
      </c>
      <c r="FV2" s="148"/>
      <c r="FW2" s="149"/>
      <c r="FX2" s="144" t="s">
        <v>155</v>
      </c>
      <c r="FY2" s="145"/>
      <c r="FZ2" s="146"/>
      <c r="GA2" s="147" t="s">
        <v>156</v>
      </c>
      <c r="GB2" s="148"/>
      <c r="GC2" s="149"/>
      <c r="GD2" s="144" t="s">
        <v>155</v>
      </c>
      <c r="GE2" s="145"/>
      <c r="GF2" s="146"/>
      <c r="GG2" s="147" t="s">
        <v>156</v>
      </c>
      <c r="GH2" s="148"/>
      <c r="GI2" s="149"/>
      <c r="GJ2" s="144" t="s">
        <v>155</v>
      </c>
      <c r="GK2" s="145"/>
      <c r="GL2" s="146"/>
      <c r="GM2" s="147" t="s">
        <v>156</v>
      </c>
      <c r="GN2" s="148"/>
      <c r="GO2" s="149"/>
      <c r="GP2" s="144" t="s">
        <v>155</v>
      </c>
      <c r="GQ2" s="145"/>
      <c r="GR2" s="146"/>
      <c r="GS2" s="147" t="s">
        <v>156</v>
      </c>
      <c r="GT2" s="148"/>
      <c r="GU2" s="149"/>
      <c r="GV2" s="144" t="s">
        <v>155</v>
      </c>
      <c r="GW2" s="145"/>
      <c r="GX2" s="146"/>
      <c r="GY2" s="147" t="s">
        <v>156</v>
      </c>
      <c r="GZ2" s="148"/>
      <c r="HA2" s="149"/>
      <c r="HB2" s="144" t="s">
        <v>155</v>
      </c>
      <c r="HC2" s="145"/>
      <c r="HD2" s="146"/>
      <c r="HE2" s="147" t="s">
        <v>156</v>
      </c>
      <c r="HF2" s="148"/>
      <c r="HG2" s="149"/>
      <c r="HH2" s="144" t="s">
        <v>155</v>
      </c>
      <c r="HI2" s="145"/>
      <c r="HJ2" s="146"/>
      <c r="HK2" s="147" t="s">
        <v>156</v>
      </c>
      <c r="HL2" s="148"/>
      <c r="HM2" s="149"/>
      <c r="HN2" s="144" t="s">
        <v>155</v>
      </c>
      <c r="HO2" s="145"/>
      <c r="HP2" s="146"/>
      <c r="HQ2" s="147" t="s">
        <v>156</v>
      </c>
      <c r="HR2" s="148"/>
      <c r="HS2" s="149"/>
      <c r="HT2" s="144" t="s">
        <v>155</v>
      </c>
      <c r="HU2" s="145"/>
      <c r="HV2" s="146"/>
      <c r="HW2" s="147" t="s">
        <v>156</v>
      </c>
      <c r="HX2" s="148"/>
      <c r="HY2" s="149"/>
      <c r="HZ2" s="144" t="s">
        <v>155</v>
      </c>
      <c r="IA2" s="145"/>
      <c r="IB2" s="146"/>
      <c r="IC2" s="147" t="s">
        <v>156</v>
      </c>
      <c r="ID2" s="148"/>
      <c r="IE2" s="149"/>
      <c r="IF2" s="144" t="s">
        <v>155</v>
      </c>
      <c r="IG2" s="145"/>
      <c r="IH2" s="146"/>
      <c r="II2" s="147" t="s">
        <v>156</v>
      </c>
      <c r="IJ2" s="148"/>
      <c r="IK2" s="149"/>
      <c r="IL2" s="144" t="s">
        <v>155</v>
      </c>
      <c r="IM2" s="145"/>
      <c r="IN2" s="146"/>
      <c r="IO2" s="147" t="s">
        <v>156</v>
      </c>
      <c r="IP2" s="148"/>
      <c r="IQ2" s="149"/>
      <c r="IR2" s="144" t="s">
        <v>155</v>
      </c>
      <c r="IS2" s="145"/>
      <c r="IT2" s="146"/>
      <c r="IU2" s="147" t="s">
        <v>156</v>
      </c>
      <c r="IV2" s="148"/>
      <c r="IW2" s="149"/>
      <c r="IX2" s="144" t="s">
        <v>155</v>
      </c>
      <c r="IY2" s="145"/>
      <c r="IZ2" s="146"/>
      <c r="JA2" s="147" t="s">
        <v>156</v>
      </c>
      <c r="JB2" s="148"/>
      <c r="JC2" s="149"/>
      <c r="JD2" s="144" t="s">
        <v>155</v>
      </c>
      <c r="JE2" s="145"/>
      <c r="JF2" s="146"/>
      <c r="JG2" s="147" t="s">
        <v>156</v>
      </c>
      <c r="JH2" s="148"/>
      <c r="JI2" s="149"/>
      <c r="JJ2" s="144" t="s">
        <v>155</v>
      </c>
      <c r="JK2" s="145"/>
      <c r="JL2" s="146"/>
      <c r="JM2" s="147" t="s">
        <v>156</v>
      </c>
      <c r="JN2" s="148"/>
      <c r="JO2" s="149"/>
      <c r="JP2" s="144" t="s">
        <v>155</v>
      </c>
      <c r="JQ2" s="145"/>
      <c r="JR2" s="146"/>
      <c r="JS2" s="147" t="s">
        <v>156</v>
      </c>
      <c r="JT2" s="148"/>
      <c r="JU2" s="149"/>
      <c r="JV2" s="144" t="s">
        <v>155</v>
      </c>
      <c r="JW2" s="145"/>
      <c r="JX2" s="146"/>
      <c r="JY2" s="147" t="s">
        <v>156</v>
      </c>
      <c r="JZ2" s="148"/>
      <c r="KA2" s="149"/>
      <c r="KB2" s="144" t="s">
        <v>155</v>
      </c>
      <c r="KC2" s="145"/>
      <c r="KD2" s="146"/>
      <c r="KE2" s="147" t="s">
        <v>156</v>
      </c>
      <c r="KF2" s="148"/>
      <c r="KG2" s="149"/>
      <c r="KH2" s="144" t="s">
        <v>155</v>
      </c>
      <c r="KI2" s="145"/>
      <c r="KJ2" s="146"/>
      <c r="KK2" s="147" t="s">
        <v>156</v>
      </c>
      <c r="KL2" s="148"/>
      <c r="KM2" s="149"/>
      <c r="KN2" s="144" t="s">
        <v>155</v>
      </c>
      <c r="KO2" s="145"/>
      <c r="KP2" s="146"/>
      <c r="KQ2" s="147" t="s">
        <v>156</v>
      </c>
      <c r="KR2" s="148"/>
      <c r="KS2" s="149"/>
      <c r="KT2" s="144" t="s">
        <v>155</v>
      </c>
      <c r="KU2" s="145"/>
      <c r="KV2" s="146"/>
      <c r="KW2" s="147" t="s">
        <v>156</v>
      </c>
      <c r="KX2" s="148"/>
      <c r="KY2" s="149"/>
      <c r="KZ2" s="144" t="s">
        <v>155</v>
      </c>
      <c r="LA2" s="145"/>
      <c r="LB2" s="146"/>
      <c r="LC2" s="147" t="s">
        <v>156</v>
      </c>
      <c r="LD2" s="148"/>
      <c r="LE2" s="149"/>
      <c r="LF2" s="144" t="s">
        <v>155</v>
      </c>
      <c r="LG2" s="145"/>
      <c r="LH2" s="146"/>
      <c r="LI2" s="147" t="s">
        <v>156</v>
      </c>
      <c r="LJ2" s="148"/>
      <c r="LK2" s="149"/>
      <c r="LL2" s="144" t="s">
        <v>155</v>
      </c>
      <c r="LM2" s="145"/>
      <c r="LN2" s="146"/>
      <c r="LO2" s="147" t="s">
        <v>156</v>
      </c>
      <c r="LP2" s="148"/>
      <c r="LQ2" s="149"/>
      <c r="LR2" s="144" t="s">
        <v>155</v>
      </c>
      <c r="LS2" s="145"/>
      <c r="LT2" s="146"/>
      <c r="LU2" s="147" t="s">
        <v>156</v>
      </c>
      <c r="LV2" s="148"/>
      <c r="LW2" s="149"/>
      <c r="LX2" s="144" t="s">
        <v>155</v>
      </c>
      <c r="LY2" s="145"/>
      <c r="LZ2" s="146"/>
      <c r="MA2" s="147" t="s">
        <v>156</v>
      </c>
      <c r="MB2" s="148"/>
      <c r="MC2" s="149"/>
      <c r="MD2" s="144" t="s">
        <v>155</v>
      </c>
      <c r="ME2" s="145"/>
      <c r="MF2" s="146"/>
      <c r="MG2" s="147" t="s">
        <v>156</v>
      </c>
      <c r="MH2" s="148"/>
      <c r="MI2" s="149"/>
      <c r="MJ2" s="144" t="s">
        <v>155</v>
      </c>
      <c r="MK2" s="145"/>
      <c r="ML2" s="146"/>
      <c r="MM2" s="147" t="s">
        <v>156</v>
      </c>
      <c r="MN2" s="148"/>
      <c r="MO2" s="149"/>
      <c r="MP2" s="144" t="s">
        <v>155</v>
      </c>
      <c r="MQ2" s="145"/>
      <c r="MR2" s="146"/>
      <c r="MS2" s="147" t="s">
        <v>156</v>
      </c>
      <c r="MT2" s="148"/>
      <c r="MU2" s="149"/>
      <c r="MV2" s="144" t="s">
        <v>155</v>
      </c>
      <c r="MW2" s="145"/>
      <c r="MX2" s="146"/>
      <c r="MY2" s="147" t="s">
        <v>156</v>
      </c>
      <c r="MZ2" s="148"/>
      <c r="NA2" s="149"/>
      <c r="NB2" s="144" t="s">
        <v>155</v>
      </c>
      <c r="NC2" s="145"/>
      <c r="ND2" s="146"/>
      <c r="NE2" s="147" t="s">
        <v>156</v>
      </c>
      <c r="NF2" s="148"/>
      <c r="NG2" s="149"/>
      <c r="NH2" s="144" t="s">
        <v>155</v>
      </c>
      <c r="NI2" s="145"/>
      <c r="NJ2" s="146"/>
      <c r="NK2" s="147" t="s">
        <v>156</v>
      </c>
      <c r="NL2" s="148"/>
      <c r="NM2" s="149"/>
      <c r="NN2" s="144" t="s">
        <v>155</v>
      </c>
      <c r="NO2" s="145"/>
      <c r="NP2" s="146"/>
      <c r="NQ2" s="147" t="s">
        <v>156</v>
      </c>
      <c r="NR2" s="148"/>
      <c r="NS2" s="149"/>
      <c r="NT2" s="144" t="s">
        <v>155</v>
      </c>
      <c r="NU2" s="145"/>
      <c r="NV2" s="146"/>
      <c r="NW2" s="147" t="s">
        <v>156</v>
      </c>
      <c r="NX2" s="148"/>
      <c r="NY2" s="149"/>
      <c r="NZ2" s="144" t="s">
        <v>155</v>
      </c>
      <c r="OA2" s="145"/>
      <c r="OB2" s="146"/>
      <c r="OC2" s="147" t="s">
        <v>156</v>
      </c>
      <c r="OD2" s="148"/>
      <c r="OE2" s="149"/>
      <c r="OF2" s="144" t="s">
        <v>155</v>
      </c>
      <c r="OG2" s="145"/>
      <c r="OH2" s="146"/>
      <c r="OI2" s="147" t="s">
        <v>156</v>
      </c>
      <c r="OJ2" s="148"/>
      <c r="OK2" s="149"/>
      <c r="OL2" s="144" t="s">
        <v>155</v>
      </c>
      <c r="OM2" s="145"/>
      <c r="ON2" s="146"/>
      <c r="OO2" s="147" t="s">
        <v>156</v>
      </c>
      <c r="OP2" s="148"/>
      <c r="OQ2" s="149"/>
      <c r="OR2" s="144" t="s">
        <v>155</v>
      </c>
      <c r="OS2" s="145"/>
      <c r="OT2" s="146"/>
      <c r="OU2" s="147" t="s">
        <v>156</v>
      </c>
      <c r="OV2" s="148"/>
      <c r="OW2" s="149"/>
      <c r="OX2" s="144" t="s">
        <v>155</v>
      </c>
      <c r="OY2" s="145"/>
      <c r="OZ2" s="146"/>
      <c r="PA2" s="147" t="s">
        <v>156</v>
      </c>
      <c r="PB2" s="148"/>
      <c r="PC2" s="149"/>
      <c r="PD2" s="144" t="s">
        <v>155</v>
      </c>
      <c r="PE2" s="145"/>
      <c r="PF2" s="146"/>
      <c r="PG2" s="147" t="s">
        <v>156</v>
      </c>
      <c r="PH2" s="148"/>
      <c r="PI2" s="149"/>
      <c r="PJ2" s="144" t="s">
        <v>155</v>
      </c>
      <c r="PK2" s="145"/>
      <c r="PL2" s="146"/>
      <c r="PM2" s="147" t="s">
        <v>156</v>
      </c>
      <c r="PN2" s="148"/>
      <c r="PO2" s="149"/>
      <c r="PP2" s="144" t="s">
        <v>155</v>
      </c>
      <c r="PQ2" s="145"/>
      <c r="PR2" s="146"/>
      <c r="PS2" s="147" t="s">
        <v>156</v>
      </c>
      <c r="PT2" s="148"/>
      <c r="PU2" s="149"/>
      <c r="PV2" s="144" t="s">
        <v>155</v>
      </c>
      <c r="PW2" s="145"/>
      <c r="PX2" s="146"/>
      <c r="PY2" s="147" t="s">
        <v>156</v>
      </c>
      <c r="PZ2" s="148"/>
      <c r="QA2" s="149"/>
      <c r="QB2" s="144" t="s">
        <v>155</v>
      </c>
      <c r="QC2" s="145"/>
      <c r="QD2" s="146"/>
      <c r="QE2" s="147" t="s">
        <v>156</v>
      </c>
      <c r="QF2" s="148"/>
      <c r="QG2" s="149"/>
      <c r="QH2" s="144" t="s">
        <v>155</v>
      </c>
      <c r="QI2" s="145"/>
      <c r="QJ2" s="146"/>
      <c r="QK2" s="147" t="s">
        <v>156</v>
      </c>
      <c r="QL2" s="148"/>
      <c r="QM2" s="149"/>
      <c r="QN2" s="144" t="s">
        <v>155</v>
      </c>
      <c r="QO2" s="145"/>
      <c r="QP2" s="146"/>
      <c r="QQ2" s="147" t="s">
        <v>156</v>
      </c>
      <c r="QR2" s="148"/>
      <c r="QS2" s="149"/>
      <c r="QT2" s="144" t="s">
        <v>155</v>
      </c>
      <c r="QU2" s="145"/>
      <c r="QV2" s="146"/>
      <c r="QW2" s="147" t="s">
        <v>156</v>
      </c>
      <c r="QX2" s="148"/>
      <c r="QY2" s="149"/>
      <c r="QZ2" s="144" t="s">
        <v>155</v>
      </c>
      <c r="RA2" s="145"/>
      <c r="RB2" s="146"/>
      <c r="RC2" s="147" t="s">
        <v>156</v>
      </c>
      <c r="RD2" s="148"/>
      <c r="RE2" s="149"/>
      <c r="RF2" s="144" t="s">
        <v>155</v>
      </c>
      <c r="RG2" s="145"/>
      <c r="RH2" s="146"/>
      <c r="RI2" s="147" t="s">
        <v>156</v>
      </c>
      <c r="RJ2" s="148"/>
      <c r="RK2" s="149"/>
      <c r="RL2" s="144" t="s">
        <v>155</v>
      </c>
      <c r="RM2" s="145"/>
      <c r="RN2" s="146"/>
      <c r="RO2" s="147" t="s">
        <v>156</v>
      </c>
      <c r="RP2" s="148"/>
      <c r="RQ2" s="149"/>
      <c r="RR2" s="144" t="s">
        <v>155</v>
      </c>
      <c r="RS2" s="145"/>
      <c r="RT2" s="146"/>
      <c r="RU2" s="147" t="s">
        <v>156</v>
      </c>
      <c r="RV2" s="148"/>
      <c r="RW2" s="149"/>
      <c r="RX2" s="144" t="s">
        <v>155</v>
      </c>
      <c r="RY2" s="145"/>
      <c r="RZ2" s="146"/>
      <c r="SA2" s="147" t="s">
        <v>156</v>
      </c>
      <c r="SB2" s="148"/>
      <c r="SC2" s="149"/>
      <c r="SD2" s="144" t="s">
        <v>155</v>
      </c>
      <c r="SE2" s="145"/>
      <c r="SF2" s="146"/>
      <c r="SG2" s="147" t="s">
        <v>156</v>
      </c>
      <c r="SH2" s="148"/>
      <c r="SI2" s="149"/>
      <c r="SJ2" s="144" t="s">
        <v>155</v>
      </c>
      <c r="SK2" s="145"/>
      <c r="SL2" s="146"/>
      <c r="SM2" s="147" t="s">
        <v>156</v>
      </c>
      <c r="SN2" s="148"/>
      <c r="SO2" s="149"/>
      <c r="SP2" s="144" t="s">
        <v>155</v>
      </c>
      <c r="SQ2" s="145"/>
      <c r="SR2" s="146"/>
      <c r="SS2" s="147" t="s">
        <v>156</v>
      </c>
      <c r="ST2" s="148"/>
      <c r="SU2" s="149"/>
      <c r="SV2" s="144" t="s">
        <v>155</v>
      </c>
      <c r="SW2" s="145"/>
      <c r="SX2" s="146"/>
      <c r="SY2" s="147" t="s">
        <v>156</v>
      </c>
      <c r="SZ2" s="148"/>
      <c r="TA2" s="149"/>
      <c r="TB2" s="144" t="s">
        <v>155</v>
      </c>
      <c r="TC2" s="145"/>
      <c r="TD2" s="146"/>
      <c r="TE2" s="147" t="s">
        <v>156</v>
      </c>
      <c r="TF2" s="148"/>
      <c r="TG2" s="149"/>
      <c r="TH2" s="144" t="s">
        <v>155</v>
      </c>
      <c r="TI2" s="145"/>
      <c r="TJ2" s="146"/>
      <c r="TK2" s="147" t="s">
        <v>156</v>
      </c>
      <c r="TL2" s="148"/>
      <c r="TM2" s="149"/>
      <c r="TN2" s="144" t="s">
        <v>155</v>
      </c>
      <c r="TO2" s="145"/>
      <c r="TP2" s="146"/>
      <c r="TQ2" s="147" t="s">
        <v>156</v>
      </c>
      <c r="TR2" s="148"/>
      <c r="TS2" s="149"/>
      <c r="TT2" s="144" t="s">
        <v>155</v>
      </c>
      <c r="TU2" s="145"/>
      <c r="TV2" s="146"/>
      <c r="TW2" s="147" t="s">
        <v>156</v>
      </c>
      <c r="TX2" s="148"/>
      <c r="TY2" s="149"/>
      <c r="TZ2" s="144" t="s">
        <v>155</v>
      </c>
      <c r="UA2" s="145"/>
      <c r="UB2" s="146"/>
      <c r="UC2" s="147" t="s">
        <v>156</v>
      </c>
      <c r="UD2" s="148"/>
      <c r="UE2" s="149"/>
      <c r="UF2" s="144" t="s">
        <v>155</v>
      </c>
      <c r="UG2" s="145"/>
      <c r="UH2" s="146"/>
      <c r="UI2" s="147" t="s">
        <v>156</v>
      </c>
      <c r="UJ2" s="148"/>
      <c r="UK2" s="149"/>
      <c r="UL2" s="144" t="s">
        <v>155</v>
      </c>
      <c r="UM2" s="145"/>
      <c r="UN2" s="146"/>
      <c r="UO2" s="147" t="s">
        <v>156</v>
      </c>
      <c r="UP2" s="148"/>
      <c r="UQ2" s="149"/>
      <c r="UR2" s="144" t="s">
        <v>155</v>
      </c>
      <c r="US2" s="145"/>
      <c r="UT2" s="146"/>
      <c r="UU2" s="147" t="s">
        <v>156</v>
      </c>
      <c r="UV2" s="148"/>
      <c r="UW2" s="149"/>
      <c r="UX2" s="144" t="s">
        <v>155</v>
      </c>
      <c r="UY2" s="145"/>
      <c r="UZ2" s="146"/>
      <c r="VA2" s="147" t="s">
        <v>156</v>
      </c>
      <c r="VB2" s="148"/>
      <c r="VC2" s="149"/>
      <c r="VD2" s="144" t="s">
        <v>155</v>
      </c>
      <c r="VE2" s="145"/>
      <c r="VF2" s="146"/>
      <c r="VG2" s="147" t="s">
        <v>156</v>
      </c>
      <c r="VH2" s="148"/>
      <c r="VI2" s="149"/>
      <c r="VJ2" s="144" t="s">
        <v>155</v>
      </c>
      <c r="VK2" s="145"/>
      <c r="VL2" s="146"/>
      <c r="VM2" s="147" t="s">
        <v>156</v>
      </c>
      <c r="VN2" s="148"/>
      <c r="VO2" s="149"/>
      <c r="VP2" s="144" t="s">
        <v>155</v>
      </c>
      <c r="VQ2" s="145"/>
      <c r="VR2" s="146"/>
      <c r="VS2" s="147" t="s">
        <v>156</v>
      </c>
      <c r="VT2" s="148"/>
      <c r="VU2" s="149"/>
      <c r="VV2" s="144" t="s">
        <v>155</v>
      </c>
      <c r="VW2" s="145"/>
      <c r="VX2" s="146"/>
      <c r="VY2" s="147" t="s">
        <v>156</v>
      </c>
      <c r="VZ2" s="148"/>
      <c r="WA2" s="149"/>
      <c r="WB2" s="144" t="s">
        <v>155</v>
      </c>
      <c r="WC2" s="145"/>
      <c r="WD2" s="146"/>
      <c r="WE2" s="147" t="s">
        <v>156</v>
      </c>
      <c r="WF2" s="148"/>
      <c r="WG2" s="149"/>
      <c r="WH2" s="144" t="s">
        <v>155</v>
      </c>
      <c r="WI2" s="145"/>
      <c r="WJ2" s="146"/>
      <c r="WK2" s="147" t="s">
        <v>156</v>
      </c>
      <c r="WL2" s="148"/>
      <c r="WM2" s="149"/>
      <c r="WN2" s="144" t="s">
        <v>155</v>
      </c>
      <c r="WO2" s="145"/>
      <c r="WP2" s="146"/>
      <c r="WQ2" s="147" t="s">
        <v>156</v>
      </c>
      <c r="WR2" s="148"/>
      <c r="WS2" s="149"/>
      <c r="WT2" s="144" t="s">
        <v>155</v>
      </c>
      <c r="WU2" s="145"/>
      <c r="WV2" s="146"/>
      <c r="WW2" s="147" t="s">
        <v>156</v>
      </c>
      <c r="WX2" s="148"/>
      <c r="WY2" s="149"/>
      <c r="WZ2" s="144" t="s">
        <v>155</v>
      </c>
      <c r="XA2" s="145"/>
      <c r="XB2" s="146"/>
      <c r="XC2" s="147" t="s">
        <v>156</v>
      </c>
      <c r="XD2" s="148"/>
      <c r="XE2" s="149"/>
      <c r="XF2" s="144" t="s">
        <v>155</v>
      </c>
      <c r="XG2" s="145"/>
      <c r="XH2" s="146"/>
      <c r="XI2" s="147" t="s">
        <v>156</v>
      </c>
      <c r="XJ2" s="148"/>
      <c r="XK2" s="149"/>
      <c r="XL2" s="144" t="s">
        <v>155</v>
      </c>
      <c r="XM2" s="145"/>
      <c r="XN2" s="146"/>
      <c r="XO2" s="147" t="s">
        <v>156</v>
      </c>
      <c r="XP2" s="148"/>
      <c r="XQ2" s="149"/>
      <c r="XR2" s="144" t="s">
        <v>155</v>
      </c>
      <c r="XS2" s="145"/>
      <c r="XT2" s="146"/>
      <c r="XU2" s="147" t="s">
        <v>156</v>
      </c>
      <c r="XV2" s="148"/>
      <c r="XW2" s="149"/>
      <c r="XX2" s="144" t="s">
        <v>155</v>
      </c>
      <c r="XY2" s="145"/>
      <c r="XZ2" s="146"/>
      <c r="YA2" s="147" t="s">
        <v>156</v>
      </c>
      <c r="YB2" s="148"/>
      <c r="YC2" s="149"/>
      <c r="YD2" s="144" t="s">
        <v>155</v>
      </c>
      <c r="YE2" s="145"/>
      <c r="YF2" s="146"/>
      <c r="YG2" s="147" t="s">
        <v>156</v>
      </c>
      <c r="YH2" s="148"/>
      <c r="YI2" s="149"/>
      <c r="YJ2" s="144" t="s">
        <v>155</v>
      </c>
      <c r="YK2" s="145"/>
      <c r="YL2" s="146"/>
      <c r="YM2" s="147" t="s">
        <v>156</v>
      </c>
      <c r="YN2" s="148"/>
      <c r="YO2" s="149"/>
      <c r="YP2" s="144" t="s">
        <v>155</v>
      </c>
      <c r="YQ2" s="145"/>
      <c r="YR2" s="146"/>
      <c r="YS2" s="147" t="s">
        <v>156</v>
      </c>
      <c r="YT2" s="148"/>
      <c r="YU2" s="149"/>
      <c r="YV2" s="144" t="s">
        <v>155</v>
      </c>
      <c r="YW2" s="145"/>
      <c r="YX2" s="146"/>
      <c r="YY2" s="147" t="s">
        <v>156</v>
      </c>
      <c r="YZ2" s="148"/>
      <c r="ZA2" s="149"/>
      <c r="ZB2" s="144" t="s">
        <v>155</v>
      </c>
      <c r="ZC2" s="145"/>
      <c r="ZD2" s="146"/>
      <c r="ZE2" s="147" t="s">
        <v>156</v>
      </c>
      <c r="ZF2" s="148"/>
      <c r="ZG2" s="149"/>
      <c r="ZH2" s="144" t="s">
        <v>155</v>
      </c>
      <c r="ZI2" s="145"/>
      <c r="ZJ2" s="146"/>
      <c r="ZK2" s="147" t="s">
        <v>156</v>
      </c>
      <c r="ZL2" s="148"/>
      <c r="ZM2" s="149"/>
      <c r="ZN2" s="144" t="s">
        <v>155</v>
      </c>
      <c r="ZO2" s="145"/>
      <c r="ZP2" s="146"/>
      <c r="ZQ2" s="147" t="s">
        <v>156</v>
      </c>
      <c r="ZR2" s="148"/>
      <c r="ZS2" s="149"/>
      <c r="ZT2" s="144" t="s">
        <v>155</v>
      </c>
      <c r="ZU2" s="145"/>
      <c r="ZV2" s="146"/>
      <c r="ZW2" s="147" t="s">
        <v>156</v>
      </c>
      <c r="ZX2" s="148"/>
      <c r="ZY2" s="149"/>
      <c r="ZZ2" s="144" t="s">
        <v>155</v>
      </c>
      <c r="AAA2" s="145"/>
      <c r="AAB2" s="146"/>
      <c r="AAC2" s="147" t="s">
        <v>156</v>
      </c>
      <c r="AAD2" s="148"/>
      <c r="AAE2" s="149"/>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U2:BW2"/>
    <mergeCell ref="BX2:BY2"/>
    <mergeCell ref="BZ2:CA2"/>
    <mergeCell ref="AX2:AZ2"/>
    <mergeCell ref="BA2:BC2"/>
    <mergeCell ref="BD2:BE2"/>
    <mergeCell ref="BF2:BG2"/>
    <mergeCell ref="BH2:BJ2"/>
    <mergeCell ref="BK2:BM2"/>
    <mergeCell ref="A2:M2"/>
    <mergeCell ref="N2:Q2"/>
    <mergeCell ref="R2:U2"/>
    <mergeCell ref="Z2:AA2"/>
    <mergeCell ref="AB2:AC2"/>
    <mergeCell ref="AD2:AE2"/>
    <mergeCell ref="AF2:AG2"/>
    <mergeCell ref="AH2:AI2"/>
    <mergeCell ref="AJ2:AK2"/>
    <mergeCell ref="V2:Y2"/>
    <mergeCell ref="DB1:DI1"/>
    <mergeCell ref="DB2:DC2"/>
    <mergeCell ref="DD2:DE2"/>
    <mergeCell ref="DF2:DG2"/>
    <mergeCell ref="DH2:DI2"/>
    <mergeCell ref="CJ2:CK2"/>
    <mergeCell ref="CL1:CS1"/>
    <mergeCell ref="CL2:CM2"/>
    <mergeCell ref="CN2:CO2"/>
    <mergeCell ref="CP2:CQ2"/>
    <mergeCell ref="CR2:CS2"/>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469</v>
      </c>
      <c r="G2" t="b">
        <v>1</v>
      </c>
      <c r="H2" t="b">
        <v>0</v>
      </c>
    </row>
    <row r="3" spans="1:9" x14ac:dyDescent="0.25">
      <c r="B3" s="10" t="s">
        <v>196</v>
      </c>
      <c r="D3" t="s">
        <v>197</v>
      </c>
      <c r="F3" t="s">
        <v>488</v>
      </c>
      <c r="G3" t="b">
        <v>1</v>
      </c>
      <c r="H3" t="b">
        <v>0</v>
      </c>
    </row>
    <row r="4" spans="1:9" x14ac:dyDescent="0.25">
      <c r="A4" t="s">
        <v>198</v>
      </c>
      <c r="B4" s="10" t="s">
        <v>199</v>
      </c>
      <c r="D4" t="s">
        <v>200</v>
      </c>
      <c r="F4" t="s">
        <v>493</v>
      </c>
      <c r="G4" t="b">
        <v>1</v>
      </c>
      <c r="H4" t="b">
        <v>0</v>
      </c>
    </row>
    <row r="5" spans="1:9" x14ac:dyDescent="0.25">
      <c r="A5" t="s">
        <v>201</v>
      </c>
      <c r="B5" s="10" t="s">
        <v>202</v>
      </c>
      <c r="D5" t="s">
        <v>203</v>
      </c>
      <c r="F5" t="s">
        <v>498</v>
      </c>
      <c r="G5" t="b">
        <v>1</v>
      </c>
      <c r="H5" t="b">
        <v>0</v>
      </c>
    </row>
    <row r="6" spans="1:9" x14ac:dyDescent="0.25">
      <c r="A6" t="s">
        <v>204</v>
      </c>
      <c r="B6" s="10" t="s">
        <v>205</v>
      </c>
      <c r="D6" t="s">
        <v>206</v>
      </c>
    </row>
    <row r="7" spans="1:9" x14ac:dyDescent="0.25">
      <c r="A7" t="s">
        <v>207</v>
      </c>
      <c r="B7" s="10" t="s">
        <v>208</v>
      </c>
      <c r="D7" t="s">
        <v>209</v>
      </c>
    </row>
    <row r="8" spans="1:9" x14ac:dyDescent="0.25">
      <c r="A8" t="s">
        <v>210</v>
      </c>
      <c r="B8" s="10" t="s">
        <v>211</v>
      </c>
      <c r="D8" t="s">
        <v>212</v>
      </c>
    </row>
    <row r="9" spans="1:9" x14ac:dyDescent="0.25">
      <c r="A9" t="s">
        <v>213</v>
      </c>
      <c r="B9" s="10" t="s">
        <v>214</v>
      </c>
      <c r="D9" t="s">
        <v>215</v>
      </c>
    </row>
    <row r="10" spans="1:9" x14ac:dyDescent="0.25">
      <c r="B10" s="10" t="s">
        <v>216</v>
      </c>
      <c r="D10" t="s">
        <v>217</v>
      </c>
    </row>
    <row r="11" spans="1:9" x14ac:dyDescent="0.25">
      <c r="A11" t="s">
        <v>187</v>
      </c>
      <c r="B11" s="10" t="s">
        <v>218</v>
      </c>
      <c r="D11" t="s">
        <v>219</v>
      </c>
    </row>
    <row r="12" spans="1:9" x14ac:dyDescent="0.25">
      <c r="A12" t="s">
        <v>220</v>
      </c>
      <c r="B12" s="10" t="s">
        <v>221</v>
      </c>
      <c r="D12" t="s">
        <v>222</v>
      </c>
    </row>
    <row r="13" spans="1:9" x14ac:dyDescent="0.25">
      <c r="B13" s="10" t="s">
        <v>223</v>
      </c>
      <c r="D13" t="s">
        <v>224</v>
      </c>
    </row>
    <row r="14" spans="1:9" x14ac:dyDescent="0.25">
      <c r="A14" t="s">
        <v>225</v>
      </c>
      <c r="B14" s="10" t="s">
        <v>226</v>
      </c>
      <c r="D14" t="s">
        <v>227</v>
      </c>
    </row>
    <row r="15" spans="1:9" x14ac:dyDescent="0.25">
      <c r="A15" t="s">
        <v>228</v>
      </c>
      <c r="B15" s="10" t="s">
        <v>229</v>
      </c>
      <c r="D15" t="s">
        <v>230</v>
      </c>
    </row>
    <row r="16" spans="1:9" x14ac:dyDescent="0.25">
      <c r="A16" t="s">
        <v>231</v>
      </c>
      <c r="B16" s="10" t="s">
        <v>232</v>
      </c>
      <c r="D16" t="s">
        <v>233</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48">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Props1.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schemas.microsoft.com/office/2006/metadata/properties"/>
    <ds:schemaRef ds:uri="http://purl.org/dc/dcmitype/"/>
    <ds:schemaRef ds:uri="56c8a15a-dc98-4398-9b43-6b89f3a17958"/>
    <ds:schemaRef ds:uri="http://www.w3.org/XML/1998/namespace"/>
    <ds:schemaRef ds:uri="8f1690cc-7fbd-4475-9cd3-2507c94849f3"/>
    <ds:schemaRef ds:uri="http://schemas.microsoft.com/office/2006/documentManagement/types"/>
    <ds:schemaRef ds:uri="http://schemas.microsoft.com/office/infopath/2007/PartnerControls"/>
    <ds:schemaRef ds:uri="http://schemas.openxmlformats.org/package/2006/metadata/core-properties"/>
    <ds:schemaRef ds:uri="http://purl.org/dc/terms/"/>
    <ds:schemaRef ds:uri="http://purl.org/dc/elements/1.1/"/>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52</vt:i4>
      </vt:variant>
    </vt:vector>
  </HeadingPairs>
  <TitlesOfParts>
    <vt:vector size="60"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Names!alreadyRanAVC_Column</vt:lpstr>
      <vt:lpstr>Benefits</vt:lpstr>
      <vt:lpstr>Child</vt:lpstr>
      <vt:lpstr>Click</vt:lpstr>
      <vt:lpstr>Coinsurance</vt:lpstr>
      <vt:lpstr>'Cost Share Variances 1'!ColumnTitle</vt:lpstr>
      <vt:lpstr>'Cost Share Variances 2'!ColumnTitle</vt:lpstr>
      <vt:lpstr>'Cost Share Variances 3'!ColumnTitle</vt:lpstr>
      <vt:lpstr>'Cost Share Variances 4'!ColumnTitle</vt:lpstr>
      <vt:lpstr>DefaultCSV!ColumnTitle</vt:lpstr>
      <vt:lpstr>'Benefits Package 1'!ColumnTitleRegion2.A7.AD57.1</vt:lpstr>
      <vt:lpstr>'Benefits Package 2'!ColumnTitleRegion2.A7.AD57.1</vt:lpstr>
      <vt:lpstr>'Benefits Package 3'!ColumnTitleRegion2.A7.AD57.1</vt:lpstr>
      <vt:lpstr>'Benefits Package 4'!ColumnTitleRegion2.A7.AD57.1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2'!RowTitleRegion1.A2.B5.1</vt:lpstr>
      <vt:lpstr>'Benefits Package 3'!RowTitleRegion1.A2.B5.1</vt:lpstr>
      <vt:lpstr>'Benefits Package 4'!RowTitleRegion1.A2.B5.1</vt:lpstr>
      <vt:lpstr>DefaultBP!RowTitleRegion1.A2.B5.1</vt:lpstr>
      <vt:lpstr>States</vt:lpstr>
      <vt:lpstr>'Benefits Package 1'!TitleRegion3.A59.L300.1</vt:lpstr>
      <vt:lpstr>'Benefits Package 2'!TitleRegion3.A59.L300.1</vt:lpstr>
      <vt:lpstr>'Benefits Package 3'!TitleRegion3.A59.L300.1</vt:lpstr>
      <vt:lpstr>'Benefits Package 4'!TitleRegion3.A59.L300.1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leva</cp:lastModifiedBy>
  <cp:revision/>
  <dcterms:created xsi:type="dcterms:W3CDTF">2012-12-17T20:52:12Z</dcterms:created>
  <dcterms:modified xsi:type="dcterms:W3CDTF">2025-10-07T01:28:33Z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