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veeda\Documents\PY 2026\2026 NC\PY26 NC PBT\"/>
    </mc:Choice>
  </mc:AlternateContent>
  <xr:revisionPtr revIDLastSave="0" documentId="13_ncr:1_{0A5C49E5-9147-493C-A93E-FDEE81029B84}" xr6:coauthVersionLast="36" xr6:coauthVersionMax="36" xr10:uidLastSave="{00000000-0000-0000-0000-000000000000}"/>
  <bookViews>
    <workbookView xWindow="0" yWindow="0" windowWidth="28800" windowHeight="11685" tabRatio="742" xr2:uid="{00000000-000D-0000-FFFF-FFFF00000000}"/>
  </bookViews>
  <sheets>
    <sheet name="EnableMacros" sheetId="4" r:id="rId1"/>
    <sheet name="Benefits Package 1" sheetId="121" state="veryHidden" r:id="rId2"/>
    <sheet name="Cost Share Variances 1" sheetId="132" state="veryHidden" r:id="rId3"/>
    <sheet name="Benefits Package 2" sheetId="122" state="veryHidden" r:id="rId4"/>
    <sheet name="Cost Share Variances 2" sheetId="133" state="veryHidden" r:id="rId5"/>
    <sheet name="Benefits Package 3" sheetId="123" state="veryHidden" r:id="rId6"/>
    <sheet name="Cost Share Variances 3" sheetId="134" state="veryHidden" r:id="rId7"/>
    <sheet name="Benefits Package 4" sheetId="124" state="veryHidden" r:id="rId8"/>
    <sheet name="Cost Share Variances 4" sheetId="135" state="veryHidden" r:id="rId9"/>
    <sheet name="Benefits Package 5" sheetId="125" state="veryHidden" r:id="rId10"/>
    <sheet name="Cost Share Variances 5" sheetId="136" state="veryHidden" r:id="rId11"/>
    <sheet name="Benefits Package 6" sheetId="126" state="veryHidden" r:id="rId12"/>
    <sheet name="Cost Share Variances 6" sheetId="137" state="veryHidden" r:id="rId13"/>
    <sheet name="Benefits Package 7" sheetId="127" state="veryHidden" r:id="rId14"/>
    <sheet name="Cost Share Variances 7" sheetId="138" state="veryHidden" r:id="rId15"/>
    <sheet name="Benefits Package 8" sheetId="128" state="veryHidden" r:id="rId16"/>
    <sheet name="Cost Share Variances 8" sheetId="139" state="veryHidden" r:id="rId17"/>
    <sheet name="Benefits Package 9" sheetId="129" state="veryHidden" r:id="rId18"/>
    <sheet name="Cost Share Variances 9" sheetId="140" state="veryHidden" r:id="rId19"/>
    <sheet name="Benefits Package 10" sheetId="130" state="veryHidden" r:id="rId20"/>
    <sheet name="Cost Share Variances 10" sheetId="142" state="veryHidden" r:id="rId21"/>
    <sheet name="DefaultBP" sheetId="102" state="veryHidden" r:id="rId22"/>
    <sheet name="DefaultCSV" sheetId="88" state="veryHidden" r:id="rId23"/>
    <sheet name="Names" sheetId="60" state="veryHidden" r:id="rId24"/>
  </sheets>
  <functionGroups builtInGroupCount="19"/>
  <definedNames>
    <definedName name="alreadyRanAVC_Column" localSheetId="23">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20">'Cost Share Variances 10'!$A$3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22">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1">DefaultBP!$A$7</definedName>
    <definedName name="Copay">Names!$A$61:$A$66</definedName>
    <definedName name="Coverage">Names!$A$4:$A$9</definedName>
    <definedName name="Covered">Names!$A$39:$A$40</definedName>
    <definedName name="CSR">Names!$A$42:$A$47</definedName>
    <definedName name="CSV_codeName_Column" localSheetId="23">Names!$F$1</definedName>
    <definedName name="dataModifiedAfterAVC_Column" localSheetId="23">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23">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1">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1">DefaultBP!$A$59</definedName>
    <definedName name="Units">Names!$A$94:$A$103</definedName>
    <definedName name="YesNo">Names!$A$11:$A$12</definedName>
  </definedNames>
  <calcPr calcId="191028"/>
</workbook>
</file>

<file path=xl/sharedStrings.xml><?xml version="1.0" encoding="utf-8"?>
<sst xmlns="http://schemas.openxmlformats.org/spreadsheetml/2006/main" count="43527" uniqueCount="758">
  <si>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</si>
  <si>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</si>
  <si>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</si>
  <si>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</si>
  <si>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</si>
  <si>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</si>
  <si>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</si>
  <si>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</si>
  <si>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</si>
  <si>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</si>
  <si>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</si>
  <si>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</si>
  <si>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</si>
  <si>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</si>
  <si>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</si>
  <si>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</si>
  <si>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</si>
  <si>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</si>
  <si>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</si>
  <si>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</si>
  <si>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</si>
  <si>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</si>
  <si>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</si>
  <si>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</si>
  <si>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</si>
  <si>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</si>
  <si>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</si>
  <si>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</si>
  <si>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</si>
  <si>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</si>
  <si>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</si>
  <si>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</si>
  <si>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</si>
  <si>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</si>
  <si>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</si>
  <si>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</si>
  <si>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</si>
  <si>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</si>
  <si>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</si>
  <si>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</si>
  <si>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</si>
  <si>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</si>
  <si>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</si>
  <si>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</si>
  <si>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</si>
  <si>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</si>
  <si>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</si>
  <si>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</si>
  <si>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</si>
  <si>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</si>
  <si>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</si>
  <si>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</si>
  <si>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</si>
  <si>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</si>
  <si>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</si>
  <si>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</si>
  <si>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</si>
  <si>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</si>
  <si>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</si>
  <si>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</si>
  <si>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</si>
  <si>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</si>
  <si>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</si>
  <si>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</si>
  <si>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</si>
  <si>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</si>
  <si>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</si>
  <si>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</si>
  <si>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</si>
  <si>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</si>
  <si>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</si>
  <si>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</si>
  <si>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</si>
  <si>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</si>
  <si>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</si>
  <si>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</si>
  <si>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</si>
  <si>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</si>
  <si>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</si>
  <si>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</si>
  <si>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</si>
  <si>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</si>
  <si>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</si>
  <si>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</si>
  <si>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</si>
  <si>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</si>
  <si>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</si>
  <si>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</si>
  <si>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</si>
  <si>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</si>
  <si>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</si>
  <si>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</si>
  <si>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</si>
  <si>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</si>
  <si>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</si>
  <si>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</si>
  <si>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</si>
  <si>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</si>
  <si>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</si>
  <si>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</si>
  <si>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</si>
  <si>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</si>
  <si>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</si>
  <si>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</si>
  <si>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</si>
  <si>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</si>
  <si>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</si>
  <si>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</si>
  <si>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</si>
  <si>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</si>
  <si>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</si>
  <si>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</si>
  <si>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</si>
  <si>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</si>
  <si>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</si>
  <si>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</si>
  <si>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</si>
  <si>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</si>
  <si>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</si>
  <si>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</si>
  <si>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</si>
  <si>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</si>
  <si>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</si>
  <si>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</si>
  <si>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</si>
  <si>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</si>
  <si>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</si>
  <si>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</si>
  <si>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</si>
  <si>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</si>
  <si>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</si>
  <si>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</si>
  <si>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</si>
  <si>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</si>
  <si>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</si>
  <si>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</si>
  <si>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</si>
  <si>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</si>
  <si>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</si>
  <si>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</si>
  <si>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</si>
  <si>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</si>
  <si>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</si>
  <si>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</si>
  <si>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</si>
  <si>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</si>
  <si>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</si>
  <si>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</si>
  <si>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</si>
  <si>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</si>
  <si>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</si>
  <si>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</si>
  <si>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</si>
  <si>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</si>
  <si>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</si>
  <si>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</si>
  <si>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</si>
  <si>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</si>
  <si>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</si>
  <si>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</si>
  <si>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</si>
  <si>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</si>
  <si>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</si>
  <si>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</si>
  <si>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</si>
  <si>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</si>
  <si>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</si>
  <si>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</si>
  <si>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</si>
  <si>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</si>
  <si>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</si>
  <si>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</si>
  <si>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</si>
  <si>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</si>
  <si>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</si>
  <si>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</si>
  <si>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</si>
  <si>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</si>
  <si>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</si>
  <si>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</si>
  <si>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</si>
  <si>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</si>
  <si>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</si>
  <si>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</si>
  <si>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</si>
  <si>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</si>
  <si>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</si>
  <si>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</si>
  <si>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</si>
  <si>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</si>
  <si>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</si>
  <si>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</si>
  <si>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</si>
  <si>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</si>
  <si>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</si>
  <si>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</si>
  <si>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</si>
  <si>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</si>
  <si>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</si>
  <si>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</si>
  <si>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</si>
  <si>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</si>
  <si>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</si>
  <si>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</si>
  <si>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</si>
  <si>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</si>
  <si>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</si>
  <si>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</si>
  <si>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</si>
  <si>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</si>
  <si>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</si>
  <si>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</si>
  <si>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</si>
  <si>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</si>
  <si>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</si>
  <si>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</si>
  <si>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</si>
  <si>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</si>
  <si>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</si>
  <si>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</si>
  <si>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</si>
  <si>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</si>
  <si>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</si>
  <si>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</si>
  <si>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</si>
  <si>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</si>
  <si>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</si>
  <si>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</si>
  <si>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</si>
  <si>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</si>
  <si>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</si>
  <si>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</si>
  <si>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</si>
  <si>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</si>
  <si>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</si>
  <si>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</si>
  <si>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</si>
  <si>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</si>
  <si>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</si>
  <si>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</si>
  <si>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</si>
  <si>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</si>
  <si>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</si>
  <si>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</si>
  <si>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</si>
  <si>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</si>
  <si>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</si>
  <si>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</si>
  <si>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</si>
  <si>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</si>
  <si>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</si>
  <si>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</si>
  <si>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</si>
  <si>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</si>
  <si>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</si>
  <si>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</si>
  <si>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</si>
  <si>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</si>
  <si>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</si>
  <si>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</si>
  <si>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</si>
  <si>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</si>
  <si>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</si>
  <si>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</si>
  <si>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</si>
  <si>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</si>
  <si>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</si>
  <si>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</si>
  <si>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</si>
  <si>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</si>
  <si>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</si>
  <si>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</si>
  <si>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</si>
  <si>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</si>
  <si>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</si>
  <si>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</si>
  <si>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</si>
  <si>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</si>
  <si>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</si>
  <si>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</si>
  <si>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</si>
  <si>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</si>
  <si>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</si>
  <si>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</si>
  <si>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</si>
  <si>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</si>
  <si>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</si>
  <si>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</si>
  <si>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</si>
  <si>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</si>
  <si>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</si>
  <si>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</si>
  <si>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</si>
  <si>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</si>
  <si>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</si>
  <si>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</si>
  <si>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</si>
  <si>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</si>
  <si>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</si>
  <si>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</si>
  <si>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</si>
  <si>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</si>
  <si>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</si>
  <si>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</si>
  <si>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</si>
  <si>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</si>
  <si>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</si>
  <si>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</si>
  <si>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</si>
  <si>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</si>
  <si>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</si>
  <si>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</si>
  <si>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</si>
  <si>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</si>
  <si>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</si>
  <si>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</si>
  <si>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</si>
  <si>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</si>
  <si>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</si>
  <si>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</si>
  <si>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</si>
  <si>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</si>
  <si>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</si>
  <si>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</si>
  <si>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</si>
  <si>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</si>
  <si>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</si>
  <si>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</si>
  <si>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</si>
  <si>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</si>
  <si>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</si>
  <si>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</si>
  <si>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</si>
  <si>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</si>
  <si>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</si>
  <si>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</si>
  <si>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</si>
  <si>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</si>
  <si>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</si>
  <si>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</si>
  <si>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</si>
  <si>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</si>
  <si>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</si>
  <si>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</si>
  <si>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</si>
  <si>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</si>
  <si>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</si>
  <si>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</si>
  <si>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</si>
  <si>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</si>
  <si>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</si>
  <si>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</si>
  <si>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</si>
  <si>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</si>
  <si>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</si>
  <si>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</si>
  <si>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</si>
  <si>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</si>
  <si>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</si>
  <si>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</si>
  <si>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</si>
  <si>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</si>
  <si>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</si>
  <si>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</si>
  <si>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</si>
  <si>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</si>
  <si>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</si>
  <si>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</si>
  <si>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</si>
  <si>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</si>
  <si>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</si>
  <si>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</si>
  <si>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</si>
  <si>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</si>
  <si>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</si>
  <si>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</si>
  <si>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</si>
  <si>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</si>
  <si>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</si>
  <si>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</si>
  <si>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</si>
  <si>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</si>
  <si>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</si>
  <si>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</si>
  <si>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</si>
  <si>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</si>
  <si>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</si>
  <si>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</si>
  <si>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</si>
  <si>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</si>
  <si>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</si>
  <si>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</si>
  <si>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</si>
  <si>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</si>
  <si>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</si>
  <si>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</si>
  <si>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</si>
  <si>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</si>
  <si>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</si>
  <si>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</si>
  <si>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</si>
  <si>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</si>
  <si>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</si>
  <si>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</si>
  <si>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</si>
  <si>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</si>
  <si>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</si>
  <si>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</si>
  <si>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</si>
  <si>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</si>
  <si>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</si>
  <si>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</si>
  <si>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Benefits for Hospice services for care of a terminally ill Member with a life expectancy of six months or less.</t>
  </si>
  <si>
    <t xml:space="preserve">Treatment(s) per Lifetime </t>
  </si>
  <si>
    <t>Days per Benefit Period</t>
  </si>
  <si>
    <t>Visit(s) per Benefit Period</t>
  </si>
  <si>
    <t>Combined 30 visit limit for occupational and physical therapies and chiropractic services.</t>
  </si>
  <si>
    <t xml:space="preserve">Visit(s) per Benefit Period </t>
  </si>
  <si>
    <t>30 visit limits for PT and OT combined (including chiropractic).</t>
  </si>
  <si>
    <t>Orthotic devices for correction of POSITIONAL PLAGIOCEPHALY are limited to 1 device per lifetime.</t>
  </si>
  <si>
    <t>Item(s) per 3 Years</t>
  </si>
  <si>
    <t>Exam(s) per Benefit Period</t>
  </si>
  <si>
    <t>Item(s) per Benefit Period</t>
  </si>
  <si>
    <t>Prosthetic appliance must replace all or part of a body part or its function. Therapeutic contact lenses may be covered when used as a corneal bandage for a medical condition; benefits include a one-time replacement of eyeglass or contact lenses due to a prescription change following cataract surgery.</t>
  </si>
  <si>
    <t>Therapeutic benefits for TMJ disease include splinting and use of intra-oral PROSTHETIC APPLIANCES to reposition the bones. Surgical benefits for TMJ disease are limited to SURGERY performed on the temporomandibular joint. If TMJ is caused by malocclusion, benefits are provided for surgical correction of malocclusion when surgical management of the TMJ is MEDICALLY NECESSARY.</t>
  </si>
  <si>
    <t>69803NC0010005</t>
  </si>
  <si>
    <t>Bronze Elite + PCP Saver Plus</t>
  </si>
  <si>
    <t>69803NC001</t>
  </si>
  <si>
    <t>NCN001</t>
  </si>
  <si>
    <t>NCS001</t>
  </si>
  <si>
    <t>NCF001</t>
  </si>
  <si>
    <t>Emergency Services Only</t>
  </si>
  <si>
    <t>Emergency and Urgent Services Only</t>
  </si>
  <si>
    <t>69803NC0010062</t>
  </si>
  <si>
    <t>Bronze Elite + PCP Saver Plus | with Atrium Health</t>
  </si>
  <si>
    <t>NCS002</t>
  </si>
  <si>
    <t>69803NC0010050</t>
  </si>
  <si>
    <t>Bronze Classic Standard</t>
  </si>
  <si>
    <t>NCF002</t>
  </si>
  <si>
    <t>69803NC0010052</t>
  </si>
  <si>
    <t>Silver Classic Standard</t>
  </si>
  <si>
    <t>NCF004</t>
  </si>
  <si>
    <t>69803NC0010053</t>
  </si>
  <si>
    <t>Gold Classic Standard</t>
  </si>
  <si>
    <t>NCF003</t>
  </si>
  <si>
    <t>69803NC0010055</t>
  </si>
  <si>
    <t>Bronze Classic Standard | with Atrium Health</t>
  </si>
  <si>
    <t>69803NC0010056</t>
  </si>
  <si>
    <t>Silver Classic Standard | with Atrium Health</t>
  </si>
  <si>
    <t>69803NC0010057</t>
  </si>
  <si>
    <t>Gold Classic Standard | with Atrium Health</t>
  </si>
  <si>
    <t>69803NC0010006</t>
  </si>
  <si>
    <t>Silver Classic</t>
  </si>
  <si>
    <t>69803NC0010024</t>
  </si>
  <si>
    <t>Bronze Classic 4700</t>
  </si>
  <si>
    <t>69803NC0010025</t>
  </si>
  <si>
    <t>Silver Simple PCP Saver</t>
  </si>
  <si>
    <t>69803NC0010061</t>
  </si>
  <si>
    <t>Bronze Classic 4700 | with Atrium Health</t>
  </si>
  <si>
    <t>69803NC0010063</t>
  </si>
  <si>
    <t>Silver Classic | with Atrium Health</t>
  </si>
  <si>
    <t>69803NC0010065</t>
  </si>
  <si>
    <t>Silver Simple PCP Saver | with Atrium Health</t>
  </si>
  <si>
    <t>69803NC0010067</t>
  </si>
  <si>
    <t>Bronze Simple Diabetes | with Atrium Health</t>
  </si>
  <si>
    <t>69803NC0010058</t>
  </si>
  <si>
    <t>Bronze Simple Breathe Easy with Enhanced COPD Benefits | with Atrium Health</t>
  </si>
  <si>
    <t>69803NC0010059</t>
  </si>
  <si>
    <t>Bronze Simple Chronic Care CKM | with Atrium Health</t>
  </si>
  <si>
    <t>69803NC0010045</t>
  </si>
  <si>
    <t>Silver Simple Diabetes</t>
  </si>
  <si>
    <t>69803NC0010064</t>
  </si>
  <si>
    <t>Silver Simple Diabetes | with Atrium Health</t>
  </si>
  <si>
    <t>69803NC0010070</t>
  </si>
  <si>
    <t>Silver Simple Breathe Easy with Enhanced COPD Benefits | with Atrium Health</t>
  </si>
  <si>
    <t>69803NC0010072</t>
  </si>
  <si>
    <t>Silver Simple Women's Health with Menopause Benefits | with Atrium Health</t>
  </si>
  <si>
    <t>69803NC0010071</t>
  </si>
  <si>
    <t>Silver Simple Chronic Care CKM | with Atrium Health</t>
  </si>
  <si>
    <r>
      <t xml:space="preserve">HIOS Plan ID 
</t>
    </r>
    <r>
      <rPr>
        <b/>
        <sz val="8"/>
        <color theme="1"/>
        <rFont val="Arial"/>
        <family val="2"/>
      </rPr>
      <t>(Standard Component + Variant)</t>
    </r>
  </si>
  <si>
    <t>Cost share applies to both in-person and telemedicine services.</t>
  </si>
  <si>
    <t>Excludes homemaker services, such as cooking, housekeeping, and food or meal preparation.</t>
  </si>
  <si>
    <t>We cover the diagnosis, treatment, and correction of any underlying causes of Infertility. Benefits are limited to three medical ovulation induction cycles.</t>
  </si>
  <si>
    <t>Excludes services provided by a close relative or a member of the household</t>
  </si>
  <si>
    <t>Excludes homemaker services, such as cooking and housekeeping; Dietitian services or meals; Services that are provided by a close relative or a member of the household.</t>
  </si>
  <si>
    <t>Admissions primarily for the purpose of receiving diagnostic services or a physical examination; admissions primarily for the purpose of receiving therapy services, except when the admission is a continuation of treatment following care at an inpatient facility for an illness or accident requiring therap</t>
  </si>
  <si>
    <t>Excludes counseling with relatives about a patient</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</si>
  <si>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</si>
  <si>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Excludes, "Inpatient confinements that are primarily intended as a change of environment"; Counseling with relatives of a patient</t>
  </si>
  <si>
    <t>Excludes injections by a health care professional of injectable which can be self-administered, unless medical supervision is required; drugs associated with conception by artificial means; experimental drugs as outlined in document</t>
  </si>
  <si>
    <t>Cognitive Therapy. Group classes for pulmonary
rehabilitation.</t>
  </si>
  <si>
    <t>Appliances and accessories that serve no medical purpose or that are primarily for comfort or convenience; repair or replacement of equipment due to abuse or desire for new equipment</t>
  </si>
  <si>
    <t>One hearing aid per hearing impaired ear, and replacement hearing aids, once every 36 months</t>
  </si>
  <si>
    <t>Lab tests that are not ordered by Doctor of Other Provider.</t>
  </si>
  <si>
    <t>Combined 30 visit limit for occupational and physical therapies and chiropractic services</t>
  </si>
  <si>
    <t>Lab tests that are not ordered by a Doctor or Other Provider.</t>
  </si>
  <si>
    <t>The purchase price of organs or tissue if any organ or tissue is sold rather than donated to the recipient member; the procurement of organs, tissue, bone marrow, or peripheral blood stem cells or any other donor services if a recipient is not a member; transplants, including high dose chemotherapy, considered experimental or investigational; services for or related to the transplantation of animal or artificial organ or tissues.</t>
  </si>
  <si>
    <t>Benefits are provided for reasonable and necessary services related to the search for a donor up to a maximum of $10,000 per transplant; Both the recipient and the donor are entitled to benefits of this coverage when the recipient is a MEMBER. Benefits provided to the donor will be charged against the recipient's coverage</t>
  </si>
  <si>
    <t>Excludes injury related to chewing or biting.</t>
  </si>
  <si>
    <t>Dental appliances except when medically necessary for the treatment of temporomandibular joint disease or obstructive sleep apnea; cosmetic improvements, such as implants of hair follicles and skin tone enhancements; lenses for keratoconus or any other eye procedure except as specifically covered under the health plan.</t>
  </si>
  <si>
    <t>Excludes Treatment for periodontal disease; Dental implants or root canals; Crowns and bridges; Orthodontic brace; Occlusal (bite) adjustments; Extractions.</t>
  </si>
  <si>
    <t>Benefits include coverage for congenital defects of newborn, adopted, and foster children; reconstruction following a mastectomy.</t>
  </si>
  <si>
    <t>First five (5) non-preventive visits are covered in full. Cost share applies to both in-person and telemedicine services.</t>
  </si>
  <si>
    <t>Nutritional counseling visits are separate from the obesity-related office visits. Cost share applies to both in-person and telemedicine services.</t>
  </si>
  <si>
    <t>Virtual urgent care services provided by Oscar-designated virtual care providers are covered in full.</t>
  </si>
  <si>
    <t>The per day copayment will apply for a maximum of two (2) days.</t>
  </si>
  <si>
    <t>Endocrinology, diabetic eye exams, and diabetic foot exams are covered in full. Cost share applies to both in-person and telemedicine services.</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</si>
  <si>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</si>
  <si>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Labs (HbA1c screening, urinalysis, metabolic panel, lipid panel) are covered in full.</t>
  </si>
  <si>
    <t>Pulmonology office visits are covered in full. Cost share applies to both in-person and telemedicine services.</t>
  </si>
  <si>
    <t>Common prescription generic antiasthmatics, and bronchodilators (inhalers) are covered in full.</t>
  </si>
  <si>
    <t>Pulmonary rehab visits are covered in full. Combined 30 visit limit for occupational and physical therapies and chiropractic services.</t>
  </si>
  <si>
    <t>Oxygen is covered in full for members with COPD and other medical conditions that can be treated with long-term supportive oxygen therapy. Prior authorization for medical necessity may apply. Orthotic devices for correction of POSITIONAL PLAGIOCEPHALY are limited to 1 device per lifetime.</t>
  </si>
  <si>
    <t>Qualified visits for cardiology, pulmonology, and endocrinology are covered in full. Diabetic eye exams and diabetic foot exams are covered in full. Cost share applies to both in-person and telemedicine services.</t>
  </si>
  <si>
    <t>Common prescription generic statins, antiasthmatics, and bronchodilators (inhalers) are covered in full.</t>
  </si>
  <si>
    <t>Cardiac and pulmonary rehab visits are covered in full. Combined 30 visit limit for occupational and physical therapies and chiropractic services.</t>
  </si>
  <si>
    <t>Gynecologist office visits are covered in full. Cost share applies to both in-person and telemedicine services.</t>
  </si>
  <si>
    <t>Common prescription generic hormone replacement therapy and SSRIs are covered in full.</t>
  </si>
  <si>
    <t>DEXA bone density scans, comprehensive metabolic panel, and lab testing for bone health are covered in full</t>
  </si>
  <si>
    <t>69803NC0010050-00</t>
  </si>
  <si>
    <t>Standard Bronze Off Exchange Plan</t>
  </si>
  <si>
    <t>69803NC0010050-01</t>
  </si>
  <si>
    <t>Standard Bronze On Exchange Plan</t>
  </si>
  <si>
    <t>69803NC0010050-02</t>
  </si>
  <si>
    <t>69803NC0010050-03</t>
  </si>
  <si>
    <t>69803NC0010052-00</t>
  </si>
  <si>
    <t>Standard Silver Off Exchange Plan</t>
  </si>
  <si>
    <t>69803NC0010052-01</t>
  </si>
  <si>
    <t>Standard Silver On Exchange Plan</t>
  </si>
  <si>
    <t>69803NC0010052-02</t>
  </si>
  <si>
    <t>69803NC0010052-03</t>
  </si>
  <si>
    <t>69803NC0010052-04</t>
  </si>
  <si>
    <t>73% AV Level Silver Plan</t>
  </si>
  <si>
    <t>69803NC0010052-05</t>
  </si>
  <si>
    <t>87% AV Level Silver Plan</t>
  </si>
  <si>
    <t>69803NC0010052-06</t>
  </si>
  <si>
    <t>94% AV Level Silver Plan</t>
  </si>
  <si>
    <t>69803NC0010053-00</t>
  </si>
  <si>
    <t>Standard Gold Off Exchange Plan</t>
  </si>
  <si>
    <t>69803NC0010053-01</t>
  </si>
  <si>
    <t>Standard Gold On Exchange Plan</t>
  </si>
  <si>
    <t>69803NC0010053-02</t>
  </si>
  <si>
    <t>69803NC0010053-03</t>
  </si>
  <si>
    <t>69803NC0010055-00</t>
  </si>
  <si>
    <t>69803NC0010055-01</t>
  </si>
  <si>
    <t>69803NC0010055-02</t>
  </si>
  <si>
    <t>69803NC0010055-03</t>
  </si>
  <si>
    <t>69803NC0010056-00</t>
  </si>
  <si>
    <t>69803NC0010056-01</t>
  </si>
  <si>
    <t>69803NC0010056-02</t>
  </si>
  <si>
    <t>69803NC0010056-03</t>
  </si>
  <si>
    <t>69803NC0010056-04</t>
  </si>
  <si>
    <t>69803NC0010056-05</t>
  </si>
  <si>
    <t>69803NC0010056-06</t>
  </si>
  <si>
    <t>69803NC0010057-00</t>
  </si>
  <si>
    <t>69803NC0010057-01</t>
  </si>
  <si>
    <t>69803NC0010057-02</t>
  </si>
  <si>
    <t>69803NC0010057-03</t>
  </si>
  <si>
    <t>$0 per person | $0 per group</t>
  </si>
  <si>
    <t>Sheet6</t>
  </si>
  <si>
    <t>69803NC0010006-00</t>
  </si>
  <si>
    <t>69803NC0010006-01</t>
  </si>
  <si>
    <t>69803NC0010006-02</t>
  </si>
  <si>
    <t>69803NC0010006-03</t>
  </si>
  <si>
    <t>69803NC0010006-04</t>
  </si>
  <si>
    <t>69803NC0010006-05</t>
  </si>
  <si>
    <t>69803NC0010006-06</t>
  </si>
  <si>
    <t>69803NC0010024-00</t>
  </si>
  <si>
    <t>69803NC0010024-01</t>
  </si>
  <si>
    <t>69803NC0010024-02</t>
  </si>
  <si>
    <t>69803NC0010024-03</t>
  </si>
  <si>
    <t>69803NC0010025-00</t>
  </si>
  <si>
    <t>69803NC0010025-01</t>
  </si>
  <si>
    <t>69803NC0010025-02</t>
  </si>
  <si>
    <t>69803NC0010025-03</t>
  </si>
  <si>
    <t>69803NC0010025-04</t>
  </si>
  <si>
    <t>69803NC0010025-05</t>
  </si>
  <si>
    <t>69803NC0010025-06</t>
  </si>
  <si>
    <t>69803NC0010061-00</t>
  </si>
  <si>
    <t>69803NC0010061-01</t>
  </si>
  <si>
    <t>69803NC0010061-02</t>
  </si>
  <si>
    <t>69803NC0010061-03</t>
  </si>
  <si>
    <t>69803NC0010063-00</t>
  </si>
  <si>
    <t>69803NC0010063-01</t>
  </si>
  <si>
    <t>69803NC0010063-02</t>
  </si>
  <si>
    <t>69803NC0010063-03</t>
  </si>
  <si>
    <t>69803NC0010063-04</t>
  </si>
  <si>
    <t>69803NC0010063-05</t>
  </si>
  <si>
    <t>69803NC0010063-06</t>
  </si>
  <si>
    <t>69803NC0010065-00</t>
  </si>
  <si>
    <t>69803NC0010065-01</t>
  </si>
  <si>
    <t>69803NC0010065-02</t>
  </si>
  <si>
    <t>69803NC0010065-03</t>
  </si>
  <si>
    <t>69803NC0010065-04</t>
  </si>
  <si>
    <t>69803NC0010065-05</t>
  </si>
  <si>
    <t>69803NC0010065-06</t>
  </si>
  <si>
    <t>Sheet18</t>
  </si>
  <si>
    <t>69803NC0010005-00</t>
  </si>
  <si>
    <t>69803NC0010005-01</t>
  </si>
  <si>
    <t>69803NC0010005-02</t>
  </si>
  <si>
    <t>69803NC0010005-03</t>
  </si>
  <si>
    <t>69803NC0010062-00</t>
  </si>
  <si>
    <t>69803NC0010062-01</t>
  </si>
  <si>
    <t>69803NC0010062-02</t>
  </si>
  <si>
    <t>69803NC0010062-03</t>
  </si>
  <si>
    <t>Sheet19</t>
  </si>
  <si>
    <t>69803NC0010067-00</t>
  </si>
  <si>
    <t>69803NC0010067-01</t>
  </si>
  <si>
    <t>69803NC0010067-02</t>
  </si>
  <si>
    <t>69803NC0010067-03</t>
  </si>
  <si>
    <t>Sheet20</t>
  </si>
  <si>
    <t>69803NC0010058-00</t>
  </si>
  <si>
    <t>69803NC0010058-01</t>
  </si>
  <si>
    <t>69803NC0010058-02</t>
  </si>
  <si>
    <t>69803NC0010058-03</t>
  </si>
  <si>
    <t>Sheet21</t>
  </si>
  <si>
    <t>69803NC0010059-00</t>
  </si>
  <si>
    <t>69803NC0010059-01</t>
  </si>
  <si>
    <t>69803NC0010059-02</t>
  </si>
  <si>
    <t>69803NC0010059-03</t>
  </si>
  <si>
    <t>Sheet22</t>
  </si>
  <si>
    <t>69803NC0010045-00</t>
  </si>
  <si>
    <t>69803NC0010045-01</t>
  </si>
  <si>
    <t>69803NC0010045-02</t>
  </si>
  <si>
    <t>69803NC0010045-03</t>
  </si>
  <si>
    <t>69803NC0010045-04</t>
  </si>
  <si>
    <t>69803NC0010045-05</t>
  </si>
  <si>
    <t>69803NC0010045-06</t>
  </si>
  <si>
    <t>69803NC0010064-00</t>
  </si>
  <si>
    <t>69803NC0010064-01</t>
  </si>
  <si>
    <t>69803NC0010064-02</t>
  </si>
  <si>
    <t>69803NC0010064-03</t>
  </si>
  <si>
    <t>69803NC0010064-04</t>
  </si>
  <si>
    <t>69803NC0010064-05</t>
  </si>
  <si>
    <t>69803NC0010064-06</t>
  </si>
  <si>
    <t>Sheet23</t>
  </si>
  <si>
    <t>69803NC0010070-00</t>
  </si>
  <si>
    <t>69803NC0010070-01</t>
  </si>
  <si>
    <t>69803NC0010070-02</t>
  </si>
  <si>
    <t>69803NC0010070-03</t>
  </si>
  <si>
    <t>69803NC0010070-04</t>
  </si>
  <si>
    <t>69803NC0010070-05</t>
  </si>
  <si>
    <t>69803NC0010070-06</t>
  </si>
  <si>
    <t>Sheet24</t>
  </si>
  <si>
    <t>69803NC0010072-00</t>
  </si>
  <si>
    <t>69803NC0010072-01</t>
  </si>
  <si>
    <t>69803NC0010072-02</t>
  </si>
  <si>
    <t>69803NC0010072-03</t>
  </si>
  <si>
    <t>69803NC0010072-04</t>
  </si>
  <si>
    <t>69803NC0010072-05</t>
  </si>
  <si>
    <t>69803NC0010072-06</t>
  </si>
  <si>
    <t>Sheet25</t>
  </si>
  <si>
    <t>69803NC0010071-00</t>
  </si>
  <si>
    <t>69803NC0010071-01</t>
  </si>
  <si>
    <t>69803NC0010071-02</t>
  </si>
  <si>
    <t>69803NC0010071-03</t>
  </si>
  <si>
    <t>69803NC0010071-04</t>
  </si>
  <si>
    <t>69803NC0010071-05</t>
  </si>
  <si>
    <t>69803NC0010071-06</t>
  </si>
  <si>
    <t>Sheet26</t>
  </si>
  <si>
    <t>AIAN Cost Share</t>
  </si>
  <si>
    <t>Silver Classic Standard CSR 250</t>
  </si>
  <si>
    <t>Silver Classic Standard CSR 200</t>
  </si>
  <si>
    <t>Silver Classic Standard CSR 150</t>
  </si>
  <si>
    <t>AIAN Cost Share | with Atrium Health</t>
  </si>
  <si>
    <t>Silver Classic Standard | with Atrium Health CSR 250</t>
  </si>
  <si>
    <t>Silver Classic Standard | with Atrium Health CSR 200</t>
  </si>
  <si>
    <t>Silver Classic Standard | with Atrium Health CSR 150</t>
  </si>
  <si>
    <t>Silver Classic CSR 250</t>
  </si>
  <si>
    <t>Silver Classic CSR 200</t>
  </si>
  <si>
    <t>Silver Classic CSR 150</t>
  </si>
  <si>
    <t>Silver Simple PCP Saver CSR 250</t>
  </si>
  <si>
    <t>Silver Simple PCP Saver CSR 200</t>
  </si>
  <si>
    <t>Silver Simple PCP Saver CSR 150</t>
  </si>
  <si>
    <t>Silver Classic | with Atrium Health CSR 250</t>
  </si>
  <si>
    <t>Silver Classic | with Atrium Health CSR 200</t>
  </si>
  <si>
    <t>Silver Classic | with Atrium Health CSR 150</t>
  </si>
  <si>
    <t>Silver Simple PCP Saver | with Atrium Health CSR 250</t>
  </si>
  <si>
    <t>Silver Simple PCP Saver | with Atrium Health CSR 200</t>
  </si>
  <si>
    <t>Silver Simple PCP Saver | with Atrium Health CSR 150</t>
  </si>
  <si>
    <t>Silver Simple Diabetes CSR 250</t>
  </si>
  <si>
    <t>Silver Simple Diabetes CSR 200</t>
  </si>
  <si>
    <t>Silver Simple Diabetes CSR 150</t>
  </si>
  <si>
    <t>Silver Simple Diabetes | with Atrium Health CSR 250</t>
  </si>
  <si>
    <t>Silver Simple Diabetes | with Atrium Health CSR 200</t>
  </si>
  <si>
    <t>Silver Simple Diabetes | with Atrium Health CSR 150</t>
  </si>
  <si>
    <t>Silver Simple Breathe Easy with Enhanced COPD Benefits CSR 250 | with Atrium Health</t>
  </si>
  <si>
    <t>Silver Simple Breathe Easy with Enhanced COPD Benefits CSR 200 | with Atrium Health</t>
  </si>
  <si>
    <t>Silver Simple Breathe Easy with Enhanced COPD Benefits CSR 150 | with Atrium Health</t>
  </si>
  <si>
    <t>Silver Simple Women's Health with Menopause Benefits | with Atrium Health CSR 250</t>
  </si>
  <si>
    <t>Silver Simple Women's Health with Menopause Benefits | with Atrium Health CSR 200</t>
  </si>
  <si>
    <t>Silver Simple Women's Health with Menopause Benefits | with Atrium Health CSR 150</t>
  </si>
  <si>
    <t>Silver Simple Chronic Care CKM | with Atrium Health CSR 250</t>
  </si>
  <si>
    <t>Silver Simple Chronic Care CKM | with Atrium Health CSR 200</t>
  </si>
  <si>
    <t>Silver Simple Chronic Care CKM | with Atrium Health CSR 150</t>
  </si>
  <si>
    <t>Asthma, Heart Disease, Depression, Diabetes, High Blood Pressure &amp; High Cholesterol</t>
  </si>
  <si>
    <t>$10600 per person | $21200 per group</t>
  </si>
  <si>
    <t>per person not applicable | per group not applicable</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</si>
  <si>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</si>
  <si>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</si>
  <si>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</si>
  <si>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</si>
  <si>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</si>
  <si>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</si>
  <si>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</si>
  <si>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</si>
  <si>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</si>
  <si>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</si>
  <si>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</si>
  <si>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</si>
  <si>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</si>
  <si>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</si>
  <si>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</si>
  <si>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</si>
  <si>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</si>
  <si>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</si>
  <si>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</si>
  <si>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</si>
  <si>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</si>
  <si>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</si>
  <si>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</si>
  <si>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$9200 per person | $18400 per group</t>
  </si>
  <si>
    <t>$5400 per person | $10800 per group</t>
  </si>
  <si>
    <t>$750.00 Copay after deductible</t>
  </si>
  <si>
    <t>$7600 per person | $15200 per group</t>
  </si>
  <si>
    <t>$4300 per person | $8600 per group</t>
  </si>
  <si>
    <t>$3200 per person | $6400 per group</t>
  </si>
  <si>
    <t>$1950 per person | $3900 per group</t>
  </si>
  <si>
    <t>$9600 per person | $19200 per group</t>
  </si>
  <si>
    <t>$4700 per person | $9400 per group</t>
  </si>
  <si>
    <t>$10150 per person | $20300 per group</t>
  </si>
  <si>
    <t>$5500 per person | $11000 per group</t>
  </si>
  <si>
    <t>$4750 per person | $9500 per group</t>
  </si>
  <si>
    <t>$800 per person | $1600 per group</t>
  </si>
  <si>
    <t>$7000 per person | $14000 per group</t>
  </si>
  <si>
    <t>$3,000.00 Copay per Day</t>
  </si>
  <si>
    <t>$75.00 Copay after deductible</t>
  </si>
  <si>
    <t>$6500 per person | $13000 per group</t>
  </si>
  <si>
    <t>$8100 per person | $16200 per group</t>
  </si>
  <si>
    <t>$4600 per person | $9200 per group</t>
  </si>
  <si>
    <t>$3350 per person | $6700 per group</t>
  </si>
  <si>
    <t>$1550 per person | $3100 per group</t>
  </si>
  <si>
    <t>$6200 per person | $12400 per group</t>
  </si>
  <si>
    <t>$5200 per person | $10400 per group</t>
  </si>
  <si>
    <t>$2900 per person | $5800 per group</t>
  </si>
  <si>
    <t>$900 per person | $1800 per group</t>
  </si>
  <si>
    <t>$1450 per person | $2900 per group</t>
  </si>
  <si>
    <t>$870 per person | $1740 per group</t>
  </si>
  <si>
    <t>$5900 per person | $11800 per group</t>
  </si>
  <si>
    <t>$5000 per person | $10000 per group</t>
  </si>
  <si>
    <t>$1500 per person | $3000 per group</t>
  </si>
  <si>
    <t>Excludes services provided primarily for the convenience of travel, transportation to or from a doctor's office or dialysis center, transportation for the purpose of receiving services that are not considered Covered Services</t>
  </si>
  <si>
    <t>One hearing aid per hearing impaired ear, and replacement hearing aids, once every 36 months.</t>
  </si>
  <si>
    <t>Labs for HbA1c screening, urinalysis, metabolic panel, lipid panel are covered in full.</t>
  </si>
  <si>
    <t>Applied Behavior Analysis (ABA) therapy; Cognitive therapy; Group classes for pulmonary rehabilitation; music therapy, remedial reading, recreational or activity therapy, all forms or special education and supplies or equipment used similarly; maintenance therapy; massage therapy.</t>
  </si>
  <si>
    <t>$9900 per person | $19800 per group</t>
  </si>
  <si>
    <t>$3100 per person | $6200 per group</t>
  </si>
  <si>
    <t>$1850 per person | $3700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</si>
</sst>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1">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10" fontId="24" fillId="0" borderId="0" xfId="7" applyNumberFormat="1" applyFont="1" applyFill="1" applyBorder="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1" t="s">
        <v>0</v>
      </c>
      <c r="B1" s="101"/>
      <c r="C1" s="101"/>
      <c r="D1" s="101"/>
      <c r="E1" s="101"/>
      <c r="F1" s="101"/>
      <c r="G1" s="101"/>
      <c r="H1" s="101"/>
      <c r="I1" s="101"/>
      <c r="J1" s="101"/>
      <c r="K1" s="101"/>
      <c r="L1" s="101"/>
      <c r="M1" s="101"/>
      <c r="N1" s="101"/>
      <c r="O1" s="101"/>
      <c r="P1" s="101"/>
    </row>
    <row r="2" spans="1:16" x14ac:dyDescent="0.2">
      <c r="A2" s="102"/>
      <c r="B2" s="102"/>
      <c r="C2" s="102"/>
      <c r="D2" s="102"/>
      <c r="E2" s="102"/>
      <c r="F2" s="102"/>
      <c r="G2" s="102"/>
      <c r="H2" s="102"/>
      <c r="I2" s="102"/>
      <c r="J2" s="102"/>
      <c r="K2" s="102"/>
      <c r="L2" s="102"/>
      <c r="M2" s="102"/>
      <c r="N2" s="102"/>
      <c r="O2" s="102"/>
      <c r="P2" s="102"/>
    </row>
    <row r="3" spans="1:16" x14ac:dyDescent="0.2">
      <c r="A3" s="103"/>
      <c r="B3" s="103"/>
      <c r="C3" s="103"/>
      <c r="D3" s="103"/>
      <c r="E3" s="103"/>
      <c r="F3" s="103"/>
      <c r="G3" s="103"/>
      <c r="H3" s="103"/>
      <c r="I3" s="103"/>
      <c r="J3" s="103"/>
      <c r="K3" s="103"/>
      <c r="L3" s="103"/>
      <c r="M3" s="103"/>
      <c r="N3" s="103"/>
      <c r="O3" s="103"/>
      <c r="P3" s="103"/>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781A7-49FB-424A-ADE2-67C5137265D3}">
  <sheetPr codeName="Sheet8"/>
  <dimension ref="A1:XFA126"/>
  <sheetViews>
    <sheetView topLeftCell="A4" zoomScale="80" zoomScaleNormal="80" workbookViewId="0">
      <selection activeCell="H9" sqref="H9"/>
    </sheetView>
  </sheetViews>
  <sheetFormatPr defaultColWidth="9.140625" defaultRowHeight="14.25" x14ac:dyDescent="0.2"/>
  <cols>
    <col min="1" max="1" width="21.7109375" style="20" customWidth="1"/>
    <col min="2" max="2" width="35.42578125" style="20" customWidth="1"/>
    <col min="3" max="3" width="17.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436</v>
      </c>
      <c r="B8" s="16" t="s">
        <v>437</v>
      </c>
      <c r="C8" s="16" t="s">
        <v>427</v>
      </c>
      <c r="D8" s="16" t="s">
        <v>428</v>
      </c>
      <c r="E8" s="16" t="s">
        <v>429</v>
      </c>
      <c r="F8" s="73" t="s">
        <v>438</v>
      </c>
      <c r="G8" s="16" t="s">
        <v>256</v>
      </c>
      <c r="H8" s="16" t="s">
        <v>231</v>
      </c>
      <c r="I8" s="16" t="s">
        <v>201</v>
      </c>
      <c r="J8" s="72" t="s">
        <v>403</v>
      </c>
      <c r="K8" s="72" t="s">
        <v>220</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ht="85.5" x14ac:dyDescent="0.2">
      <c r="A9" s="25" t="s">
        <v>439</v>
      </c>
      <c r="B9" s="16" t="s">
        <v>440</v>
      </c>
      <c r="C9" s="16" t="s">
        <v>427</v>
      </c>
      <c r="D9" s="16" t="s">
        <v>428</v>
      </c>
      <c r="E9" s="16" t="s">
        <v>429</v>
      </c>
      <c r="F9" s="73" t="s">
        <v>441</v>
      </c>
      <c r="G9" s="16" t="s">
        <v>256</v>
      </c>
      <c r="H9" s="16" t="s">
        <v>231</v>
      </c>
      <c r="I9" s="16" t="s">
        <v>204</v>
      </c>
      <c r="J9" s="72" t="s">
        <v>403</v>
      </c>
      <c r="K9" s="72" t="s">
        <v>220</v>
      </c>
      <c r="L9" s="16" t="s">
        <v>285</v>
      </c>
      <c r="M9" s="72" t="s">
        <v>220</v>
      </c>
      <c r="O9" s="21">
        <v>0</v>
      </c>
      <c r="P9" s="45" t="s">
        <v>220</v>
      </c>
      <c r="Q9" s="20" t="s">
        <v>242</v>
      </c>
      <c r="R9" s="20"/>
      <c r="S9" s="20" t="s">
        <v>220</v>
      </c>
      <c r="T9" s="23" t="s">
        <v>695</v>
      </c>
      <c r="U9" s="74">
        <v>1</v>
      </c>
      <c r="V9" s="71"/>
      <c r="W9" s="23"/>
      <c r="X9" s="23">
        <v>46023</v>
      </c>
      <c r="Y9" s="24">
        <v>46387</v>
      </c>
      <c r="Z9" s="16" t="s">
        <v>187</v>
      </c>
      <c r="AA9" s="16" t="s">
        <v>431</v>
      </c>
      <c r="AB9" s="16" t="s">
        <v>187</v>
      </c>
      <c r="AC9" s="16" t="s">
        <v>432</v>
      </c>
      <c r="AD9" s="16" t="s">
        <v>220</v>
      </c>
    </row>
    <row r="10" spans="1:30" s="16" customFormat="1" ht="85.5" x14ac:dyDescent="0.2">
      <c r="A10" s="25" t="s">
        <v>442</v>
      </c>
      <c r="B10" s="16" t="s">
        <v>443</v>
      </c>
      <c r="C10" s="16" t="s">
        <v>427</v>
      </c>
      <c r="D10" s="16" t="s">
        <v>428</v>
      </c>
      <c r="E10" s="16" t="s">
        <v>429</v>
      </c>
      <c r="F10" s="73" t="s">
        <v>444</v>
      </c>
      <c r="G10" s="16" t="s">
        <v>256</v>
      </c>
      <c r="H10" s="16" t="s">
        <v>231</v>
      </c>
      <c r="I10" s="16" t="s">
        <v>207</v>
      </c>
      <c r="J10" s="72" t="s">
        <v>403</v>
      </c>
      <c r="K10" s="72" t="s">
        <v>220</v>
      </c>
      <c r="L10" s="16" t="s">
        <v>285</v>
      </c>
      <c r="M10" s="72" t="s">
        <v>220</v>
      </c>
      <c r="O10" s="21">
        <v>0</v>
      </c>
      <c r="P10" s="45" t="s">
        <v>220</v>
      </c>
      <c r="Q10" s="20" t="s">
        <v>242</v>
      </c>
      <c r="R10" s="20"/>
      <c r="S10" s="20" t="s">
        <v>220</v>
      </c>
      <c r="T10" s="23" t="s">
        <v>695</v>
      </c>
      <c r="U10" s="74">
        <v>1</v>
      </c>
      <c r="V10" s="71"/>
      <c r="W10" s="23"/>
      <c r="X10" s="23">
        <v>46023</v>
      </c>
      <c r="Y10" s="24">
        <v>46387</v>
      </c>
      <c r="Z10" s="16" t="s">
        <v>187</v>
      </c>
      <c r="AA10" s="16" t="s">
        <v>431</v>
      </c>
      <c r="AB10" s="16" t="s">
        <v>187</v>
      </c>
      <c r="AC10" s="16" t="s">
        <v>432</v>
      </c>
      <c r="AD10" s="16" t="s">
        <v>220</v>
      </c>
    </row>
    <row r="11" spans="1:30" s="16" customFormat="1" ht="85.5" x14ac:dyDescent="0.2">
      <c r="A11" s="25" t="s">
        <v>445</v>
      </c>
      <c r="B11" s="16" t="s">
        <v>446</v>
      </c>
      <c r="C11" s="16" t="s">
        <v>427</v>
      </c>
      <c r="D11" s="16" t="s">
        <v>428</v>
      </c>
      <c r="E11" s="16" t="s">
        <v>435</v>
      </c>
      <c r="F11" s="73" t="s">
        <v>438</v>
      </c>
      <c r="G11" s="16" t="s">
        <v>256</v>
      </c>
      <c r="H11" s="16" t="s">
        <v>231</v>
      </c>
      <c r="I11" s="16" t="s">
        <v>201</v>
      </c>
      <c r="J11" s="72" t="s">
        <v>403</v>
      </c>
      <c r="K11" s="72" t="s">
        <v>220</v>
      </c>
      <c r="L11" s="16" t="s">
        <v>285</v>
      </c>
      <c r="M11" s="72" t="s">
        <v>220</v>
      </c>
      <c r="O11" s="21">
        <v>0</v>
      </c>
      <c r="P11" s="45" t="s">
        <v>220</v>
      </c>
      <c r="Q11" s="20" t="s">
        <v>242</v>
      </c>
      <c r="R11" s="20"/>
      <c r="S11" s="20" t="s">
        <v>220</v>
      </c>
      <c r="T11" s="23" t="s">
        <v>695</v>
      </c>
      <c r="U11" s="74">
        <v>1</v>
      </c>
      <c r="V11" s="71"/>
      <c r="W11" s="23"/>
      <c r="X11" s="23">
        <v>46023</v>
      </c>
      <c r="Y11" s="24">
        <v>46387</v>
      </c>
      <c r="Z11" s="16" t="s">
        <v>187</v>
      </c>
      <c r="AA11" s="16" t="s">
        <v>431</v>
      </c>
      <c r="AB11" s="16" t="s">
        <v>187</v>
      </c>
      <c r="AC11" s="16" t="s">
        <v>432</v>
      </c>
      <c r="AD11" s="16" t="s">
        <v>220</v>
      </c>
    </row>
    <row r="12" spans="1:30" s="16" customFormat="1" ht="85.5" x14ac:dyDescent="0.2">
      <c r="A12" s="25" t="s">
        <v>447</v>
      </c>
      <c r="B12" s="16" t="s">
        <v>448</v>
      </c>
      <c r="C12" s="16" t="s">
        <v>427</v>
      </c>
      <c r="D12" s="16" t="s">
        <v>428</v>
      </c>
      <c r="E12" s="16" t="s">
        <v>435</v>
      </c>
      <c r="F12" s="73" t="s">
        <v>441</v>
      </c>
      <c r="G12" s="16" t="s">
        <v>256</v>
      </c>
      <c r="H12" s="16" t="s">
        <v>231</v>
      </c>
      <c r="I12" s="16" t="s">
        <v>204</v>
      </c>
      <c r="J12" s="72" t="s">
        <v>403</v>
      </c>
      <c r="K12" s="72" t="s">
        <v>220</v>
      </c>
      <c r="L12" s="16" t="s">
        <v>285</v>
      </c>
      <c r="M12" s="72" t="s">
        <v>220</v>
      </c>
      <c r="O12" s="21">
        <v>0</v>
      </c>
      <c r="P12" s="45" t="s">
        <v>220</v>
      </c>
      <c r="Q12" s="20" t="s">
        <v>242</v>
      </c>
      <c r="R12" s="20"/>
      <c r="S12" s="20" t="s">
        <v>220</v>
      </c>
      <c r="T12" s="23" t="s">
        <v>695</v>
      </c>
      <c r="U12" s="74">
        <v>1</v>
      </c>
      <c r="V12" s="71"/>
      <c r="W12" s="23"/>
      <c r="X12" s="23">
        <v>46023</v>
      </c>
      <c r="Y12" s="24">
        <v>46387</v>
      </c>
      <c r="Z12" s="16" t="s">
        <v>187</v>
      </c>
      <c r="AA12" s="16" t="s">
        <v>431</v>
      </c>
      <c r="AB12" s="16" t="s">
        <v>187</v>
      </c>
      <c r="AC12" s="16" t="s">
        <v>432</v>
      </c>
      <c r="AD12" s="16" t="s">
        <v>220</v>
      </c>
    </row>
    <row r="13" spans="1:30" s="16" customFormat="1" ht="85.5" x14ac:dyDescent="0.2">
      <c r="A13" s="25" t="s">
        <v>449</v>
      </c>
      <c r="B13" s="16" t="s">
        <v>450</v>
      </c>
      <c r="C13" s="16" t="s">
        <v>427</v>
      </c>
      <c r="D13" s="16" t="s">
        <v>428</v>
      </c>
      <c r="E13" s="16" t="s">
        <v>435</v>
      </c>
      <c r="F13" s="73" t="s">
        <v>444</v>
      </c>
      <c r="G13" s="16" t="s">
        <v>256</v>
      </c>
      <c r="H13" s="16" t="s">
        <v>231</v>
      </c>
      <c r="I13" s="16" t="s">
        <v>207</v>
      </c>
      <c r="J13" s="72" t="s">
        <v>403</v>
      </c>
      <c r="K13" s="72" t="s">
        <v>220</v>
      </c>
      <c r="L13" s="16" t="s">
        <v>285</v>
      </c>
      <c r="M13" s="72" t="s">
        <v>220</v>
      </c>
      <c r="O13" s="21">
        <v>0</v>
      </c>
      <c r="P13" s="45" t="s">
        <v>220</v>
      </c>
      <c r="Q13" s="20" t="s">
        <v>242</v>
      </c>
      <c r="R13" s="20"/>
      <c r="S13" s="20" t="s">
        <v>220</v>
      </c>
      <c r="T13" s="23" t="s">
        <v>695</v>
      </c>
      <c r="U13" s="74">
        <v>1</v>
      </c>
      <c r="V13" s="71"/>
      <c r="W13" s="23"/>
      <c r="X13" s="23">
        <v>46023</v>
      </c>
      <c r="Y13" s="24">
        <v>46387</v>
      </c>
      <c r="Z13" s="16" t="s">
        <v>187</v>
      </c>
      <c r="AA13" s="16" t="s">
        <v>431</v>
      </c>
      <c r="AB13" s="16" t="s">
        <v>187</v>
      </c>
      <c r="AC13" s="16" t="s">
        <v>432</v>
      </c>
      <c r="AD13" s="16" t="s">
        <v>220</v>
      </c>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480</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416</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419</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FD447F9-3702-45BB-B2AF-E4B042C8C45D}"/>
    <dataValidation allowBlank="1" showInputMessage="1" showErrorMessage="1" promptTitle="Required if Individual Market:" prompt="Plan Attributes; Enter EHB as a Percent Premium that matches the plan Unified Rate Review Submission value." sqref="U8:U57" xr:uid="{91C57A83-5E41-455C-9618-71997EB2F4D2}"/>
    <dataValidation type="date" operator="greaterThan" allowBlank="1" showInputMessage="1" showErrorMessage="1" errorTitle="Invalid" error="Enter a date in mm/dd/yyyy format" promptTitle="Required if On the Exchange:" prompt="Plan Dates; Enter the Plan Effective Date in mm/dd/yyyy format" sqref="X8:X57" xr:uid="{5D424458-2292-4B11-B818-0AB27479CF8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088B5BF-93FB-4479-99BF-D2806D2F7F02}">
      <formula1>EHB</formula1>
    </dataValidation>
    <dataValidation allowBlank="1" showInputMessage="1" showErrorMessage="1" promptTitle="Optional:" prompt="General Information; Enter any Explanations (text field)." sqref="I60:I126" xr:uid="{A86B7C4B-93A7-4AC3-BBA3-827B6629B818}"/>
    <dataValidation allowBlank="1" showInputMessage="1" showErrorMessage="1" promptTitle="Optional:" prompt="General Information; Enter any benefit level Exclusions." sqref="H60:H126" xr:uid="{37CAC43A-B38E-4353-B969-842BC3D05029}"/>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B8ECFCB-CF47-41B2-B3B9-C7FA591B4711}">
      <formula1>0</formula1>
    </dataValidation>
    <dataValidation allowBlank="1" showInputMessage="1" showErrorMessage="1" promptTitle="Required if Out Service Area Yes" prompt="Geographic Coverage; If Out of Service Area Coverage is Yes, enter description of the coverage." sqref="AC8:AC57" xr:uid="{35A08279-64AA-4814-86C0-272F13A151B6}"/>
    <dataValidation allowBlank="1" showInputMessage="1" showErrorMessage="1" promptTitle="Required if Out Country Yes" prompt="Geographic Coverage; If Out of Country Coverage is Yes, enter description of the coverage." sqref="AA8:AA57" xr:uid="{699428D3-1F65-4A30-BBCA-88F13FCE5C12}"/>
    <dataValidation type="date" operator="greaterThan" allowBlank="1" showInputMessage="1" showErrorMessage="1" errorTitle="Invalid" error="Enter a date in mm/dd/yyyy format" promptTitle="Optional" prompt="Plan Dates; Enter the Plan Expiration Date in mm/dd/yyyy format" sqref="Y8:Y57" xr:uid="{03ECC88B-31AC-4B8E-B613-AFFE42AC86A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1578916-ED00-47CD-B984-F6114A1B8B6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57F07B8-6D20-4920-9E4D-0471A8F484D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2022B35-6E4A-4254-BE6D-527A8F59F2B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B7D8DE0-5B43-4CAD-8ADE-9BC62479DB3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ECBDCA5-0CCC-4030-912F-3E46B40EAB5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9E03F71-9194-4625-AAB7-0378C9A14026}">
      <formula1>10</formula1>
    </dataValidation>
    <dataValidation allowBlank="1" showInputMessage="1" showErrorMessage="1" promptTitle="Required:" prompt="Plan Identifiers; Enter the Plan Marketing Name" sqref="B8:B57" xr:uid="{979D5A61-A302-4162-9B5B-FD1C9E1481D5}"/>
    <dataValidation type="textLength" operator="equal" allowBlank="1" showInputMessage="1" showErrorMessage="1" errorTitle="Invalid" error="Enter a 14-character Plan ID" promptTitle="Required:" prompt="Plan Identifiers; Enter the 14-character HIOS Plan ID (Standard Component)" sqref="A8:A57" xr:uid="{A36C5254-8150-41E0-ADD5-9D0F4C3E0F18}">
      <formula1>14</formula1>
    </dataValidation>
    <dataValidation allowBlank="1" showInputMessage="1" showErrorMessage="1" promptTitle="Required:" prompt="Enter the HIOS Issuer ID" sqref="B2" xr:uid="{E6D6D7CA-9769-483E-A36A-4419E6C91181}"/>
    <dataValidation allowBlank="1" showInputMessage="1" showErrorMessage="1" promptTitle="Optional:" prompt="Plan Attributes; Enter any Plan Level Exclusions" sqref="N8:N57" xr:uid="{43C2D630-2438-482F-90A2-51F2E3A098F4}"/>
    <dataValidation type="list" allowBlank="1" showInputMessage="1" showErrorMessage="1" errorTitle="Invalid" error="Select from list" promptTitle="Required:" prompt="Select the Issuer State" sqref="B3" xr:uid="{D774846B-7AD9-4070-BEA3-9A3DF799D615}">
      <formula1>States</formula1>
    </dataValidation>
    <dataValidation type="list" allowBlank="1" showInputMessage="1" showErrorMessage="1" errorTitle="Invalid" error="Select from list" promptTitle="Required:" prompt="Select the Market Coverage" sqref="B4" xr:uid="{23F520A5-AB84-4C28-BEFD-67CF07EA57C7}">
      <formula1>Market</formula1>
    </dataValidation>
    <dataValidation type="list" allowBlank="1" showInputMessage="1" showErrorMessage="1" errorTitle="Invalid" error="Select from list" promptTitle="Required:" prompt="Select if this is a Dental Only Package" sqref="B5" xr:uid="{1B458CC9-BFA3-4856-8C3F-AD048730DBF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C838DE0-1F04-4B03-BC7B-A86987023A04}">
      <formula1>New</formula1>
    </dataValidation>
    <dataValidation type="list" allowBlank="1" showInputMessage="1" showErrorMessage="1" errorTitle="Invalid" error="Select from list" promptTitle="Required:" prompt="Plan Attributes; Select the Plan Type" sqref="H8:H57" xr:uid="{3E855ADF-9DBB-4987-8286-985F56C4E3DC}">
      <formula1>PlanType</formula1>
    </dataValidation>
    <dataValidation type="list" allowBlank="1" showInputMessage="1" showErrorMessage="1" errorTitle="Invalid" error="Select from list" promptTitle="Required:" prompt="Plan Attributes; Select the Design Type" sqref="J8:J57" xr:uid="{CA6E5F73-F98A-4780-BF18-4C081303E1B7}">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DFAD303-D490-4463-94AF-70AC7E492008}">
      <formula1>YesNo</formula1>
    </dataValidation>
    <dataValidation type="list" allowBlank="1" showInputMessage="1" showErrorMessage="1" errorTitle="Invalid" error="Select from list" promptTitle="Required:" prompt="Plan Attributes; Is this a QHP Plan or a Non-QHP Plan?" sqref="L8:L57" xr:uid="{E8684AED-D5EC-44B3-B9B6-56C603CF48A0}">
      <formula1>QHP</formula1>
    </dataValidation>
    <dataValidation type="list" allowBlank="1" showInputMessage="1" showErrorMessage="1" errorTitle="Invalid" error="Select from list" promptTitle="Required:" prompt="Plan Attributes; Select Yes if a Notice is Required for Pregnancy, otherwise select No." sqref="M8:M57" xr:uid="{16FFD9EC-E4AF-46A6-A56B-C81690EA561C}">
      <formula1>YesNo</formula1>
    </dataValidation>
    <dataValidation type="list" allowBlank="1" showInputMessage="1" showErrorMessage="1" promptTitle="Required:" prompt="Plan Attributes; Select Yes if this plan offers Composite Rating. Otherwise Select No" sqref="P8:P57" xr:uid="{D00763E6-9F6F-4DD6-9B30-E4BC71F5DF4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8B7883A-0263-47E1-8DDF-532062FEFF06}">
      <formula1>Child</formula1>
    </dataValidation>
    <dataValidation type="list" allowBlank="1" showInputMessage="1" showErrorMessage="1" errorTitle="Invalid" error="Select from list" promptTitle="Required:" prompt="Plan Attributes; Select Yes if this plan offers Wellness Programs" sqref="S8:S57" xr:uid="{1513421E-079D-4B56-BE4B-42B136573D4C}">
      <formula1>YesNo</formula1>
    </dataValidation>
    <dataValidation type="list" allowBlank="1" showInputMessage="1" showErrorMessage="1" errorTitle="Invalid" error="Select from list" promptTitle="Optional:" prompt="Plan Attributes; Click to select Disease Management Programs Offered" sqref="T8:T57" xr:uid="{BBB2DF61-460B-4336-BD8D-BE7B1D0C32E2}">
      <formula1>Click</formula1>
    </dataValidation>
    <dataValidation type="list" allowBlank="1" showInputMessage="1" showErrorMessage="1" errorTitle="Invalid" error="Select from list" promptTitle="Required if Stand Alone Dental:" prompt="Standalone Dental Plan Only: Only Guaranteed Rates Allowed" sqref="W8:W57" xr:uid="{BF2502E4-9F16-40F6-9AB0-BDC71BECBD57}">
      <formula1>GuarenteedRate</formula1>
    </dataValidation>
    <dataValidation type="list" allowBlank="1" showInputMessage="1" showErrorMessage="1" errorTitle="Invalid" error="Select from list" promptTitle="Required:" prompt="Geographic Coverage; Select Yes if this plan allows Out of Country Coverage" sqref="Z8:Z57" xr:uid="{14857DB3-0348-4CD1-9477-127EC8E88BAC}">
      <formula1>YesNo</formula1>
    </dataValidation>
    <dataValidation type="list" allowBlank="1" showInputMessage="1" showErrorMessage="1" errorTitle="Invalid" error="Select from list" promptTitle="Required:" prompt="Geographic Coverage; Select Yes if this plan allows Out of Service Area Coverage" sqref="AB8:AB57" xr:uid="{8D3E38C5-B9DD-4BF3-8D4B-C71195A4F38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D24CCD5-8CB6-4479-A1C5-A8DCF547F3D8}">
      <formula1>YesNo</formula1>
    </dataValidation>
    <dataValidation type="list" allowBlank="1" showInputMessage="1" showErrorMessage="1" errorTitle="Invalid" error="Select from list" promptTitle="Required if Covered:" prompt="General Information; Select Covered if this benefit is Covered." sqref="D60:D126" xr:uid="{EF8E3542-F9CB-49A0-AF35-05E9A9DF418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2DF90E20-11C0-432D-8322-18B436B4EB4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DE33DC2-AB17-44CB-9556-B1E7AE12F41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8BEF85F0-C366-4CEF-AFFE-156E39794BA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9A0C523E-A890-4AFA-B9B6-A5223C432B82}">
      <formula1>YesNo</formula1>
    </dataValidation>
    <dataValidation type="list" allowBlank="1" showInputMessage="1" showErrorMessage="1" errorTitle="Invalid" error="Select from list" promptTitle="Required:" prompt="Plan Attributes; Select the Level of Coverage" sqref="I8:I57" xr:uid="{8DE3D693-8BFD-4600-98D6-37999E77A075}">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331FD-DA0E-44D3-8BD8-108B8F0F7E9D}">
  <sheetPr codeName="Sheet6"/>
  <dimension ref="A1:PI33"/>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21.28515625" style="31" customWidth="1"/>
    <col min="2" max="2" width="43.7109375" style="34" customWidth="1"/>
    <col min="3" max="3" width="15.8554687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519</v>
      </c>
      <c r="B4" s="34" t="s">
        <v>437</v>
      </c>
      <c r="C4" s="31" t="s">
        <v>201</v>
      </c>
      <c r="D4" s="31" t="s">
        <v>520</v>
      </c>
      <c r="F4" s="32">
        <v>0.64116468272952498</v>
      </c>
      <c r="G4" s="34" t="s">
        <v>187</v>
      </c>
      <c r="H4" s="34" t="s">
        <v>187</v>
      </c>
      <c r="I4" s="34" t="s">
        <v>220</v>
      </c>
      <c r="K4" s="34" t="s">
        <v>220</v>
      </c>
      <c r="L4" s="93">
        <v>1</v>
      </c>
      <c r="M4" s="92"/>
      <c r="N4" s="36">
        <v>7500</v>
      </c>
      <c r="O4" s="36">
        <v>20</v>
      </c>
      <c r="P4" s="36">
        <v>1800</v>
      </c>
      <c r="Q4" s="36">
        <v>0</v>
      </c>
      <c r="R4" s="36">
        <v>4300</v>
      </c>
      <c r="S4" s="36">
        <v>500</v>
      </c>
      <c r="T4" s="36">
        <v>0</v>
      </c>
      <c r="U4" s="36">
        <v>0</v>
      </c>
      <c r="V4" s="36">
        <v>2200</v>
      </c>
      <c r="W4" s="36">
        <v>300</v>
      </c>
      <c r="X4" s="36">
        <v>0</v>
      </c>
      <c r="Y4" s="36">
        <v>0</v>
      </c>
      <c r="Z4" s="87"/>
      <c r="AA4" s="87"/>
      <c r="AB4" s="87"/>
      <c r="AC4" s="87"/>
      <c r="AD4" s="87"/>
      <c r="AE4" s="87"/>
      <c r="AF4" s="87"/>
      <c r="AG4" s="87"/>
      <c r="AH4" s="87"/>
      <c r="AI4" s="87"/>
      <c r="AJ4" s="87"/>
      <c r="AK4" s="87"/>
      <c r="AL4" s="87"/>
      <c r="AM4" s="87"/>
      <c r="AN4" s="87"/>
      <c r="AO4" s="87"/>
      <c r="AP4" s="89">
        <v>10000</v>
      </c>
      <c r="AQ4" s="89" t="s">
        <v>698</v>
      </c>
      <c r="AR4" s="87">
        <v>10000</v>
      </c>
      <c r="AS4" s="87" t="s">
        <v>698</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7500</v>
      </c>
      <c r="BS4" s="89" t="s">
        <v>699</v>
      </c>
      <c r="BT4" s="90">
        <v>0.5</v>
      </c>
      <c r="BU4" s="87">
        <v>7500</v>
      </c>
      <c r="BV4" s="87" t="s">
        <v>699</v>
      </c>
      <c r="BW4" s="88">
        <v>0.5</v>
      </c>
      <c r="BX4" s="89" t="s">
        <v>265</v>
      </c>
      <c r="BY4" s="89" t="s">
        <v>697</v>
      </c>
      <c r="BZ4" s="89" t="s">
        <v>265</v>
      </c>
      <c r="CA4" s="89" t="s">
        <v>697</v>
      </c>
      <c r="CB4" s="20" t="s">
        <v>187</v>
      </c>
      <c r="DJ4" s="82">
        <v>50</v>
      </c>
      <c r="DK4" s="95" t="s">
        <v>265</v>
      </c>
      <c r="DL4" s="82" t="s">
        <v>265</v>
      </c>
      <c r="DM4" s="86" t="s">
        <v>265</v>
      </c>
      <c r="DN4" s="94" t="s">
        <v>265</v>
      </c>
      <c r="DO4" s="86">
        <v>1</v>
      </c>
      <c r="DP4" s="82">
        <v>100</v>
      </c>
      <c r="DQ4" s="95" t="s">
        <v>265</v>
      </c>
      <c r="DR4" s="82" t="s">
        <v>265</v>
      </c>
      <c r="DS4" s="86" t="s">
        <v>265</v>
      </c>
      <c r="DT4" s="94" t="s">
        <v>265</v>
      </c>
      <c r="DU4" s="86">
        <v>1</v>
      </c>
      <c r="DV4" s="82">
        <v>50</v>
      </c>
      <c r="DW4" s="95" t="s">
        <v>265</v>
      </c>
      <c r="DX4" s="82" t="s">
        <v>265</v>
      </c>
      <c r="DY4" s="86" t="s">
        <v>265</v>
      </c>
      <c r="DZ4" s="94" t="s">
        <v>265</v>
      </c>
      <c r="EA4" s="86">
        <v>1</v>
      </c>
      <c r="EB4" s="82" t="s">
        <v>265</v>
      </c>
      <c r="EC4" s="95" t="s">
        <v>265</v>
      </c>
      <c r="ED4" s="82" t="s">
        <v>265</v>
      </c>
      <c r="EE4" s="86" t="s">
        <v>700</v>
      </c>
      <c r="EF4" s="94" t="s">
        <v>265</v>
      </c>
      <c r="EG4" s="86">
        <v>1</v>
      </c>
      <c r="EH4" s="82" t="s">
        <v>265</v>
      </c>
      <c r="EI4" s="95" t="s">
        <v>265</v>
      </c>
      <c r="EJ4" s="82" t="s">
        <v>265</v>
      </c>
      <c r="EK4" s="86" t="s">
        <v>700</v>
      </c>
      <c r="EL4" s="94" t="s">
        <v>265</v>
      </c>
      <c r="EM4" s="86">
        <v>1</v>
      </c>
      <c r="EN4" s="82" t="s">
        <v>265</v>
      </c>
      <c r="EO4" s="95" t="s">
        <v>265</v>
      </c>
      <c r="EP4" s="82" t="s">
        <v>265</v>
      </c>
      <c r="EQ4" s="86" t="s">
        <v>700</v>
      </c>
      <c r="ER4" s="94" t="s">
        <v>265</v>
      </c>
      <c r="ES4" s="86">
        <v>1</v>
      </c>
      <c r="ET4" s="82" t="s">
        <v>265</v>
      </c>
      <c r="EU4" s="95" t="s">
        <v>265</v>
      </c>
      <c r="EV4" s="82" t="s">
        <v>265</v>
      </c>
      <c r="EW4" s="86" t="s">
        <v>700</v>
      </c>
      <c r="EX4" s="94" t="s">
        <v>265</v>
      </c>
      <c r="EY4" s="86">
        <v>1</v>
      </c>
      <c r="EZ4" s="82">
        <v>100</v>
      </c>
      <c r="FA4" s="95" t="s">
        <v>265</v>
      </c>
      <c r="FB4" s="82" t="s">
        <v>265</v>
      </c>
      <c r="FC4" s="86" t="s">
        <v>265</v>
      </c>
      <c r="FD4" s="94" t="s">
        <v>265</v>
      </c>
      <c r="FE4" s="86">
        <v>1</v>
      </c>
      <c r="FF4" s="82">
        <v>75</v>
      </c>
      <c r="FG4" s="95" t="s">
        <v>265</v>
      </c>
      <c r="FH4" s="82" t="s">
        <v>265</v>
      </c>
      <c r="FI4" s="86" t="s">
        <v>265</v>
      </c>
      <c r="FJ4" s="94" t="s">
        <v>265</v>
      </c>
      <c r="FK4" s="86">
        <v>1</v>
      </c>
      <c r="FL4" s="82">
        <v>100</v>
      </c>
      <c r="FM4" s="95" t="s">
        <v>265</v>
      </c>
      <c r="FN4" s="82" t="s">
        <v>265</v>
      </c>
      <c r="FO4" s="86" t="s">
        <v>265</v>
      </c>
      <c r="FP4" s="94" t="s">
        <v>265</v>
      </c>
      <c r="FQ4" s="86">
        <v>1</v>
      </c>
      <c r="FR4" s="82" t="s">
        <v>265</v>
      </c>
      <c r="FS4" s="95" t="s">
        <v>265</v>
      </c>
      <c r="FT4" s="82" t="s">
        <v>265</v>
      </c>
      <c r="FU4" s="86" t="s">
        <v>700</v>
      </c>
      <c r="FV4" s="94" t="s">
        <v>265</v>
      </c>
      <c r="FW4" s="86" t="s">
        <v>700</v>
      </c>
      <c r="FX4" s="82" t="s">
        <v>265</v>
      </c>
      <c r="FY4" s="95" t="s">
        <v>265</v>
      </c>
      <c r="FZ4" s="82" t="s">
        <v>265</v>
      </c>
      <c r="GA4" s="86" t="s">
        <v>700</v>
      </c>
      <c r="GB4" s="94" t="s">
        <v>265</v>
      </c>
      <c r="GC4" s="86" t="s">
        <v>700</v>
      </c>
      <c r="GD4" s="82" t="s">
        <v>265</v>
      </c>
      <c r="GE4" s="95" t="s">
        <v>265</v>
      </c>
      <c r="GF4" s="82" t="s">
        <v>265</v>
      </c>
      <c r="GG4" s="86" t="s">
        <v>700</v>
      </c>
      <c r="GH4" s="94" t="s">
        <v>265</v>
      </c>
      <c r="GI4" s="86">
        <v>1</v>
      </c>
      <c r="GJ4" s="82" t="s">
        <v>265</v>
      </c>
      <c r="GK4" s="95" t="s">
        <v>265</v>
      </c>
      <c r="GL4" s="82" t="s">
        <v>265</v>
      </c>
      <c r="GM4" s="86" t="s">
        <v>700</v>
      </c>
      <c r="GN4" s="94" t="s">
        <v>265</v>
      </c>
      <c r="GO4" s="86">
        <v>1</v>
      </c>
      <c r="GP4" s="82" t="s">
        <v>265</v>
      </c>
      <c r="GQ4" s="95" t="s">
        <v>265</v>
      </c>
      <c r="GR4" s="82" t="s">
        <v>265</v>
      </c>
      <c r="GS4" s="86" t="s">
        <v>700</v>
      </c>
      <c r="GT4" s="94" t="s">
        <v>265</v>
      </c>
      <c r="GU4" s="86">
        <v>1</v>
      </c>
      <c r="GV4" s="82" t="s">
        <v>265</v>
      </c>
      <c r="GW4" s="95" t="s">
        <v>265</v>
      </c>
      <c r="GX4" s="82" t="s">
        <v>265</v>
      </c>
      <c r="GY4" s="86" t="s">
        <v>700</v>
      </c>
      <c r="GZ4" s="94" t="s">
        <v>265</v>
      </c>
      <c r="HA4" s="86">
        <v>1</v>
      </c>
      <c r="HB4" s="82" t="s">
        <v>265</v>
      </c>
      <c r="HC4" s="95" t="s">
        <v>265</v>
      </c>
      <c r="HD4" s="82" t="s">
        <v>265</v>
      </c>
      <c r="HE4" s="86">
        <v>0</v>
      </c>
      <c r="HF4" s="94" t="s">
        <v>265</v>
      </c>
      <c r="HG4" s="86">
        <v>1</v>
      </c>
      <c r="HH4" s="82" t="s">
        <v>265</v>
      </c>
      <c r="HI4" s="95" t="s">
        <v>265</v>
      </c>
      <c r="HJ4" s="82" t="s">
        <v>265</v>
      </c>
      <c r="HK4" s="86" t="s">
        <v>700</v>
      </c>
      <c r="HL4" s="94" t="s">
        <v>265</v>
      </c>
      <c r="HM4" s="86">
        <v>1</v>
      </c>
      <c r="HN4" s="82">
        <v>50</v>
      </c>
      <c r="HO4" s="95" t="s">
        <v>265</v>
      </c>
      <c r="HP4" s="82" t="s">
        <v>265</v>
      </c>
      <c r="HQ4" s="86" t="s">
        <v>265</v>
      </c>
      <c r="HR4" s="94" t="s">
        <v>265</v>
      </c>
      <c r="HS4" s="86">
        <v>1</v>
      </c>
      <c r="HT4" s="82" t="s">
        <v>265</v>
      </c>
      <c r="HU4" s="95" t="s">
        <v>265</v>
      </c>
      <c r="HV4" s="82" t="s">
        <v>265</v>
      </c>
      <c r="HW4" s="86" t="s">
        <v>700</v>
      </c>
      <c r="HX4" s="94" t="s">
        <v>265</v>
      </c>
      <c r="HY4" s="86">
        <v>1</v>
      </c>
      <c r="HZ4" s="82">
        <v>50</v>
      </c>
      <c r="IA4" s="95" t="s">
        <v>265</v>
      </c>
      <c r="IB4" s="82" t="s">
        <v>265</v>
      </c>
      <c r="IC4" s="86" t="s">
        <v>265</v>
      </c>
      <c r="ID4" s="94" t="s">
        <v>265</v>
      </c>
      <c r="IE4" s="86">
        <v>1</v>
      </c>
      <c r="IF4" s="82" t="s">
        <v>265</v>
      </c>
      <c r="IG4" s="95" t="s">
        <v>265</v>
      </c>
      <c r="IH4" s="82" t="s">
        <v>265</v>
      </c>
      <c r="II4" s="86" t="s">
        <v>700</v>
      </c>
      <c r="IJ4" s="94" t="s">
        <v>265</v>
      </c>
      <c r="IK4" s="86">
        <v>1</v>
      </c>
      <c r="IL4" s="82">
        <v>25</v>
      </c>
      <c r="IM4" s="95">
        <v>25</v>
      </c>
      <c r="IN4" s="82" t="s">
        <v>265</v>
      </c>
      <c r="IO4" s="86" t="s">
        <v>265</v>
      </c>
      <c r="IP4" s="94" t="s">
        <v>265</v>
      </c>
      <c r="IQ4" s="86">
        <v>1</v>
      </c>
      <c r="IR4" s="82" t="s">
        <v>701</v>
      </c>
      <c r="IS4" s="95" t="s">
        <v>265</v>
      </c>
      <c r="IT4" s="82" t="s">
        <v>265</v>
      </c>
      <c r="IU4" s="86" t="s">
        <v>265</v>
      </c>
      <c r="IV4" s="94" t="s">
        <v>265</v>
      </c>
      <c r="IW4" s="86">
        <v>1</v>
      </c>
      <c r="IX4" s="82" t="s">
        <v>702</v>
      </c>
      <c r="IY4" s="95" t="s">
        <v>265</v>
      </c>
      <c r="IZ4" s="82" t="s">
        <v>265</v>
      </c>
      <c r="JA4" s="86" t="s">
        <v>265</v>
      </c>
      <c r="JB4" s="94" t="s">
        <v>265</v>
      </c>
      <c r="JC4" s="86">
        <v>1</v>
      </c>
      <c r="JD4" s="82" t="s">
        <v>703</v>
      </c>
      <c r="JE4" s="95" t="s">
        <v>265</v>
      </c>
      <c r="JF4" s="82" t="s">
        <v>265</v>
      </c>
      <c r="JG4" s="86" t="s">
        <v>265</v>
      </c>
      <c r="JH4" s="94" t="s">
        <v>265</v>
      </c>
      <c r="JI4" s="86">
        <v>1</v>
      </c>
      <c r="JJ4" s="82">
        <v>50</v>
      </c>
      <c r="JK4" s="95" t="s">
        <v>265</v>
      </c>
      <c r="JL4" s="82" t="s">
        <v>265</v>
      </c>
      <c r="JM4" s="86" t="s">
        <v>265</v>
      </c>
      <c r="JN4" s="94" t="s">
        <v>265</v>
      </c>
      <c r="JO4" s="86">
        <v>1</v>
      </c>
      <c r="JP4" s="82">
        <v>50</v>
      </c>
      <c r="JQ4" s="95" t="s">
        <v>265</v>
      </c>
      <c r="JR4" s="82" t="s">
        <v>265</v>
      </c>
      <c r="JS4" s="86" t="s">
        <v>265</v>
      </c>
      <c r="JT4" s="94" t="s">
        <v>265</v>
      </c>
      <c r="JU4" s="86">
        <v>1</v>
      </c>
      <c r="JV4" s="82">
        <v>100</v>
      </c>
      <c r="JW4" s="95" t="s">
        <v>265</v>
      </c>
      <c r="JX4" s="82" t="s">
        <v>265</v>
      </c>
      <c r="JY4" s="86" t="s">
        <v>265</v>
      </c>
      <c r="JZ4" s="94" t="s">
        <v>265</v>
      </c>
      <c r="KA4" s="86">
        <v>1</v>
      </c>
      <c r="KB4" s="82" t="s">
        <v>265</v>
      </c>
      <c r="KC4" s="95" t="s">
        <v>265</v>
      </c>
      <c r="KD4" s="82" t="s">
        <v>265</v>
      </c>
      <c r="KE4" s="86" t="s">
        <v>700</v>
      </c>
      <c r="KF4" s="94" t="s">
        <v>265</v>
      </c>
      <c r="KG4" s="86">
        <v>1</v>
      </c>
      <c r="KH4" s="82" t="s">
        <v>265</v>
      </c>
      <c r="KI4" s="95" t="s">
        <v>265</v>
      </c>
      <c r="KJ4" s="82" t="s">
        <v>265</v>
      </c>
      <c r="KK4" s="86" t="s">
        <v>700</v>
      </c>
      <c r="KL4" s="94" t="s">
        <v>265</v>
      </c>
      <c r="KM4" s="86">
        <v>1</v>
      </c>
      <c r="KN4" s="82" t="s">
        <v>265</v>
      </c>
      <c r="KO4" s="95" t="s">
        <v>265</v>
      </c>
      <c r="KP4" s="82" t="s">
        <v>265</v>
      </c>
      <c r="KQ4" s="86" t="s">
        <v>700</v>
      </c>
      <c r="KR4" s="94" t="s">
        <v>265</v>
      </c>
      <c r="KS4" s="86">
        <v>1</v>
      </c>
      <c r="KT4" s="82" t="s">
        <v>265</v>
      </c>
      <c r="KU4" s="95" t="s">
        <v>265</v>
      </c>
      <c r="KV4" s="82" t="s">
        <v>265</v>
      </c>
      <c r="KW4" s="86">
        <v>0</v>
      </c>
      <c r="KX4" s="94" t="s">
        <v>265</v>
      </c>
      <c r="KY4" s="86">
        <v>1</v>
      </c>
      <c r="KZ4" s="82">
        <v>0</v>
      </c>
      <c r="LA4" s="95" t="s">
        <v>265</v>
      </c>
      <c r="LB4" s="82" t="s">
        <v>265</v>
      </c>
      <c r="LC4" s="86" t="s">
        <v>265</v>
      </c>
      <c r="LD4" s="94" t="s">
        <v>265</v>
      </c>
      <c r="LE4" s="86">
        <v>1</v>
      </c>
      <c r="LF4" s="82" t="s">
        <v>265</v>
      </c>
      <c r="LG4" s="95" t="s">
        <v>265</v>
      </c>
      <c r="LH4" s="82" t="s">
        <v>265</v>
      </c>
      <c r="LI4" s="86">
        <v>0.5</v>
      </c>
      <c r="LJ4" s="94" t="s">
        <v>265</v>
      </c>
      <c r="LK4" s="86">
        <v>1</v>
      </c>
      <c r="LL4" s="82">
        <v>50</v>
      </c>
      <c r="LM4" s="95" t="s">
        <v>265</v>
      </c>
      <c r="LN4" s="82" t="s">
        <v>265</v>
      </c>
      <c r="LO4" s="86" t="s">
        <v>265</v>
      </c>
      <c r="LP4" s="94" t="s">
        <v>265</v>
      </c>
      <c r="LQ4" s="86">
        <v>1</v>
      </c>
      <c r="LR4" s="82">
        <v>50</v>
      </c>
      <c r="LS4" s="95" t="s">
        <v>265</v>
      </c>
      <c r="LT4" s="82" t="s">
        <v>265</v>
      </c>
      <c r="LU4" s="86" t="s">
        <v>265</v>
      </c>
      <c r="LV4" s="94" t="s">
        <v>265</v>
      </c>
      <c r="LW4" s="86">
        <v>1</v>
      </c>
      <c r="LX4" s="82" t="s">
        <v>265</v>
      </c>
      <c r="LY4" s="95" t="s">
        <v>265</v>
      </c>
      <c r="LZ4" s="82" t="s">
        <v>265</v>
      </c>
      <c r="MA4" s="86">
        <v>0</v>
      </c>
      <c r="MB4" s="94" t="s">
        <v>265</v>
      </c>
      <c r="MC4" s="86">
        <v>1</v>
      </c>
      <c r="MD4" s="82" t="s">
        <v>265</v>
      </c>
      <c r="ME4" s="95" t="s">
        <v>265</v>
      </c>
      <c r="MF4" s="82" t="s">
        <v>265</v>
      </c>
      <c r="MG4" s="86" t="s">
        <v>700</v>
      </c>
      <c r="MH4" s="94" t="s">
        <v>265</v>
      </c>
      <c r="MI4" s="86">
        <v>1</v>
      </c>
      <c r="MJ4" s="82" t="s">
        <v>265</v>
      </c>
      <c r="MK4" s="95" t="s">
        <v>265</v>
      </c>
      <c r="ML4" s="82" t="s">
        <v>265</v>
      </c>
      <c r="MM4" s="86" t="s">
        <v>700</v>
      </c>
      <c r="MN4" s="94" t="s">
        <v>265</v>
      </c>
      <c r="MO4" s="86">
        <v>1</v>
      </c>
      <c r="MP4" s="82" t="s">
        <v>265</v>
      </c>
      <c r="MQ4" s="95" t="s">
        <v>265</v>
      </c>
      <c r="MR4" s="82" t="s">
        <v>265</v>
      </c>
      <c r="MS4" s="86" t="s">
        <v>700</v>
      </c>
      <c r="MT4" s="94" t="s">
        <v>265</v>
      </c>
      <c r="MU4" s="86">
        <v>1</v>
      </c>
      <c r="MV4" s="82" t="s">
        <v>265</v>
      </c>
      <c r="MW4" s="95" t="s">
        <v>265</v>
      </c>
      <c r="MX4" s="82" t="s">
        <v>265</v>
      </c>
      <c r="MY4" s="86" t="s">
        <v>700</v>
      </c>
      <c r="MZ4" s="94" t="s">
        <v>265</v>
      </c>
      <c r="NA4" s="86">
        <v>1</v>
      </c>
      <c r="NB4" s="82" t="s">
        <v>265</v>
      </c>
      <c r="NC4" s="95" t="s">
        <v>265</v>
      </c>
      <c r="ND4" s="82" t="s">
        <v>265</v>
      </c>
      <c r="NE4" s="86" t="s">
        <v>700</v>
      </c>
      <c r="NF4" s="94" t="s">
        <v>265</v>
      </c>
      <c r="NG4" s="86">
        <v>1</v>
      </c>
      <c r="NH4" s="82">
        <v>100</v>
      </c>
      <c r="NI4" s="95" t="s">
        <v>265</v>
      </c>
      <c r="NJ4" s="82" t="s">
        <v>265</v>
      </c>
      <c r="NK4" s="86" t="s">
        <v>265</v>
      </c>
      <c r="NL4" s="94" t="s">
        <v>265</v>
      </c>
      <c r="NM4" s="86">
        <v>1</v>
      </c>
      <c r="NN4" s="82" t="s">
        <v>265</v>
      </c>
      <c r="NO4" s="95" t="s">
        <v>265</v>
      </c>
      <c r="NP4" s="82" t="s">
        <v>265</v>
      </c>
      <c r="NQ4" s="86" t="s">
        <v>700</v>
      </c>
      <c r="NR4" s="94" t="s">
        <v>265</v>
      </c>
      <c r="NS4" s="86">
        <v>1</v>
      </c>
      <c r="NT4" s="82" t="s">
        <v>265</v>
      </c>
      <c r="NU4" s="95" t="s">
        <v>265</v>
      </c>
      <c r="NV4" s="82" t="s">
        <v>265</v>
      </c>
      <c r="NW4" s="86" t="s">
        <v>700</v>
      </c>
      <c r="NX4" s="94" t="s">
        <v>265</v>
      </c>
      <c r="NY4" s="86">
        <v>1</v>
      </c>
      <c r="NZ4" s="82">
        <v>0</v>
      </c>
      <c r="OA4" s="95" t="s">
        <v>265</v>
      </c>
      <c r="OB4" s="82" t="s">
        <v>265</v>
      </c>
      <c r="OC4" s="86" t="s">
        <v>265</v>
      </c>
      <c r="OD4" s="94" t="s">
        <v>265</v>
      </c>
      <c r="OE4" s="86">
        <v>1</v>
      </c>
      <c r="OF4" s="82" t="s">
        <v>265</v>
      </c>
      <c r="OG4" s="95" t="s">
        <v>265</v>
      </c>
      <c r="OH4" s="82" t="s">
        <v>265</v>
      </c>
      <c r="OI4" s="86" t="s">
        <v>700</v>
      </c>
      <c r="OJ4" s="94" t="s">
        <v>265</v>
      </c>
      <c r="OK4" s="86">
        <v>1</v>
      </c>
      <c r="OL4" s="82" t="s">
        <v>265</v>
      </c>
      <c r="OM4" s="95" t="s">
        <v>265</v>
      </c>
      <c r="ON4" s="82" t="s">
        <v>265</v>
      </c>
      <c r="OO4" s="86" t="s">
        <v>700</v>
      </c>
      <c r="OP4" s="94" t="s">
        <v>265</v>
      </c>
      <c r="OQ4" s="86">
        <v>1</v>
      </c>
      <c r="OR4" s="82" t="s">
        <v>265</v>
      </c>
      <c r="OS4" s="95" t="s">
        <v>265</v>
      </c>
      <c r="OT4" s="82" t="s">
        <v>265</v>
      </c>
      <c r="OU4" s="86" t="s">
        <v>700</v>
      </c>
      <c r="OV4" s="94" t="s">
        <v>265</v>
      </c>
      <c r="OW4" s="86">
        <v>1</v>
      </c>
      <c r="OX4" s="82">
        <v>50</v>
      </c>
      <c r="OY4" s="95" t="s">
        <v>265</v>
      </c>
      <c r="OZ4" s="82" t="s">
        <v>265</v>
      </c>
      <c r="PA4" s="86" t="s">
        <v>265</v>
      </c>
      <c r="PB4" s="94" t="s">
        <v>265</v>
      </c>
      <c r="PC4" s="86">
        <v>1</v>
      </c>
      <c r="PD4" s="82" t="s">
        <v>265</v>
      </c>
      <c r="PE4" s="95" t="s">
        <v>265</v>
      </c>
      <c r="PF4" s="82" t="s">
        <v>265</v>
      </c>
      <c r="PG4" s="86" t="s">
        <v>700</v>
      </c>
      <c r="PH4" s="94" t="s">
        <v>265</v>
      </c>
      <c r="PI4" s="86">
        <v>1</v>
      </c>
    </row>
    <row r="5" spans="1:425" ht="25.5" x14ac:dyDescent="0.2">
      <c r="A5" s="31" t="s">
        <v>521</v>
      </c>
      <c r="B5" s="34" t="s">
        <v>437</v>
      </c>
      <c r="C5" s="31" t="s">
        <v>201</v>
      </c>
      <c r="D5" s="31" t="s">
        <v>522</v>
      </c>
      <c r="F5" s="32">
        <v>0.64116468272952498</v>
      </c>
      <c r="G5" s="91" t="s">
        <v>187</v>
      </c>
      <c r="H5" s="91" t="s">
        <v>187</v>
      </c>
      <c r="I5" s="34" t="s">
        <v>220</v>
      </c>
      <c r="K5" s="91" t="s">
        <v>220</v>
      </c>
      <c r="L5" s="93">
        <v>1</v>
      </c>
      <c r="M5" s="92"/>
      <c r="N5" s="36">
        <v>7500</v>
      </c>
      <c r="O5" s="36">
        <v>20</v>
      </c>
      <c r="P5" s="36">
        <v>1800</v>
      </c>
      <c r="Q5" s="36">
        <v>0</v>
      </c>
      <c r="R5" s="36">
        <v>4300</v>
      </c>
      <c r="S5" s="36">
        <v>500</v>
      </c>
      <c r="T5" s="36">
        <v>0</v>
      </c>
      <c r="U5" s="36">
        <v>0</v>
      </c>
      <c r="V5" s="36">
        <v>2200</v>
      </c>
      <c r="W5" s="36">
        <v>300</v>
      </c>
      <c r="X5" s="36">
        <v>0</v>
      </c>
      <c r="Y5" s="36">
        <v>0</v>
      </c>
      <c r="Z5" s="87"/>
      <c r="AA5" s="87"/>
      <c r="AB5" s="87"/>
      <c r="AC5" s="87"/>
      <c r="AD5" s="87"/>
      <c r="AE5" s="87"/>
      <c r="AF5" s="87"/>
      <c r="AG5" s="87"/>
      <c r="AH5" s="87"/>
      <c r="AI5" s="87"/>
      <c r="AJ5" s="87"/>
      <c r="AK5" s="87"/>
      <c r="AL5" s="87"/>
      <c r="AM5" s="87"/>
      <c r="AN5" s="87"/>
      <c r="AO5" s="87"/>
      <c r="AP5" s="89">
        <v>10000</v>
      </c>
      <c r="AQ5" s="89" t="s">
        <v>698</v>
      </c>
      <c r="AR5" s="87">
        <v>10000</v>
      </c>
      <c r="AS5" s="87" t="s">
        <v>698</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7500</v>
      </c>
      <c r="BS5" s="89" t="s">
        <v>699</v>
      </c>
      <c r="BT5" s="90">
        <v>0.5</v>
      </c>
      <c r="BU5" s="87">
        <v>7500</v>
      </c>
      <c r="BV5" s="87" t="s">
        <v>699</v>
      </c>
      <c r="BW5" s="88">
        <v>0.5</v>
      </c>
      <c r="BX5" s="89" t="s">
        <v>265</v>
      </c>
      <c r="BY5" s="89" t="s">
        <v>697</v>
      </c>
      <c r="BZ5" s="89" t="s">
        <v>265</v>
      </c>
      <c r="CA5" s="89" t="s">
        <v>697</v>
      </c>
      <c r="CB5" s="20" t="s">
        <v>187</v>
      </c>
      <c r="DJ5" s="82">
        <v>50</v>
      </c>
      <c r="DK5" s="95" t="s">
        <v>265</v>
      </c>
      <c r="DL5" s="82" t="s">
        <v>265</v>
      </c>
      <c r="DM5" s="86" t="s">
        <v>265</v>
      </c>
      <c r="DN5" s="94" t="s">
        <v>265</v>
      </c>
      <c r="DO5" s="86">
        <v>1</v>
      </c>
      <c r="DP5" s="82">
        <v>100</v>
      </c>
      <c r="DQ5" s="95" t="s">
        <v>265</v>
      </c>
      <c r="DR5" s="82" t="s">
        <v>265</v>
      </c>
      <c r="DS5" s="86" t="s">
        <v>265</v>
      </c>
      <c r="DT5" s="94" t="s">
        <v>265</v>
      </c>
      <c r="DU5" s="86">
        <v>1</v>
      </c>
      <c r="DV5" s="82">
        <v>50</v>
      </c>
      <c r="DW5" s="95" t="s">
        <v>265</v>
      </c>
      <c r="DX5" s="82" t="s">
        <v>265</v>
      </c>
      <c r="DY5" s="86" t="s">
        <v>265</v>
      </c>
      <c r="DZ5" s="94" t="s">
        <v>265</v>
      </c>
      <c r="EA5" s="86">
        <v>1</v>
      </c>
      <c r="EB5" s="82" t="s">
        <v>265</v>
      </c>
      <c r="EC5" s="95" t="s">
        <v>265</v>
      </c>
      <c r="ED5" s="82" t="s">
        <v>265</v>
      </c>
      <c r="EE5" s="86" t="s">
        <v>700</v>
      </c>
      <c r="EF5" s="94" t="s">
        <v>265</v>
      </c>
      <c r="EG5" s="86">
        <v>1</v>
      </c>
      <c r="EH5" s="82" t="s">
        <v>265</v>
      </c>
      <c r="EI5" s="95" t="s">
        <v>265</v>
      </c>
      <c r="EJ5" s="82" t="s">
        <v>265</v>
      </c>
      <c r="EK5" s="86" t="s">
        <v>700</v>
      </c>
      <c r="EL5" s="94" t="s">
        <v>265</v>
      </c>
      <c r="EM5" s="86">
        <v>1</v>
      </c>
      <c r="EN5" s="82" t="s">
        <v>265</v>
      </c>
      <c r="EO5" s="95" t="s">
        <v>265</v>
      </c>
      <c r="EP5" s="82" t="s">
        <v>265</v>
      </c>
      <c r="EQ5" s="86" t="s">
        <v>700</v>
      </c>
      <c r="ER5" s="94" t="s">
        <v>265</v>
      </c>
      <c r="ES5" s="86">
        <v>1</v>
      </c>
      <c r="ET5" s="82" t="s">
        <v>265</v>
      </c>
      <c r="EU5" s="95" t="s">
        <v>265</v>
      </c>
      <c r="EV5" s="82" t="s">
        <v>265</v>
      </c>
      <c r="EW5" s="86" t="s">
        <v>700</v>
      </c>
      <c r="EX5" s="94" t="s">
        <v>265</v>
      </c>
      <c r="EY5" s="86">
        <v>1</v>
      </c>
      <c r="EZ5" s="82">
        <v>100</v>
      </c>
      <c r="FA5" s="95" t="s">
        <v>265</v>
      </c>
      <c r="FB5" s="82" t="s">
        <v>265</v>
      </c>
      <c r="FC5" s="86" t="s">
        <v>265</v>
      </c>
      <c r="FD5" s="94" t="s">
        <v>265</v>
      </c>
      <c r="FE5" s="86">
        <v>1</v>
      </c>
      <c r="FF5" s="82">
        <v>75</v>
      </c>
      <c r="FG5" s="95" t="s">
        <v>265</v>
      </c>
      <c r="FH5" s="82" t="s">
        <v>265</v>
      </c>
      <c r="FI5" s="86" t="s">
        <v>265</v>
      </c>
      <c r="FJ5" s="94" t="s">
        <v>265</v>
      </c>
      <c r="FK5" s="86">
        <v>1</v>
      </c>
      <c r="FL5" s="82">
        <v>100</v>
      </c>
      <c r="FM5" s="95" t="s">
        <v>265</v>
      </c>
      <c r="FN5" s="82" t="s">
        <v>265</v>
      </c>
      <c r="FO5" s="86" t="s">
        <v>265</v>
      </c>
      <c r="FP5" s="94" t="s">
        <v>265</v>
      </c>
      <c r="FQ5" s="86">
        <v>1</v>
      </c>
      <c r="FR5" s="82" t="s">
        <v>265</v>
      </c>
      <c r="FS5" s="95" t="s">
        <v>265</v>
      </c>
      <c r="FT5" s="82" t="s">
        <v>265</v>
      </c>
      <c r="FU5" s="86" t="s">
        <v>700</v>
      </c>
      <c r="FV5" s="94" t="s">
        <v>265</v>
      </c>
      <c r="FW5" s="86" t="s">
        <v>700</v>
      </c>
      <c r="FX5" s="82" t="s">
        <v>265</v>
      </c>
      <c r="FY5" s="95" t="s">
        <v>265</v>
      </c>
      <c r="FZ5" s="82" t="s">
        <v>265</v>
      </c>
      <c r="GA5" s="86" t="s">
        <v>700</v>
      </c>
      <c r="GB5" s="94" t="s">
        <v>265</v>
      </c>
      <c r="GC5" s="86" t="s">
        <v>700</v>
      </c>
      <c r="GD5" s="82" t="s">
        <v>265</v>
      </c>
      <c r="GE5" s="95" t="s">
        <v>265</v>
      </c>
      <c r="GF5" s="82" t="s">
        <v>265</v>
      </c>
      <c r="GG5" s="86" t="s">
        <v>700</v>
      </c>
      <c r="GH5" s="94" t="s">
        <v>265</v>
      </c>
      <c r="GI5" s="86">
        <v>1</v>
      </c>
      <c r="GJ5" s="82" t="s">
        <v>265</v>
      </c>
      <c r="GK5" s="95" t="s">
        <v>265</v>
      </c>
      <c r="GL5" s="82" t="s">
        <v>265</v>
      </c>
      <c r="GM5" s="86" t="s">
        <v>700</v>
      </c>
      <c r="GN5" s="94" t="s">
        <v>265</v>
      </c>
      <c r="GO5" s="86">
        <v>1</v>
      </c>
      <c r="GP5" s="82" t="s">
        <v>265</v>
      </c>
      <c r="GQ5" s="95" t="s">
        <v>265</v>
      </c>
      <c r="GR5" s="82" t="s">
        <v>265</v>
      </c>
      <c r="GS5" s="86" t="s">
        <v>700</v>
      </c>
      <c r="GT5" s="94" t="s">
        <v>265</v>
      </c>
      <c r="GU5" s="86">
        <v>1</v>
      </c>
      <c r="GV5" s="82" t="s">
        <v>265</v>
      </c>
      <c r="GW5" s="95" t="s">
        <v>265</v>
      </c>
      <c r="GX5" s="82" t="s">
        <v>265</v>
      </c>
      <c r="GY5" s="86" t="s">
        <v>700</v>
      </c>
      <c r="GZ5" s="94" t="s">
        <v>265</v>
      </c>
      <c r="HA5" s="86">
        <v>1</v>
      </c>
      <c r="HB5" s="82" t="s">
        <v>265</v>
      </c>
      <c r="HC5" s="95" t="s">
        <v>265</v>
      </c>
      <c r="HD5" s="82" t="s">
        <v>265</v>
      </c>
      <c r="HE5" s="86">
        <v>0</v>
      </c>
      <c r="HF5" s="94" t="s">
        <v>265</v>
      </c>
      <c r="HG5" s="86">
        <v>1</v>
      </c>
      <c r="HH5" s="82" t="s">
        <v>265</v>
      </c>
      <c r="HI5" s="95" t="s">
        <v>265</v>
      </c>
      <c r="HJ5" s="82" t="s">
        <v>265</v>
      </c>
      <c r="HK5" s="86" t="s">
        <v>700</v>
      </c>
      <c r="HL5" s="94" t="s">
        <v>265</v>
      </c>
      <c r="HM5" s="86">
        <v>1</v>
      </c>
      <c r="HN5" s="82">
        <v>50</v>
      </c>
      <c r="HO5" s="95" t="s">
        <v>265</v>
      </c>
      <c r="HP5" s="82" t="s">
        <v>265</v>
      </c>
      <c r="HQ5" s="86" t="s">
        <v>265</v>
      </c>
      <c r="HR5" s="94" t="s">
        <v>265</v>
      </c>
      <c r="HS5" s="86">
        <v>1</v>
      </c>
      <c r="HT5" s="82" t="s">
        <v>265</v>
      </c>
      <c r="HU5" s="95" t="s">
        <v>265</v>
      </c>
      <c r="HV5" s="82" t="s">
        <v>265</v>
      </c>
      <c r="HW5" s="86" t="s">
        <v>700</v>
      </c>
      <c r="HX5" s="94" t="s">
        <v>265</v>
      </c>
      <c r="HY5" s="86">
        <v>1</v>
      </c>
      <c r="HZ5" s="82">
        <v>50</v>
      </c>
      <c r="IA5" s="95" t="s">
        <v>265</v>
      </c>
      <c r="IB5" s="82" t="s">
        <v>265</v>
      </c>
      <c r="IC5" s="86" t="s">
        <v>265</v>
      </c>
      <c r="ID5" s="94" t="s">
        <v>265</v>
      </c>
      <c r="IE5" s="86">
        <v>1</v>
      </c>
      <c r="IF5" s="82" t="s">
        <v>265</v>
      </c>
      <c r="IG5" s="95" t="s">
        <v>265</v>
      </c>
      <c r="IH5" s="82" t="s">
        <v>265</v>
      </c>
      <c r="II5" s="86" t="s">
        <v>700</v>
      </c>
      <c r="IJ5" s="94" t="s">
        <v>265</v>
      </c>
      <c r="IK5" s="86">
        <v>1</v>
      </c>
      <c r="IL5" s="82">
        <v>25</v>
      </c>
      <c r="IM5" s="95">
        <v>25</v>
      </c>
      <c r="IN5" s="82" t="s">
        <v>265</v>
      </c>
      <c r="IO5" s="86" t="s">
        <v>265</v>
      </c>
      <c r="IP5" s="94" t="s">
        <v>265</v>
      </c>
      <c r="IQ5" s="86">
        <v>1</v>
      </c>
      <c r="IR5" s="82" t="s">
        <v>701</v>
      </c>
      <c r="IS5" s="95" t="s">
        <v>265</v>
      </c>
      <c r="IT5" s="82" t="s">
        <v>265</v>
      </c>
      <c r="IU5" s="86" t="s">
        <v>265</v>
      </c>
      <c r="IV5" s="94" t="s">
        <v>265</v>
      </c>
      <c r="IW5" s="86">
        <v>1</v>
      </c>
      <c r="IX5" s="82" t="s">
        <v>702</v>
      </c>
      <c r="IY5" s="95" t="s">
        <v>265</v>
      </c>
      <c r="IZ5" s="82" t="s">
        <v>265</v>
      </c>
      <c r="JA5" s="86" t="s">
        <v>265</v>
      </c>
      <c r="JB5" s="94" t="s">
        <v>265</v>
      </c>
      <c r="JC5" s="86">
        <v>1</v>
      </c>
      <c r="JD5" s="82" t="s">
        <v>703</v>
      </c>
      <c r="JE5" s="95" t="s">
        <v>265</v>
      </c>
      <c r="JF5" s="82" t="s">
        <v>265</v>
      </c>
      <c r="JG5" s="86" t="s">
        <v>265</v>
      </c>
      <c r="JH5" s="94" t="s">
        <v>265</v>
      </c>
      <c r="JI5" s="86">
        <v>1</v>
      </c>
      <c r="JJ5" s="82">
        <v>50</v>
      </c>
      <c r="JK5" s="95" t="s">
        <v>265</v>
      </c>
      <c r="JL5" s="82" t="s">
        <v>265</v>
      </c>
      <c r="JM5" s="86" t="s">
        <v>265</v>
      </c>
      <c r="JN5" s="94" t="s">
        <v>265</v>
      </c>
      <c r="JO5" s="86">
        <v>1</v>
      </c>
      <c r="JP5" s="82">
        <v>50</v>
      </c>
      <c r="JQ5" s="95" t="s">
        <v>265</v>
      </c>
      <c r="JR5" s="82" t="s">
        <v>265</v>
      </c>
      <c r="JS5" s="86" t="s">
        <v>265</v>
      </c>
      <c r="JT5" s="94" t="s">
        <v>265</v>
      </c>
      <c r="JU5" s="86">
        <v>1</v>
      </c>
      <c r="JV5" s="82">
        <v>100</v>
      </c>
      <c r="JW5" s="95" t="s">
        <v>265</v>
      </c>
      <c r="JX5" s="82" t="s">
        <v>265</v>
      </c>
      <c r="JY5" s="86" t="s">
        <v>265</v>
      </c>
      <c r="JZ5" s="94" t="s">
        <v>265</v>
      </c>
      <c r="KA5" s="86">
        <v>1</v>
      </c>
      <c r="KB5" s="82" t="s">
        <v>265</v>
      </c>
      <c r="KC5" s="95" t="s">
        <v>265</v>
      </c>
      <c r="KD5" s="82" t="s">
        <v>265</v>
      </c>
      <c r="KE5" s="86" t="s">
        <v>700</v>
      </c>
      <c r="KF5" s="94" t="s">
        <v>265</v>
      </c>
      <c r="KG5" s="86">
        <v>1</v>
      </c>
      <c r="KH5" s="82" t="s">
        <v>265</v>
      </c>
      <c r="KI5" s="95" t="s">
        <v>265</v>
      </c>
      <c r="KJ5" s="82" t="s">
        <v>265</v>
      </c>
      <c r="KK5" s="86" t="s">
        <v>700</v>
      </c>
      <c r="KL5" s="94" t="s">
        <v>265</v>
      </c>
      <c r="KM5" s="86">
        <v>1</v>
      </c>
      <c r="KN5" s="82" t="s">
        <v>265</v>
      </c>
      <c r="KO5" s="95" t="s">
        <v>265</v>
      </c>
      <c r="KP5" s="82" t="s">
        <v>265</v>
      </c>
      <c r="KQ5" s="86" t="s">
        <v>700</v>
      </c>
      <c r="KR5" s="94" t="s">
        <v>265</v>
      </c>
      <c r="KS5" s="86">
        <v>1</v>
      </c>
      <c r="KT5" s="82" t="s">
        <v>265</v>
      </c>
      <c r="KU5" s="95" t="s">
        <v>265</v>
      </c>
      <c r="KV5" s="82" t="s">
        <v>265</v>
      </c>
      <c r="KW5" s="86">
        <v>0</v>
      </c>
      <c r="KX5" s="94" t="s">
        <v>265</v>
      </c>
      <c r="KY5" s="86">
        <v>1</v>
      </c>
      <c r="KZ5" s="82">
        <v>0</v>
      </c>
      <c r="LA5" s="95" t="s">
        <v>265</v>
      </c>
      <c r="LB5" s="82" t="s">
        <v>265</v>
      </c>
      <c r="LC5" s="86" t="s">
        <v>265</v>
      </c>
      <c r="LD5" s="94" t="s">
        <v>265</v>
      </c>
      <c r="LE5" s="86">
        <v>1</v>
      </c>
      <c r="LF5" s="82" t="s">
        <v>265</v>
      </c>
      <c r="LG5" s="95" t="s">
        <v>265</v>
      </c>
      <c r="LH5" s="82" t="s">
        <v>265</v>
      </c>
      <c r="LI5" s="86">
        <v>0.5</v>
      </c>
      <c r="LJ5" s="94" t="s">
        <v>265</v>
      </c>
      <c r="LK5" s="86">
        <v>1</v>
      </c>
      <c r="LL5" s="82">
        <v>50</v>
      </c>
      <c r="LM5" s="95" t="s">
        <v>265</v>
      </c>
      <c r="LN5" s="82" t="s">
        <v>265</v>
      </c>
      <c r="LO5" s="86" t="s">
        <v>265</v>
      </c>
      <c r="LP5" s="94" t="s">
        <v>265</v>
      </c>
      <c r="LQ5" s="86">
        <v>1</v>
      </c>
      <c r="LR5" s="82">
        <v>50</v>
      </c>
      <c r="LS5" s="95" t="s">
        <v>265</v>
      </c>
      <c r="LT5" s="82" t="s">
        <v>265</v>
      </c>
      <c r="LU5" s="86" t="s">
        <v>265</v>
      </c>
      <c r="LV5" s="94" t="s">
        <v>265</v>
      </c>
      <c r="LW5" s="86">
        <v>1</v>
      </c>
      <c r="LX5" s="82" t="s">
        <v>265</v>
      </c>
      <c r="LY5" s="95" t="s">
        <v>265</v>
      </c>
      <c r="LZ5" s="82" t="s">
        <v>265</v>
      </c>
      <c r="MA5" s="86">
        <v>0</v>
      </c>
      <c r="MB5" s="94" t="s">
        <v>265</v>
      </c>
      <c r="MC5" s="86">
        <v>1</v>
      </c>
      <c r="MD5" s="82" t="s">
        <v>265</v>
      </c>
      <c r="ME5" s="95" t="s">
        <v>265</v>
      </c>
      <c r="MF5" s="82" t="s">
        <v>265</v>
      </c>
      <c r="MG5" s="86" t="s">
        <v>700</v>
      </c>
      <c r="MH5" s="94" t="s">
        <v>265</v>
      </c>
      <c r="MI5" s="86">
        <v>1</v>
      </c>
      <c r="MJ5" s="82" t="s">
        <v>265</v>
      </c>
      <c r="MK5" s="95" t="s">
        <v>265</v>
      </c>
      <c r="ML5" s="82" t="s">
        <v>265</v>
      </c>
      <c r="MM5" s="86" t="s">
        <v>700</v>
      </c>
      <c r="MN5" s="94" t="s">
        <v>265</v>
      </c>
      <c r="MO5" s="86">
        <v>1</v>
      </c>
      <c r="MP5" s="82" t="s">
        <v>265</v>
      </c>
      <c r="MQ5" s="95" t="s">
        <v>265</v>
      </c>
      <c r="MR5" s="82" t="s">
        <v>265</v>
      </c>
      <c r="MS5" s="86" t="s">
        <v>700</v>
      </c>
      <c r="MT5" s="94" t="s">
        <v>265</v>
      </c>
      <c r="MU5" s="86">
        <v>1</v>
      </c>
      <c r="MV5" s="82" t="s">
        <v>265</v>
      </c>
      <c r="MW5" s="95" t="s">
        <v>265</v>
      </c>
      <c r="MX5" s="82" t="s">
        <v>265</v>
      </c>
      <c r="MY5" s="86" t="s">
        <v>700</v>
      </c>
      <c r="MZ5" s="94" t="s">
        <v>265</v>
      </c>
      <c r="NA5" s="86">
        <v>1</v>
      </c>
      <c r="NB5" s="82" t="s">
        <v>265</v>
      </c>
      <c r="NC5" s="95" t="s">
        <v>265</v>
      </c>
      <c r="ND5" s="82" t="s">
        <v>265</v>
      </c>
      <c r="NE5" s="86" t="s">
        <v>700</v>
      </c>
      <c r="NF5" s="94" t="s">
        <v>265</v>
      </c>
      <c r="NG5" s="86">
        <v>1</v>
      </c>
      <c r="NH5" s="82">
        <v>100</v>
      </c>
      <c r="NI5" s="95" t="s">
        <v>265</v>
      </c>
      <c r="NJ5" s="82" t="s">
        <v>265</v>
      </c>
      <c r="NK5" s="86" t="s">
        <v>265</v>
      </c>
      <c r="NL5" s="94" t="s">
        <v>265</v>
      </c>
      <c r="NM5" s="86">
        <v>1</v>
      </c>
      <c r="NN5" s="82" t="s">
        <v>265</v>
      </c>
      <c r="NO5" s="95" t="s">
        <v>265</v>
      </c>
      <c r="NP5" s="82" t="s">
        <v>265</v>
      </c>
      <c r="NQ5" s="86" t="s">
        <v>700</v>
      </c>
      <c r="NR5" s="94" t="s">
        <v>265</v>
      </c>
      <c r="NS5" s="86">
        <v>1</v>
      </c>
      <c r="NT5" s="82" t="s">
        <v>265</v>
      </c>
      <c r="NU5" s="95" t="s">
        <v>265</v>
      </c>
      <c r="NV5" s="82" t="s">
        <v>265</v>
      </c>
      <c r="NW5" s="86" t="s">
        <v>700</v>
      </c>
      <c r="NX5" s="94" t="s">
        <v>265</v>
      </c>
      <c r="NY5" s="86">
        <v>1</v>
      </c>
      <c r="NZ5" s="82">
        <v>0</v>
      </c>
      <c r="OA5" s="95" t="s">
        <v>265</v>
      </c>
      <c r="OB5" s="82" t="s">
        <v>265</v>
      </c>
      <c r="OC5" s="86" t="s">
        <v>265</v>
      </c>
      <c r="OD5" s="94" t="s">
        <v>265</v>
      </c>
      <c r="OE5" s="86">
        <v>1</v>
      </c>
      <c r="OF5" s="82" t="s">
        <v>265</v>
      </c>
      <c r="OG5" s="95" t="s">
        <v>265</v>
      </c>
      <c r="OH5" s="82" t="s">
        <v>265</v>
      </c>
      <c r="OI5" s="86" t="s">
        <v>700</v>
      </c>
      <c r="OJ5" s="94" t="s">
        <v>265</v>
      </c>
      <c r="OK5" s="86">
        <v>1</v>
      </c>
      <c r="OL5" s="82" t="s">
        <v>265</v>
      </c>
      <c r="OM5" s="95" t="s">
        <v>265</v>
      </c>
      <c r="ON5" s="82" t="s">
        <v>265</v>
      </c>
      <c r="OO5" s="86" t="s">
        <v>700</v>
      </c>
      <c r="OP5" s="94" t="s">
        <v>265</v>
      </c>
      <c r="OQ5" s="86">
        <v>1</v>
      </c>
      <c r="OR5" s="82" t="s">
        <v>265</v>
      </c>
      <c r="OS5" s="95" t="s">
        <v>265</v>
      </c>
      <c r="OT5" s="82" t="s">
        <v>265</v>
      </c>
      <c r="OU5" s="86" t="s">
        <v>700</v>
      </c>
      <c r="OV5" s="94" t="s">
        <v>265</v>
      </c>
      <c r="OW5" s="86">
        <v>1</v>
      </c>
      <c r="OX5" s="82">
        <v>50</v>
      </c>
      <c r="OY5" s="95" t="s">
        <v>265</v>
      </c>
      <c r="OZ5" s="82" t="s">
        <v>265</v>
      </c>
      <c r="PA5" s="86" t="s">
        <v>265</v>
      </c>
      <c r="PB5" s="94" t="s">
        <v>265</v>
      </c>
      <c r="PC5" s="86">
        <v>1</v>
      </c>
      <c r="PD5" s="82" t="s">
        <v>265</v>
      </c>
      <c r="PE5" s="95" t="s">
        <v>265</v>
      </c>
      <c r="PF5" s="82" t="s">
        <v>265</v>
      </c>
      <c r="PG5" s="86" t="s">
        <v>700</v>
      </c>
      <c r="PH5" s="94" t="s">
        <v>265</v>
      </c>
      <c r="PI5" s="86">
        <v>1</v>
      </c>
    </row>
    <row r="6" spans="1:425" ht="25.5" x14ac:dyDescent="0.2">
      <c r="A6" s="31" t="s">
        <v>523</v>
      </c>
      <c r="B6" s="34" t="s">
        <v>660</v>
      </c>
      <c r="C6" s="31" t="s">
        <v>201</v>
      </c>
      <c r="D6" s="31" t="s">
        <v>310</v>
      </c>
      <c r="F6" s="32">
        <v>1</v>
      </c>
      <c r="G6" s="91" t="s">
        <v>187</v>
      </c>
      <c r="H6" s="91" t="s">
        <v>187</v>
      </c>
      <c r="I6" s="34" t="s">
        <v>220</v>
      </c>
      <c r="K6" s="91" t="s">
        <v>220</v>
      </c>
      <c r="L6" s="93">
        <v>1</v>
      </c>
      <c r="M6" s="92"/>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7">
        <v>0</v>
      </c>
      <c r="AS6" s="87"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7">
        <v>0</v>
      </c>
      <c r="BV6" s="87" t="s">
        <v>558</v>
      </c>
      <c r="BW6" s="88">
        <v>0</v>
      </c>
      <c r="BX6" s="89" t="s">
        <v>265</v>
      </c>
      <c r="BY6" s="89" t="s">
        <v>697</v>
      </c>
      <c r="BZ6" s="89" t="s">
        <v>265</v>
      </c>
      <c r="CA6" s="89" t="s">
        <v>697</v>
      </c>
      <c r="CB6" s="20" t="s">
        <v>187</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5" t="s">
        <v>265</v>
      </c>
      <c r="DL6" s="82" t="s">
        <v>265</v>
      </c>
      <c r="DM6" s="86" t="s">
        <v>265</v>
      </c>
      <c r="DN6" s="94" t="s">
        <v>265</v>
      </c>
      <c r="DO6" s="86">
        <v>1</v>
      </c>
      <c r="DP6" s="82">
        <v>0</v>
      </c>
      <c r="DQ6" s="95" t="s">
        <v>265</v>
      </c>
      <c r="DR6" s="82" t="s">
        <v>265</v>
      </c>
      <c r="DS6" s="86" t="s">
        <v>265</v>
      </c>
      <c r="DT6" s="94" t="s">
        <v>265</v>
      </c>
      <c r="DU6" s="86">
        <v>1</v>
      </c>
      <c r="DV6" s="82">
        <v>0</v>
      </c>
      <c r="DW6" s="95" t="s">
        <v>265</v>
      </c>
      <c r="DX6" s="82" t="s">
        <v>265</v>
      </c>
      <c r="DY6" s="86" t="s">
        <v>265</v>
      </c>
      <c r="DZ6" s="94" t="s">
        <v>265</v>
      </c>
      <c r="EA6" s="86">
        <v>1</v>
      </c>
      <c r="EB6" s="82">
        <v>0</v>
      </c>
      <c r="EC6" s="95" t="s">
        <v>265</v>
      </c>
      <c r="ED6" s="82" t="s">
        <v>265</v>
      </c>
      <c r="EE6" s="86" t="s">
        <v>265</v>
      </c>
      <c r="EF6" s="94" t="s">
        <v>265</v>
      </c>
      <c r="EG6" s="86">
        <v>1</v>
      </c>
      <c r="EH6" s="82">
        <v>0</v>
      </c>
      <c r="EI6" s="95" t="s">
        <v>265</v>
      </c>
      <c r="EJ6" s="82" t="s">
        <v>265</v>
      </c>
      <c r="EK6" s="86" t="s">
        <v>265</v>
      </c>
      <c r="EL6" s="94" t="s">
        <v>265</v>
      </c>
      <c r="EM6" s="86">
        <v>1</v>
      </c>
      <c r="EN6" s="82">
        <v>0</v>
      </c>
      <c r="EO6" s="95" t="s">
        <v>265</v>
      </c>
      <c r="EP6" s="82" t="s">
        <v>265</v>
      </c>
      <c r="EQ6" s="86" t="s">
        <v>265</v>
      </c>
      <c r="ER6" s="94" t="s">
        <v>265</v>
      </c>
      <c r="ES6" s="86">
        <v>1</v>
      </c>
      <c r="ET6" s="82">
        <v>0</v>
      </c>
      <c r="EU6" s="95" t="s">
        <v>265</v>
      </c>
      <c r="EV6" s="82" t="s">
        <v>265</v>
      </c>
      <c r="EW6" s="86" t="s">
        <v>265</v>
      </c>
      <c r="EX6" s="94" t="s">
        <v>265</v>
      </c>
      <c r="EY6" s="86">
        <v>1</v>
      </c>
      <c r="EZ6" s="82">
        <v>0</v>
      </c>
      <c r="FA6" s="95" t="s">
        <v>265</v>
      </c>
      <c r="FB6" s="82" t="s">
        <v>265</v>
      </c>
      <c r="FC6" s="86" t="s">
        <v>265</v>
      </c>
      <c r="FD6" s="94" t="s">
        <v>265</v>
      </c>
      <c r="FE6" s="86">
        <v>1</v>
      </c>
      <c r="FF6" s="82">
        <v>0</v>
      </c>
      <c r="FG6" s="95" t="s">
        <v>265</v>
      </c>
      <c r="FH6" s="82" t="s">
        <v>265</v>
      </c>
      <c r="FI6" s="86" t="s">
        <v>265</v>
      </c>
      <c r="FJ6" s="94" t="s">
        <v>265</v>
      </c>
      <c r="FK6" s="86">
        <v>1</v>
      </c>
      <c r="FL6" s="82">
        <v>0</v>
      </c>
      <c r="FM6" s="95" t="s">
        <v>265</v>
      </c>
      <c r="FN6" s="82" t="s">
        <v>265</v>
      </c>
      <c r="FO6" s="86" t="s">
        <v>265</v>
      </c>
      <c r="FP6" s="94" t="s">
        <v>265</v>
      </c>
      <c r="FQ6" s="86">
        <v>1</v>
      </c>
      <c r="FR6" s="82">
        <v>0</v>
      </c>
      <c r="FS6" s="95" t="s">
        <v>265</v>
      </c>
      <c r="FT6" s="82">
        <v>0</v>
      </c>
      <c r="FU6" s="86" t="s">
        <v>265</v>
      </c>
      <c r="FV6" s="94" t="s">
        <v>265</v>
      </c>
      <c r="FW6" s="86" t="s">
        <v>265</v>
      </c>
      <c r="FX6" s="82">
        <v>0</v>
      </c>
      <c r="FY6" s="95" t="s">
        <v>265</v>
      </c>
      <c r="FZ6" s="82">
        <v>0</v>
      </c>
      <c r="GA6" s="86" t="s">
        <v>265</v>
      </c>
      <c r="GB6" s="94" t="s">
        <v>265</v>
      </c>
      <c r="GC6" s="86" t="s">
        <v>265</v>
      </c>
      <c r="GD6" s="82">
        <v>0</v>
      </c>
      <c r="GE6" s="95" t="s">
        <v>265</v>
      </c>
      <c r="GF6" s="82" t="s">
        <v>265</v>
      </c>
      <c r="GG6" s="86" t="s">
        <v>265</v>
      </c>
      <c r="GH6" s="94" t="s">
        <v>265</v>
      </c>
      <c r="GI6" s="86">
        <v>1</v>
      </c>
      <c r="GJ6" s="82">
        <v>0</v>
      </c>
      <c r="GK6" s="95" t="s">
        <v>265</v>
      </c>
      <c r="GL6" s="82" t="s">
        <v>265</v>
      </c>
      <c r="GM6" s="86" t="s">
        <v>265</v>
      </c>
      <c r="GN6" s="94" t="s">
        <v>265</v>
      </c>
      <c r="GO6" s="86">
        <v>1</v>
      </c>
      <c r="GP6" s="82">
        <v>0</v>
      </c>
      <c r="GQ6" s="95" t="s">
        <v>265</v>
      </c>
      <c r="GR6" s="82" t="s">
        <v>265</v>
      </c>
      <c r="GS6" s="86" t="s">
        <v>265</v>
      </c>
      <c r="GT6" s="94" t="s">
        <v>265</v>
      </c>
      <c r="GU6" s="86">
        <v>1</v>
      </c>
      <c r="GV6" s="82">
        <v>0</v>
      </c>
      <c r="GW6" s="95" t="s">
        <v>265</v>
      </c>
      <c r="GX6" s="82" t="s">
        <v>265</v>
      </c>
      <c r="GY6" s="86" t="s">
        <v>265</v>
      </c>
      <c r="GZ6" s="94" t="s">
        <v>265</v>
      </c>
      <c r="HA6" s="86">
        <v>1</v>
      </c>
      <c r="HB6" s="82" t="s">
        <v>265</v>
      </c>
      <c r="HC6" s="95" t="s">
        <v>265</v>
      </c>
      <c r="HD6" s="82" t="s">
        <v>265</v>
      </c>
      <c r="HE6" s="86">
        <v>0</v>
      </c>
      <c r="HF6" s="94" t="s">
        <v>265</v>
      </c>
      <c r="HG6" s="86">
        <v>1</v>
      </c>
      <c r="HH6" s="82">
        <v>0</v>
      </c>
      <c r="HI6" s="95" t="s">
        <v>265</v>
      </c>
      <c r="HJ6" s="82" t="s">
        <v>265</v>
      </c>
      <c r="HK6" s="86" t="s">
        <v>265</v>
      </c>
      <c r="HL6" s="94" t="s">
        <v>265</v>
      </c>
      <c r="HM6" s="86">
        <v>1</v>
      </c>
      <c r="HN6" s="82">
        <v>0</v>
      </c>
      <c r="HO6" s="95" t="s">
        <v>265</v>
      </c>
      <c r="HP6" s="82" t="s">
        <v>265</v>
      </c>
      <c r="HQ6" s="86" t="s">
        <v>265</v>
      </c>
      <c r="HR6" s="94" t="s">
        <v>265</v>
      </c>
      <c r="HS6" s="86">
        <v>1</v>
      </c>
      <c r="HT6" s="82">
        <v>0</v>
      </c>
      <c r="HU6" s="95" t="s">
        <v>265</v>
      </c>
      <c r="HV6" s="82" t="s">
        <v>265</v>
      </c>
      <c r="HW6" s="86" t="s">
        <v>265</v>
      </c>
      <c r="HX6" s="94" t="s">
        <v>265</v>
      </c>
      <c r="HY6" s="86">
        <v>1</v>
      </c>
      <c r="HZ6" s="82">
        <v>0</v>
      </c>
      <c r="IA6" s="95" t="s">
        <v>265</v>
      </c>
      <c r="IB6" s="82" t="s">
        <v>265</v>
      </c>
      <c r="IC6" s="86" t="s">
        <v>265</v>
      </c>
      <c r="ID6" s="94" t="s">
        <v>265</v>
      </c>
      <c r="IE6" s="86">
        <v>1</v>
      </c>
      <c r="IF6" s="82">
        <v>0</v>
      </c>
      <c r="IG6" s="95" t="s">
        <v>265</v>
      </c>
      <c r="IH6" s="82" t="s">
        <v>265</v>
      </c>
      <c r="II6" s="86" t="s">
        <v>265</v>
      </c>
      <c r="IJ6" s="94" t="s">
        <v>265</v>
      </c>
      <c r="IK6" s="86">
        <v>1</v>
      </c>
      <c r="IL6" s="82">
        <v>0</v>
      </c>
      <c r="IM6" s="95">
        <v>0</v>
      </c>
      <c r="IN6" s="82" t="s">
        <v>265</v>
      </c>
      <c r="IO6" s="86" t="s">
        <v>265</v>
      </c>
      <c r="IP6" s="94" t="s">
        <v>265</v>
      </c>
      <c r="IQ6" s="86">
        <v>1</v>
      </c>
      <c r="IR6" s="82">
        <v>0</v>
      </c>
      <c r="IS6" s="95" t="s">
        <v>265</v>
      </c>
      <c r="IT6" s="82" t="s">
        <v>265</v>
      </c>
      <c r="IU6" s="86" t="s">
        <v>265</v>
      </c>
      <c r="IV6" s="94" t="s">
        <v>265</v>
      </c>
      <c r="IW6" s="86">
        <v>1</v>
      </c>
      <c r="IX6" s="82">
        <v>0</v>
      </c>
      <c r="IY6" s="95" t="s">
        <v>265</v>
      </c>
      <c r="IZ6" s="82" t="s">
        <v>265</v>
      </c>
      <c r="JA6" s="86" t="s">
        <v>265</v>
      </c>
      <c r="JB6" s="94" t="s">
        <v>265</v>
      </c>
      <c r="JC6" s="86">
        <v>1</v>
      </c>
      <c r="JD6" s="82">
        <v>0</v>
      </c>
      <c r="JE6" s="95" t="s">
        <v>265</v>
      </c>
      <c r="JF6" s="82" t="s">
        <v>265</v>
      </c>
      <c r="JG6" s="86" t="s">
        <v>265</v>
      </c>
      <c r="JH6" s="94" t="s">
        <v>265</v>
      </c>
      <c r="JI6" s="86">
        <v>1</v>
      </c>
      <c r="JJ6" s="82">
        <v>0</v>
      </c>
      <c r="JK6" s="95" t="s">
        <v>265</v>
      </c>
      <c r="JL6" s="82" t="s">
        <v>265</v>
      </c>
      <c r="JM6" s="86" t="s">
        <v>265</v>
      </c>
      <c r="JN6" s="94" t="s">
        <v>265</v>
      </c>
      <c r="JO6" s="86">
        <v>1</v>
      </c>
      <c r="JP6" s="82">
        <v>0</v>
      </c>
      <c r="JQ6" s="95" t="s">
        <v>265</v>
      </c>
      <c r="JR6" s="82" t="s">
        <v>265</v>
      </c>
      <c r="JS6" s="86" t="s">
        <v>265</v>
      </c>
      <c r="JT6" s="94" t="s">
        <v>265</v>
      </c>
      <c r="JU6" s="86">
        <v>1</v>
      </c>
      <c r="JV6" s="82">
        <v>0</v>
      </c>
      <c r="JW6" s="95" t="s">
        <v>265</v>
      </c>
      <c r="JX6" s="82" t="s">
        <v>265</v>
      </c>
      <c r="JY6" s="86" t="s">
        <v>265</v>
      </c>
      <c r="JZ6" s="94" t="s">
        <v>265</v>
      </c>
      <c r="KA6" s="86">
        <v>1</v>
      </c>
      <c r="KB6" s="82">
        <v>0</v>
      </c>
      <c r="KC6" s="95" t="s">
        <v>265</v>
      </c>
      <c r="KD6" s="82" t="s">
        <v>265</v>
      </c>
      <c r="KE6" s="86" t="s">
        <v>265</v>
      </c>
      <c r="KF6" s="94" t="s">
        <v>265</v>
      </c>
      <c r="KG6" s="86">
        <v>1</v>
      </c>
      <c r="KH6" s="82">
        <v>0</v>
      </c>
      <c r="KI6" s="95" t="s">
        <v>265</v>
      </c>
      <c r="KJ6" s="82" t="s">
        <v>265</v>
      </c>
      <c r="KK6" s="86" t="s">
        <v>265</v>
      </c>
      <c r="KL6" s="94" t="s">
        <v>265</v>
      </c>
      <c r="KM6" s="86">
        <v>1</v>
      </c>
      <c r="KN6" s="82">
        <v>0</v>
      </c>
      <c r="KO6" s="95" t="s">
        <v>265</v>
      </c>
      <c r="KP6" s="82" t="s">
        <v>265</v>
      </c>
      <c r="KQ6" s="86" t="s">
        <v>265</v>
      </c>
      <c r="KR6" s="94" t="s">
        <v>265</v>
      </c>
      <c r="KS6" s="86">
        <v>1</v>
      </c>
      <c r="KT6" s="82" t="s">
        <v>265</v>
      </c>
      <c r="KU6" s="95" t="s">
        <v>265</v>
      </c>
      <c r="KV6" s="82" t="s">
        <v>265</v>
      </c>
      <c r="KW6" s="86">
        <v>0</v>
      </c>
      <c r="KX6" s="94" t="s">
        <v>265</v>
      </c>
      <c r="KY6" s="86">
        <v>1</v>
      </c>
      <c r="KZ6" s="82">
        <v>0</v>
      </c>
      <c r="LA6" s="95" t="s">
        <v>265</v>
      </c>
      <c r="LB6" s="82" t="s">
        <v>265</v>
      </c>
      <c r="LC6" s="86" t="s">
        <v>265</v>
      </c>
      <c r="LD6" s="94" t="s">
        <v>265</v>
      </c>
      <c r="LE6" s="86">
        <v>1</v>
      </c>
      <c r="LF6" s="82">
        <v>0</v>
      </c>
      <c r="LG6" s="95" t="s">
        <v>265</v>
      </c>
      <c r="LH6" s="82" t="s">
        <v>265</v>
      </c>
      <c r="LI6" s="86" t="s">
        <v>265</v>
      </c>
      <c r="LJ6" s="94" t="s">
        <v>265</v>
      </c>
      <c r="LK6" s="86">
        <v>1</v>
      </c>
      <c r="LL6" s="82">
        <v>0</v>
      </c>
      <c r="LM6" s="95" t="s">
        <v>265</v>
      </c>
      <c r="LN6" s="82" t="s">
        <v>265</v>
      </c>
      <c r="LO6" s="86" t="s">
        <v>265</v>
      </c>
      <c r="LP6" s="94" t="s">
        <v>265</v>
      </c>
      <c r="LQ6" s="86">
        <v>1</v>
      </c>
      <c r="LR6" s="82">
        <v>0</v>
      </c>
      <c r="LS6" s="95" t="s">
        <v>265</v>
      </c>
      <c r="LT6" s="82" t="s">
        <v>265</v>
      </c>
      <c r="LU6" s="86" t="s">
        <v>265</v>
      </c>
      <c r="LV6" s="94" t="s">
        <v>265</v>
      </c>
      <c r="LW6" s="86">
        <v>1</v>
      </c>
      <c r="LX6" s="82" t="s">
        <v>265</v>
      </c>
      <c r="LY6" s="95" t="s">
        <v>265</v>
      </c>
      <c r="LZ6" s="82" t="s">
        <v>265</v>
      </c>
      <c r="MA6" s="86">
        <v>0</v>
      </c>
      <c r="MB6" s="94" t="s">
        <v>265</v>
      </c>
      <c r="MC6" s="86">
        <v>1</v>
      </c>
      <c r="MD6" s="82">
        <v>0</v>
      </c>
      <c r="ME6" s="95" t="s">
        <v>265</v>
      </c>
      <c r="MF6" s="82" t="s">
        <v>265</v>
      </c>
      <c r="MG6" s="86" t="s">
        <v>265</v>
      </c>
      <c r="MH6" s="94" t="s">
        <v>265</v>
      </c>
      <c r="MI6" s="86">
        <v>1</v>
      </c>
      <c r="MJ6" s="82">
        <v>0</v>
      </c>
      <c r="MK6" s="95" t="s">
        <v>265</v>
      </c>
      <c r="ML6" s="82" t="s">
        <v>265</v>
      </c>
      <c r="MM6" s="86" t="s">
        <v>265</v>
      </c>
      <c r="MN6" s="94" t="s">
        <v>265</v>
      </c>
      <c r="MO6" s="86">
        <v>1</v>
      </c>
      <c r="MP6" s="82">
        <v>0</v>
      </c>
      <c r="MQ6" s="95" t="s">
        <v>265</v>
      </c>
      <c r="MR6" s="82" t="s">
        <v>265</v>
      </c>
      <c r="MS6" s="86" t="s">
        <v>265</v>
      </c>
      <c r="MT6" s="94" t="s">
        <v>265</v>
      </c>
      <c r="MU6" s="86">
        <v>1</v>
      </c>
      <c r="MV6" s="82">
        <v>0</v>
      </c>
      <c r="MW6" s="95" t="s">
        <v>265</v>
      </c>
      <c r="MX6" s="82" t="s">
        <v>265</v>
      </c>
      <c r="MY6" s="86" t="s">
        <v>265</v>
      </c>
      <c r="MZ6" s="94" t="s">
        <v>265</v>
      </c>
      <c r="NA6" s="86">
        <v>1</v>
      </c>
      <c r="NB6" s="82">
        <v>0</v>
      </c>
      <c r="NC6" s="95" t="s">
        <v>265</v>
      </c>
      <c r="ND6" s="82" t="s">
        <v>265</v>
      </c>
      <c r="NE6" s="86" t="s">
        <v>265</v>
      </c>
      <c r="NF6" s="94" t="s">
        <v>265</v>
      </c>
      <c r="NG6" s="86">
        <v>1</v>
      </c>
      <c r="NH6" s="82">
        <v>0</v>
      </c>
      <c r="NI6" s="95" t="s">
        <v>265</v>
      </c>
      <c r="NJ6" s="82" t="s">
        <v>265</v>
      </c>
      <c r="NK6" s="86" t="s">
        <v>265</v>
      </c>
      <c r="NL6" s="94" t="s">
        <v>265</v>
      </c>
      <c r="NM6" s="86">
        <v>1</v>
      </c>
      <c r="NN6" s="82">
        <v>0</v>
      </c>
      <c r="NO6" s="95" t="s">
        <v>265</v>
      </c>
      <c r="NP6" s="82" t="s">
        <v>265</v>
      </c>
      <c r="NQ6" s="86" t="s">
        <v>265</v>
      </c>
      <c r="NR6" s="94" t="s">
        <v>265</v>
      </c>
      <c r="NS6" s="86">
        <v>1</v>
      </c>
      <c r="NT6" s="82">
        <v>0</v>
      </c>
      <c r="NU6" s="95" t="s">
        <v>265</v>
      </c>
      <c r="NV6" s="82" t="s">
        <v>265</v>
      </c>
      <c r="NW6" s="86" t="s">
        <v>265</v>
      </c>
      <c r="NX6" s="94" t="s">
        <v>265</v>
      </c>
      <c r="NY6" s="86">
        <v>1</v>
      </c>
      <c r="NZ6" s="82">
        <v>0</v>
      </c>
      <c r="OA6" s="95" t="s">
        <v>265</v>
      </c>
      <c r="OB6" s="82" t="s">
        <v>265</v>
      </c>
      <c r="OC6" s="86" t="s">
        <v>265</v>
      </c>
      <c r="OD6" s="94" t="s">
        <v>265</v>
      </c>
      <c r="OE6" s="86">
        <v>1</v>
      </c>
      <c r="OF6" s="82">
        <v>0</v>
      </c>
      <c r="OG6" s="95" t="s">
        <v>265</v>
      </c>
      <c r="OH6" s="82" t="s">
        <v>265</v>
      </c>
      <c r="OI6" s="86" t="s">
        <v>265</v>
      </c>
      <c r="OJ6" s="94" t="s">
        <v>265</v>
      </c>
      <c r="OK6" s="86">
        <v>1</v>
      </c>
      <c r="OL6" s="82">
        <v>0</v>
      </c>
      <c r="OM6" s="95" t="s">
        <v>265</v>
      </c>
      <c r="ON6" s="82" t="s">
        <v>265</v>
      </c>
      <c r="OO6" s="86" t="s">
        <v>265</v>
      </c>
      <c r="OP6" s="94" t="s">
        <v>265</v>
      </c>
      <c r="OQ6" s="86">
        <v>1</v>
      </c>
      <c r="OR6" s="82">
        <v>0</v>
      </c>
      <c r="OS6" s="95" t="s">
        <v>265</v>
      </c>
      <c r="OT6" s="82" t="s">
        <v>265</v>
      </c>
      <c r="OU6" s="86" t="s">
        <v>265</v>
      </c>
      <c r="OV6" s="94" t="s">
        <v>265</v>
      </c>
      <c r="OW6" s="86">
        <v>1</v>
      </c>
      <c r="OX6" s="82">
        <v>0</v>
      </c>
      <c r="OY6" s="95" t="s">
        <v>265</v>
      </c>
      <c r="OZ6" s="82" t="s">
        <v>265</v>
      </c>
      <c r="PA6" s="86" t="s">
        <v>265</v>
      </c>
      <c r="PB6" s="94" t="s">
        <v>265</v>
      </c>
      <c r="PC6" s="86">
        <v>1</v>
      </c>
      <c r="PD6" s="82">
        <v>0</v>
      </c>
      <c r="PE6" s="95" t="s">
        <v>265</v>
      </c>
      <c r="PF6" s="82" t="s">
        <v>265</v>
      </c>
      <c r="PG6" s="86" t="s">
        <v>265</v>
      </c>
      <c r="PH6" s="94" t="s">
        <v>265</v>
      </c>
      <c r="PI6" s="86">
        <v>1</v>
      </c>
    </row>
    <row r="7" spans="1:425" ht="25.5" x14ac:dyDescent="0.2">
      <c r="A7" s="31" t="s">
        <v>524</v>
      </c>
      <c r="B7" s="34" t="s">
        <v>437</v>
      </c>
      <c r="C7" s="31" t="s">
        <v>201</v>
      </c>
      <c r="D7" s="31" t="s">
        <v>313</v>
      </c>
      <c r="F7" s="32">
        <v>0.64116468272952498</v>
      </c>
      <c r="G7" s="91" t="s">
        <v>187</v>
      </c>
      <c r="H7" s="91" t="s">
        <v>187</v>
      </c>
      <c r="I7" s="34" t="s">
        <v>220</v>
      </c>
      <c r="K7" s="91" t="s">
        <v>220</v>
      </c>
      <c r="L7" s="93">
        <v>1</v>
      </c>
      <c r="M7" s="92"/>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698</v>
      </c>
      <c r="AR7" s="87">
        <v>10000</v>
      </c>
      <c r="AS7" s="87" t="s">
        <v>698</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7500</v>
      </c>
      <c r="BS7" s="89" t="s">
        <v>699</v>
      </c>
      <c r="BT7" s="90">
        <v>0.5</v>
      </c>
      <c r="BU7" s="87">
        <v>7500</v>
      </c>
      <c r="BV7" s="87" t="s">
        <v>699</v>
      </c>
      <c r="BW7" s="88">
        <v>0.5</v>
      </c>
      <c r="BX7" s="89" t="s">
        <v>265</v>
      </c>
      <c r="BY7" s="89" t="s">
        <v>697</v>
      </c>
      <c r="BZ7" s="89" t="s">
        <v>265</v>
      </c>
      <c r="CA7" s="89" t="s">
        <v>697</v>
      </c>
      <c r="CB7" s="20" t="s">
        <v>187</v>
      </c>
      <c r="DJ7" s="82">
        <v>50</v>
      </c>
      <c r="DK7" s="95" t="s">
        <v>265</v>
      </c>
      <c r="DL7" s="82" t="s">
        <v>265</v>
      </c>
      <c r="DM7" s="86" t="s">
        <v>265</v>
      </c>
      <c r="DN7" s="94" t="s">
        <v>265</v>
      </c>
      <c r="DO7" s="86">
        <v>1</v>
      </c>
      <c r="DP7" s="82">
        <v>100</v>
      </c>
      <c r="DQ7" s="95" t="s">
        <v>265</v>
      </c>
      <c r="DR7" s="82" t="s">
        <v>265</v>
      </c>
      <c r="DS7" s="86" t="s">
        <v>265</v>
      </c>
      <c r="DT7" s="94" t="s">
        <v>265</v>
      </c>
      <c r="DU7" s="86">
        <v>1</v>
      </c>
      <c r="DV7" s="82">
        <v>50</v>
      </c>
      <c r="DW7" s="95" t="s">
        <v>265</v>
      </c>
      <c r="DX7" s="82" t="s">
        <v>265</v>
      </c>
      <c r="DY7" s="86" t="s">
        <v>265</v>
      </c>
      <c r="DZ7" s="94" t="s">
        <v>265</v>
      </c>
      <c r="EA7" s="86">
        <v>1</v>
      </c>
      <c r="EB7" s="82" t="s">
        <v>265</v>
      </c>
      <c r="EC7" s="95" t="s">
        <v>265</v>
      </c>
      <c r="ED7" s="82" t="s">
        <v>265</v>
      </c>
      <c r="EE7" s="86" t="s">
        <v>700</v>
      </c>
      <c r="EF7" s="94" t="s">
        <v>265</v>
      </c>
      <c r="EG7" s="86">
        <v>1</v>
      </c>
      <c r="EH7" s="82" t="s">
        <v>265</v>
      </c>
      <c r="EI7" s="95" t="s">
        <v>265</v>
      </c>
      <c r="EJ7" s="82" t="s">
        <v>265</v>
      </c>
      <c r="EK7" s="86" t="s">
        <v>700</v>
      </c>
      <c r="EL7" s="94" t="s">
        <v>265</v>
      </c>
      <c r="EM7" s="86">
        <v>1</v>
      </c>
      <c r="EN7" s="82" t="s">
        <v>265</v>
      </c>
      <c r="EO7" s="95" t="s">
        <v>265</v>
      </c>
      <c r="EP7" s="82" t="s">
        <v>265</v>
      </c>
      <c r="EQ7" s="86" t="s">
        <v>700</v>
      </c>
      <c r="ER7" s="94" t="s">
        <v>265</v>
      </c>
      <c r="ES7" s="86">
        <v>1</v>
      </c>
      <c r="ET7" s="82" t="s">
        <v>265</v>
      </c>
      <c r="EU7" s="95" t="s">
        <v>265</v>
      </c>
      <c r="EV7" s="82" t="s">
        <v>265</v>
      </c>
      <c r="EW7" s="86" t="s">
        <v>700</v>
      </c>
      <c r="EX7" s="94" t="s">
        <v>265</v>
      </c>
      <c r="EY7" s="86">
        <v>1</v>
      </c>
      <c r="EZ7" s="82">
        <v>100</v>
      </c>
      <c r="FA7" s="95" t="s">
        <v>265</v>
      </c>
      <c r="FB7" s="82" t="s">
        <v>265</v>
      </c>
      <c r="FC7" s="86" t="s">
        <v>265</v>
      </c>
      <c r="FD7" s="94" t="s">
        <v>265</v>
      </c>
      <c r="FE7" s="86">
        <v>1</v>
      </c>
      <c r="FF7" s="82">
        <v>75</v>
      </c>
      <c r="FG7" s="95" t="s">
        <v>265</v>
      </c>
      <c r="FH7" s="82" t="s">
        <v>265</v>
      </c>
      <c r="FI7" s="86" t="s">
        <v>265</v>
      </c>
      <c r="FJ7" s="94" t="s">
        <v>265</v>
      </c>
      <c r="FK7" s="86">
        <v>1</v>
      </c>
      <c r="FL7" s="82">
        <v>100</v>
      </c>
      <c r="FM7" s="95" t="s">
        <v>265</v>
      </c>
      <c r="FN7" s="82" t="s">
        <v>265</v>
      </c>
      <c r="FO7" s="86" t="s">
        <v>265</v>
      </c>
      <c r="FP7" s="94" t="s">
        <v>265</v>
      </c>
      <c r="FQ7" s="86">
        <v>1</v>
      </c>
      <c r="FR7" s="82" t="s">
        <v>265</v>
      </c>
      <c r="FS7" s="95" t="s">
        <v>265</v>
      </c>
      <c r="FT7" s="82" t="s">
        <v>265</v>
      </c>
      <c r="FU7" s="86" t="s">
        <v>700</v>
      </c>
      <c r="FV7" s="94" t="s">
        <v>265</v>
      </c>
      <c r="FW7" s="86" t="s">
        <v>700</v>
      </c>
      <c r="FX7" s="82" t="s">
        <v>265</v>
      </c>
      <c r="FY7" s="95" t="s">
        <v>265</v>
      </c>
      <c r="FZ7" s="82" t="s">
        <v>265</v>
      </c>
      <c r="GA7" s="86" t="s">
        <v>700</v>
      </c>
      <c r="GB7" s="94" t="s">
        <v>265</v>
      </c>
      <c r="GC7" s="86" t="s">
        <v>700</v>
      </c>
      <c r="GD7" s="82" t="s">
        <v>265</v>
      </c>
      <c r="GE7" s="95" t="s">
        <v>265</v>
      </c>
      <c r="GF7" s="82" t="s">
        <v>265</v>
      </c>
      <c r="GG7" s="86" t="s">
        <v>700</v>
      </c>
      <c r="GH7" s="94" t="s">
        <v>265</v>
      </c>
      <c r="GI7" s="86">
        <v>1</v>
      </c>
      <c r="GJ7" s="82" t="s">
        <v>265</v>
      </c>
      <c r="GK7" s="95" t="s">
        <v>265</v>
      </c>
      <c r="GL7" s="82" t="s">
        <v>265</v>
      </c>
      <c r="GM7" s="86" t="s">
        <v>700</v>
      </c>
      <c r="GN7" s="94" t="s">
        <v>265</v>
      </c>
      <c r="GO7" s="86">
        <v>1</v>
      </c>
      <c r="GP7" s="82" t="s">
        <v>265</v>
      </c>
      <c r="GQ7" s="95" t="s">
        <v>265</v>
      </c>
      <c r="GR7" s="82" t="s">
        <v>265</v>
      </c>
      <c r="GS7" s="86" t="s">
        <v>700</v>
      </c>
      <c r="GT7" s="94" t="s">
        <v>265</v>
      </c>
      <c r="GU7" s="86">
        <v>1</v>
      </c>
      <c r="GV7" s="82" t="s">
        <v>265</v>
      </c>
      <c r="GW7" s="95" t="s">
        <v>265</v>
      </c>
      <c r="GX7" s="82" t="s">
        <v>265</v>
      </c>
      <c r="GY7" s="86" t="s">
        <v>700</v>
      </c>
      <c r="GZ7" s="94" t="s">
        <v>265</v>
      </c>
      <c r="HA7" s="86">
        <v>1</v>
      </c>
      <c r="HB7" s="82" t="s">
        <v>265</v>
      </c>
      <c r="HC7" s="95" t="s">
        <v>265</v>
      </c>
      <c r="HD7" s="82" t="s">
        <v>265</v>
      </c>
      <c r="HE7" s="86">
        <v>0</v>
      </c>
      <c r="HF7" s="94" t="s">
        <v>265</v>
      </c>
      <c r="HG7" s="86">
        <v>1</v>
      </c>
      <c r="HH7" s="82" t="s">
        <v>265</v>
      </c>
      <c r="HI7" s="95" t="s">
        <v>265</v>
      </c>
      <c r="HJ7" s="82" t="s">
        <v>265</v>
      </c>
      <c r="HK7" s="86" t="s">
        <v>700</v>
      </c>
      <c r="HL7" s="94" t="s">
        <v>265</v>
      </c>
      <c r="HM7" s="86">
        <v>1</v>
      </c>
      <c r="HN7" s="82">
        <v>50</v>
      </c>
      <c r="HO7" s="95" t="s">
        <v>265</v>
      </c>
      <c r="HP7" s="82" t="s">
        <v>265</v>
      </c>
      <c r="HQ7" s="86" t="s">
        <v>265</v>
      </c>
      <c r="HR7" s="94" t="s">
        <v>265</v>
      </c>
      <c r="HS7" s="86">
        <v>1</v>
      </c>
      <c r="HT7" s="82" t="s">
        <v>265</v>
      </c>
      <c r="HU7" s="95" t="s">
        <v>265</v>
      </c>
      <c r="HV7" s="82" t="s">
        <v>265</v>
      </c>
      <c r="HW7" s="86" t="s">
        <v>700</v>
      </c>
      <c r="HX7" s="94" t="s">
        <v>265</v>
      </c>
      <c r="HY7" s="86">
        <v>1</v>
      </c>
      <c r="HZ7" s="82">
        <v>50</v>
      </c>
      <c r="IA7" s="95" t="s">
        <v>265</v>
      </c>
      <c r="IB7" s="82" t="s">
        <v>265</v>
      </c>
      <c r="IC7" s="86" t="s">
        <v>265</v>
      </c>
      <c r="ID7" s="94" t="s">
        <v>265</v>
      </c>
      <c r="IE7" s="86">
        <v>1</v>
      </c>
      <c r="IF7" s="82" t="s">
        <v>265</v>
      </c>
      <c r="IG7" s="95" t="s">
        <v>265</v>
      </c>
      <c r="IH7" s="82" t="s">
        <v>265</v>
      </c>
      <c r="II7" s="86" t="s">
        <v>700</v>
      </c>
      <c r="IJ7" s="94" t="s">
        <v>265</v>
      </c>
      <c r="IK7" s="86">
        <v>1</v>
      </c>
      <c r="IL7" s="82">
        <v>25</v>
      </c>
      <c r="IM7" s="95">
        <v>25</v>
      </c>
      <c r="IN7" s="82" t="s">
        <v>265</v>
      </c>
      <c r="IO7" s="86" t="s">
        <v>265</v>
      </c>
      <c r="IP7" s="94" t="s">
        <v>265</v>
      </c>
      <c r="IQ7" s="86">
        <v>1</v>
      </c>
      <c r="IR7" s="82" t="s">
        <v>701</v>
      </c>
      <c r="IS7" s="95" t="s">
        <v>265</v>
      </c>
      <c r="IT7" s="82" t="s">
        <v>265</v>
      </c>
      <c r="IU7" s="86" t="s">
        <v>265</v>
      </c>
      <c r="IV7" s="94" t="s">
        <v>265</v>
      </c>
      <c r="IW7" s="86">
        <v>1</v>
      </c>
      <c r="IX7" s="82" t="s">
        <v>702</v>
      </c>
      <c r="IY7" s="95" t="s">
        <v>265</v>
      </c>
      <c r="IZ7" s="82" t="s">
        <v>265</v>
      </c>
      <c r="JA7" s="86" t="s">
        <v>265</v>
      </c>
      <c r="JB7" s="94" t="s">
        <v>265</v>
      </c>
      <c r="JC7" s="86">
        <v>1</v>
      </c>
      <c r="JD7" s="82" t="s">
        <v>703</v>
      </c>
      <c r="JE7" s="95" t="s">
        <v>265</v>
      </c>
      <c r="JF7" s="82" t="s">
        <v>265</v>
      </c>
      <c r="JG7" s="86" t="s">
        <v>265</v>
      </c>
      <c r="JH7" s="94" t="s">
        <v>265</v>
      </c>
      <c r="JI7" s="86">
        <v>1</v>
      </c>
      <c r="JJ7" s="82">
        <v>50</v>
      </c>
      <c r="JK7" s="95" t="s">
        <v>265</v>
      </c>
      <c r="JL7" s="82" t="s">
        <v>265</v>
      </c>
      <c r="JM7" s="86" t="s">
        <v>265</v>
      </c>
      <c r="JN7" s="94" t="s">
        <v>265</v>
      </c>
      <c r="JO7" s="86">
        <v>1</v>
      </c>
      <c r="JP7" s="82">
        <v>50</v>
      </c>
      <c r="JQ7" s="95" t="s">
        <v>265</v>
      </c>
      <c r="JR7" s="82" t="s">
        <v>265</v>
      </c>
      <c r="JS7" s="86" t="s">
        <v>265</v>
      </c>
      <c r="JT7" s="94" t="s">
        <v>265</v>
      </c>
      <c r="JU7" s="86">
        <v>1</v>
      </c>
      <c r="JV7" s="82">
        <v>100</v>
      </c>
      <c r="JW7" s="95" t="s">
        <v>265</v>
      </c>
      <c r="JX7" s="82" t="s">
        <v>265</v>
      </c>
      <c r="JY7" s="86" t="s">
        <v>265</v>
      </c>
      <c r="JZ7" s="94" t="s">
        <v>265</v>
      </c>
      <c r="KA7" s="86">
        <v>1</v>
      </c>
      <c r="KB7" s="82" t="s">
        <v>265</v>
      </c>
      <c r="KC7" s="95" t="s">
        <v>265</v>
      </c>
      <c r="KD7" s="82" t="s">
        <v>265</v>
      </c>
      <c r="KE7" s="86" t="s">
        <v>700</v>
      </c>
      <c r="KF7" s="94" t="s">
        <v>265</v>
      </c>
      <c r="KG7" s="86">
        <v>1</v>
      </c>
      <c r="KH7" s="82" t="s">
        <v>265</v>
      </c>
      <c r="KI7" s="95" t="s">
        <v>265</v>
      </c>
      <c r="KJ7" s="82" t="s">
        <v>265</v>
      </c>
      <c r="KK7" s="86" t="s">
        <v>700</v>
      </c>
      <c r="KL7" s="94" t="s">
        <v>265</v>
      </c>
      <c r="KM7" s="86">
        <v>1</v>
      </c>
      <c r="KN7" s="82" t="s">
        <v>265</v>
      </c>
      <c r="KO7" s="95" t="s">
        <v>265</v>
      </c>
      <c r="KP7" s="82" t="s">
        <v>265</v>
      </c>
      <c r="KQ7" s="86" t="s">
        <v>700</v>
      </c>
      <c r="KR7" s="94" t="s">
        <v>265</v>
      </c>
      <c r="KS7" s="86">
        <v>1</v>
      </c>
      <c r="KT7" s="82" t="s">
        <v>265</v>
      </c>
      <c r="KU7" s="95" t="s">
        <v>265</v>
      </c>
      <c r="KV7" s="82" t="s">
        <v>265</v>
      </c>
      <c r="KW7" s="86">
        <v>0</v>
      </c>
      <c r="KX7" s="94" t="s">
        <v>265</v>
      </c>
      <c r="KY7" s="86">
        <v>1</v>
      </c>
      <c r="KZ7" s="82">
        <v>0</v>
      </c>
      <c r="LA7" s="95" t="s">
        <v>265</v>
      </c>
      <c r="LB7" s="82" t="s">
        <v>265</v>
      </c>
      <c r="LC7" s="86" t="s">
        <v>265</v>
      </c>
      <c r="LD7" s="94" t="s">
        <v>265</v>
      </c>
      <c r="LE7" s="86">
        <v>1</v>
      </c>
      <c r="LF7" s="82" t="s">
        <v>265</v>
      </c>
      <c r="LG7" s="95" t="s">
        <v>265</v>
      </c>
      <c r="LH7" s="82" t="s">
        <v>265</v>
      </c>
      <c r="LI7" s="86">
        <v>0.5</v>
      </c>
      <c r="LJ7" s="94" t="s">
        <v>265</v>
      </c>
      <c r="LK7" s="86">
        <v>1</v>
      </c>
      <c r="LL7" s="82">
        <v>50</v>
      </c>
      <c r="LM7" s="95" t="s">
        <v>265</v>
      </c>
      <c r="LN7" s="82" t="s">
        <v>265</v>
      </c>
      <c r="LO7" s="86" t="s">
        <v>265</v>
      </c>
      <c r="LP7" s="94" t="s">
        <v>265</v>
      </c>
      <c r="LQ7" s="86">
        <v>1</v>
      </c>
      <c r="LR7" s="82">
        <v>50</v>
      </c>
      <c r="LS7" s="95" t="s">
        <v>265</v>
      </c>
      <c r="LT7" s="82" t="s">
        <v>265</v>
      </c>
      <c r="LU7" s="86" t="s">
        <v>265</v>
      </c>
      <c r="LV7" s="94" t="s">
        <v>265</v>
      </c>
      <c r="LW7" s="86">
        <v>1</v>
      </c>
      <c r="LX7" s="82" t="s">
        <v>265</v>
      </c>
      <c r="LY7" s="95" t="s">
        <v>265</v>
      </c>
      <c r="LZ7" s="82" t="s">
        <v>265</v>
      </c>
      <c r="MA7" s="86">
        <v>0</v>
      </c>
      <c r="MB7" s="94" t="s">
        <v>265</v>
      </c>
      <c r="MC7" s="86">
        <v>1</v>
      </c>
      <c r="MD7" s="82" t="s">
        <v>265</v>
      </c>
      <c r="ME7" s="95" t="s">
        <v>265</v>
      </c>
      <c r="MF7" s="82" t="s">
        <v>265</v>
      </c>
      <c r="MG7" s="86" t="s">
        <v>700</v>
      </c>
      <c r="MH7" s="94" t="s">
        <v>265</v>
      </c>
      <c r="MI7" s="86">
        <v>1</v>
      </c>
      <c r="MJ7" s="82" t="s">
        <v>265</v>
      </c>
      <c r="MK7" s="95" t="s">
        <v>265</v>
      </c>
      <c r="ML7" s="82" t="s">
        <v>265</v>
      </c>
      <c r="MM7" s="86" t="s">
        <v>700</v>
      </c>
      <c r="MN7" s="94" t="s">
        <v>265</v>
      </c>
      <c r="MO7" s="86">
        <v>1</v>
      </c>
      <c r="MP7" s="82" t="s">
        <v>265</v>
      </c>
      <c r="MQ7" s="95" t="s">
        <v>265</v>
      </c>
      <c r="MR7" s="82" t="s">
        <v>265</v>
      </c>
      <c r="MS7" s="86" t="s">
        <v>700</v>
      </c>
      <c r="MT7" s="94" t="s">
        <v>265</v>
      </c>
      <c r="MU7" s="86">
        <v>1</v>
      </c>
      <c r="MV7" s="82" t="s">
        <v>265</v>
      </c>
      <c r="MW7" s="95" t="s">
        <v>265</v>
      </c>
      <c r="MX7" s="82" t="s">
        <v>265</v>
      </c>
      <c r="MY7" s="86" t="s">
        <v>700</v>
      </c>
      <c r="MZ7" s="94" t="s">
        <v>265</v>
      </c>
      <c r="NA7" s="86">
        <v>1</v>
      </c>
      <c r="NB7" s="82" t="s">
        <v>265</v>
      </c>
      <c r="NC7" s="95" t="s">
        <v>265</v>
      </c>
      <c r="ND7" s="82" t="s">
        <v>265</v>
      </c>
      <c r="NE7" s="86" t="s">
        <v>700</v>
      </c>
      <c r="NF7" s="94" t="s">
        <v>265</v>
      </c>
      <c r="NG7" s="86">
        <v>1</v>
      </c>
      <c r="NH7" s="82">
        <v>100</v>
      </c>
      <c r="NI7" s="95" t="s">
        <v>265</v>
      </c>
      <c r="NJ7" s="82" t="s">
        <v>265</v>
      </c>
      <c r="NK7" s="86" t="s">
        <v>265</v>
      </c>
      <c r="NL7" s="94" t="s">
        <v>265</v>
      </c>
      <c r="NM7" s="86">
        <v>1</v>
      </c>
      <c r="NN7" s="82" t="s">
        <v>265</v>
      </c>
      <c r="NO7" s="95" t="s">
        <v>265</v>
      </c>
      <c r="NP7" s="82" t="s">
        <v>265</v>
      </c>
      <c r="NQ7" s="86" t="s">
        <v>700</v>
      </c>
      <c r="NR7" s="94" t="s">
        <v>265</v>
      </c>
      <c r="NS7" s="86">
        <v>1</v>
      </c>
      <c r="NT7" s="82" t="s">
        <v>265</v>
      </c>
      <c r="NU7" s="95" t="s">
        <v>265</v>
      </c>
      <c r="NV7" s="82" t="s">
        <v>265</v>
      </c>
      <c r="NW7" s="86" t="s">
        <v>700</v>
      </c>
      <c r="NX7" s="94" t="s">
        <v>265</v>
      </c>
      <c r="NY7" s="86">
        <v>1</v>
      </c>
      <c r="NZ7" s="82">
        <v>0</v>
      </c>
      <c r="OA7" s="95" t="s">
        <v>265</v>
      </c>
      <c r="OB7" s="82" t="s">
        <v>265</v>
      </c>
      <c r="OC7" s="86" t="s">
        <v>265</v>
      </c>
      <c r="OD7" s="94" t="s">
        <v>265</v>
      </c>
      <c r="OE7" s="86">
        <v>1</v>
      </c>
      <c r="OF7" s="82" t="s">
        <v>265</v>
      </c>
      <c r="OG7" s="95" t="s">
        <v>265</v>
      </c>
      <c r="OH7" s="82" t="s">
        <v>265</v>
      </c>
      <c r="OI7" s="86" t="s">
        <v>700</v>
      </c>
      <c r="OJ7" s="94" t="s">
        <v>265</v>
      </c>
      <c r="OK7" s="86">
        <v>1</v>
      </c>
      <c r="OL7" s="82" t="s">
        <v>265</v>
      </c>
      <c r="OM7" s="95" t="s">
        <v>265</v>
      </c>
      <c r="ON7" s="82" t="s">
        <v>265</v>
      </c>
      <c r="OO7" s="86" t="s">
        <v>700</v>
      </c>
      <c r="OP7" s="94" t="s">
        <v>265</v>
      </c>
      <c r="OQ7" s="86">
        <v>1</v>
      </c>
      <c r="OR7" s="82" t="s">
        <v>265</v>
      </c>
      <c r="OS7" s="95" t="s">
        <v>265</v>
      </c>
      <c r="OT7" s="82" t="s">
        <v>265</v>
      </c>
      <c r="OU7" s="86" t="s">
        <v>700</v>
      </c>
      <c r="OV7" s="94" t="s">
        <v>265</v>
      </c>
      <c r="OW7" s="86">
        <v>1</v>
      </c>
      <c r="OX7" s="82">
        <v>50</v>
      </c>
      <c r="OY7" s="95" t="s">
        <v>265</v>
      </c>
      <c r="OZ7" s="82" t="s">
        <v>265</v>
      </c>
      <c r="PA7" s="86" t="s">
        <v>265</v>
      </c>
      <c r="PB7" s="94" t="s">
        <v>265</v>
      </c>
      <c r="PC7" s="86">
        <v>1</v>
      </c>
      <c r="PD7" s="82" t="s">
        <v>265</v>
      </c>
      <c r="PE7" s="95" t="s">
        <v>265</v>
      </c>
      <c r="PF7" s="82" t="s">
        <v>265</v>
      </c>
      <c r="PG7" s="86" t="s">
        <v>700</v>
      </c>
      <c r="PH7" s="94" t="s">
        <v>265</v>
      </c>
      <c r="PI7" s="86">
        <v>1</v>
      </c>
    </row>
    <row r="8" spans="1:425" ht="25.5" x14ac:dyDescent="0.2">
      <c r="A8" s="31" t="s">
        <v>525</v>
      </c>
      <c r="B8" s="34" t="s">
        <v>440</v>
      </c>
      <c r="C8" s="31" t="s">
        <v>204</v>
      </c>
      <c r="D8" s="31" t="s">
        <v>526</v>
      </c>
      <c r="F8" s="32">
        <v>0.70007949478887199</v>
      </c>
      <c r="G8" s="34" t="s">
        <v>187</v>
      </c>
      <c r="H8" s="34" t="s">
        <v>187</v>
      </c>
      <c r="I8" s="34" t="s">
        <v>220</v>
      </c>
      <c r="K8" s="34" t="s">
        <v>220</v>
      </c>
      <c r="L8" s="93">
        <v>1</v>
      </c>
      <c r="M8" s="92"/>
      <c r="N8" s="36">
        <v>6000</v>
      </c>
      <c r="O8" s="36">
        <v>20</v>
      </c>
      <c r="P8" s="36">
        <v>2100</v>
      </c>
      <c r="Q8" s="36">
        <v>0</v>
      </c>
      <c r="R8" s="36">
        <v>100</v>
      </c>
      <c r="S8" s="36">
        <v>1400</v>
      </c>
      <c r="T8" s="36">
        <v>0</v>
      </c>
      <c r="U8" s="36">
        <v>0</v>
      </c>
      <c r="V8" s="36">
        <v>2200</v>
      </c>
      <c r="W8" s="36">
        <v>300</v>
      </c>
      <c r="X8" s="36">
        <v>0</v>
      </c>
      <c r="Y8" s="36">
        <v>0</v>
      </c>
      <c r="Z8" s="87"/>
      <c r="AA8" s="87"/>
      <c r="AB8" s="87"/>
      <c r="AC8" s="87"/>
      <c r="AD8" s="87"/>
      <c r="AE8" s="87"/>
      <c r="AF8" s="87"/>
      <c r="AG8" s="87"/>
      <c r="AH8" s="87"/>
      <c r="AI8" s="87"/>
      <c r="AJ8" s="87"/>
      <c r="AK8" s="87"/>
      <c r="AL8" s="87"/>
      <c r="AM8" s="87"/>
      <c r="AN8" s="87"/>
      <c r="AO8" s="87"/>
      <c r="AP8" s="89">
        <v>8900</v>
      </c>
      <c r="AQ8" s="89" t="s">
        <v>705</v>
      </c>
      <c r="AR8" s="87">
        <v>8900</v>
      </c>
      <c r="AS8" s="87" t="s">
        <v>705</v>
      </c>
      <c r="AT8" s="89" t="s">
        <v>265</v>
      </c>
      <c r="AU8" s="89" t="s">
        <v>697</v>
      </c>
      <c r="AV8" s="89" t="s">
        <v>265</v>
      </c>
      <c r="AW8" s="89" t="s">
        <v>697</v>
      </c>
      <c r="AX8" s="87"/>
      <c r="AY8" s="87"/>
      <c r="AZ8" s="88"/>
      <c r="BA8" s="87"/>
      <c r="BB8" s="87"/>
      <c r="BC8" s="88"/>
      <c r="BD8" s="87"/>
      <c r="BE8" s="87"/>
      <c r="BF8" s="87"/>
      <c r="BG8" s="87"/>
      <c r="BH8" s="87"/>
      <c r="BI8" s="87"/>
      <c r="BJ8" s="88"/>
      <c r="BK8" s="87"/>
      <c r="BL8" s="87"/>
      <c r="BM8" s="88"/>
      <c r="BN8" s="87"/>
      <c r="BO8" s="87"/>
      <c r="BP8" s="87"/>
      <c r="BQ8" s="87"/>
      <c r="BR8" s="89">
        <v>6000</v>
      </c>
      <c r="BS8" s="89" t="s">
        <v>706</v>
      </c>
      <c r="BT8" s="90">
        <v>0.4</v>
      </c>
      <c r="BU8" s="87">
        <v>6000</v>
      </c>
      <c r="BV8" s="87" t="s">
        <v>706</v>
      </c>
      <c r="BW8" s="88">
        <v>0.4</v>
      </c>
      <c r="BX8" s="89" t="s">
        <v>265</v>
      </c>
      <c r="BY8" s="89" t="s">
        <v>697</v>
      </c>
      <c r="BZ8" s="89" t="s">
        <v>265</v>
      </c>
      <c r="CA8" s="89" t="s">
        <v>697</v>
      </c>
      <c r="CB8" s="20" t="s">
        <v>220</v>
      </c>
      <c r="DJ8" s="82">
        <v>40</v>
      </c>
      <c r="DK8" s="95" t="s">
        <v>265</v>
      </c>
      <c r="DL8" s="82" t="s">
        <v>265</v>
      </c>
      <c r="DM8" s="86" t="s">
        <v>265</v>
      </c>
      <c r="DN8" s="94" t="s">
        <v>265</v>
      </c>
      <c r="DO8" s="86">
        <v>1</v>
      </c>
      <c r="DP8" s="82">
        <v>80</v>
      </c>
      <c r="DQ8" s="95" t="s">
        <v>265</v>
      </c>
      <c r="DR8" s="82" t="s">
        <v>265</v>
      </c>
      <c r="DS8" s="86" t="s">
        <v>265</v>
      </c>
      <c r="DT8" s="94" t="s">
        <v>265</v>
      </c>
      <c r="DU8" s="86">
        <v>1</v>
      </c>
      <c r="DV8" s="82">
        <v>40</v>
      </c>
      <c r="DW8" s="95" t="s">
        <v>265</v>
      </c>
      <c r="DX8" s="82" t="s">
        <v>265</v>
      </c>
      <c r="DY8" s="86" t="s">
        <v>265</v>
      </c>
      <c r="DZ8" s="94" t="s">
        <v>265</v>
      </c>
      <c r="EA8" s="86">
        <v>1</v>
      </c>
      <c r="EB8" s="82" t="s">
        <v>265</v>
      </c>
      <c r="EC8" s="95" t="s">
        <v>265</v>
      </c>
      <c r="ED8" s="82" t="s">
        <v>265</v>
      </c>
      <c r="EE8" s="86" t="s">
        <v>707</v>
      </c>
      <c r="EF8" s="94" t="s">
        <v>265</v>
      </c>
      <c r="EG8" s="86">
        <v>1</v>
      </c>
      <c r="EH8" s="82" t="s">
        <v>265</v>
      </c>
      <c r="EI8" s="95" t="s">
        <v>265</v>
      </c>
      <c r="EJ8" s="82" t="s">
        <v>265</v>
      </c>
      <c r="EK8" s="86" t="s">
        <v>707</v>
      </c>
      <c r="EL8" s="94" t="s">
        <v>265</v>
      </c>
      <c r="EM8" s="86">
        <v>1</v>
      </c>
      <c r="EN8" s="82" t="s">
        <v>265</v>
      </c>
      <c r="EO8" s="95" t="s">
        <v>265</v>
      </c>
      <c r="EP8" s="82" t="s">
        <v>265</v>
      </c>
      <c r="EQ8" s="86" t="s">
        <v>707</v>
      </c>
      <c r="ER8" s="94" t="s">
        <v>265</v>
      </c>
      <c r="ES8" s="86">
        <v>1</v>
      </c>
      <c r="ET8" s="82" t="s">
        <v>265</v>
      </c>
      <c r="EU8" s="95" t="s">
        <v>265</v>
      </c>
      <c r="EV8" s="82" t="s">
        <v>265</v>
      </c>
      <c r="EW8" s="86" t="s">
        <v>707</v>
      </c>
      <c r="EX8" s="94" t="s">
        <v>265</v>
      </c>
      <c r="EY8" s="86">
        <v>1</v>
      </c>
      <c r="EZ8" s="82">
        <v>80</v>
      </c>
      <c r="FA8" s="95" t="s">
        <v>265</v>
      </c>
      <c r="FB8" s="82" t="s">
        <v>265</v>
      </c>
      <c r="FC8" s="86" t="s">
        <v>265</v>
      </c>
      <c r="FD8" s="94" t="s">
        <v>265</v>
      </c>
      <c r="FE8" s="86">
        <v>1</v>
      </c>
      <c r="FF8" s="82">
        <v>60</v>
      </c>
      <c r="FG8" s="95" t="s">
        <v>265</v>
      </c>
      <c r="FH8" s="82" t="s">
        <v>265</v>
      </c>
      <c r="FI8" s="86" t="s">
        <v>265</v>
      </c>
      <c r="FJ8" s="94" t="s">
        <v>265</v>
      </c>
      <c r="FK8" s="86">
        <v>1</v>
      </c>
      <c r="FL8" s="82">
        <v>80</v>
      </c>
      <c r="FM8" s="95" t="s">
        <v>265</v>
      </c>
      <c r="FN8" s="82" t="s">
        <v>265</v>
      </c>
      <c r="FO8" s="86" t="s">
        <v>265</v>
      </c>
      <c r="FP8" s="94" t="s">
        <v>265</v>
      </c>
      <c r="FQ8" s="86">
        <v>1</v>
      </c>
      <c r="FR8" s="82" t="s">
        <v>265</v>
      </c>
      <c r="FS8" s="95" t="s">
        <v>265</v>
      </c>
      <c r="FT8" s="82" t="s">
        <v>265</v>
      </c>
      <c r="FU8" s="86" t="s">
        <v>707</v>
      </c>
      <c r="FV8" s="94" t="s">
        <v>265</v>
      </c>
      <c r="FW8" s="86" t="s">
        <v>707</v>
      </c>
      <c r="FX8" s="82" t="s">
        <v>265</v>
      </c>
      <c r="FY8" s="95" t="s">
        <v>265</v>
      </c>
      <c r="FZ8" s="82" t="s">
        <v>265</v>
      </c>
      <c r="GA8" s="86" t="s">
        <v>707</v>
      </c>
      <c r="GB8" s="94" t="s">
        <v>265</v>
      </c>
      <c r="GC8" s="86" t="s">
        <v>707</v>
      </c>
      <c r="GD8" s="82" t="s">
        <v>265</v>
      </c>
      <c r="GE8" s="95" t="s">
        <v>265</v>
      </c>
      <c r="GF8" s="82" t="s">
        <v>265</v>
      </c>
      <c r="GG8" s="86" t="s">
        <v>707</v>
      </c>
      <c r="GH8" s="94" t="s">
        <v>265</v>
      </c>
      <c r="GI8" s="86">
        <v>1</v>
      </c>
      <c r="GJ8" s="82" t="s">
        <v>265</v>
      </c>
      <c r="GK8" s="95" t="s">
        <v>265</v>
      </c>
      <c r="GL8" s="82" t="s">
        <v>265</v>
      </c>
      <c r="GM8" s="86" t="s">
        <v>707</v>
      </c>
      <c r="GN8" s="94" t="s">
        <v>265</v>
      </c>
      <c r="GO8" s="86">
        <v>1</v>
      </c>
      <c r="GP8" s="82" t="s">
        <v>265</v>
      </c>
      <c r="GQ8" s="95" t="s">
        <v>265</v>
      </c>
      <c r="GR8" s="82" t="s">
        <v>265</v>
      </c>
      <c r="GS8" s="86" t="s">
        <v>707</v>
      </c>
      <c r="GT8" s="94" t="s">
        <v>265</v>
      </c>
      <c r="GU8" s="86">
        <v>1</v>
      </c>
      <c r="GV8" s="82" t="s">
        <v>265</v>
      </c>
      <c r="GW8" s="95" t="s">
        <v>265</v>
      </c>
      <c r="GX8" s="82" t="s">
        <v>265</v>
      </c>
      <c r="GY8" s="86" t="s">
        <v>707</v>
      </c>
      <c r="GZ8" s="94" t="s">
        <v>265</v>
      </c>
      <c r="HA8" s="86">
        <v>1</v>
      </c>
      <c r="HB8" s="82" t="s">
        <v>265</v>
      </c>
      <c r="HC8" s="95" t="s">
        <v>265</v>
      </c>
      <c r="HD8" s="82" t="s">
        <v>265</v>
      </c>
      <c r="HE8" s="86">
        <v>0</v>
      </c>
      <c r="HF8" s="94" t="s">
        <v>265</v>
      </c>
      <c r="HG8" s="86">
        <v>1</v>
      </c>
      <c r="HH8" s="82" t="s">
        <v>265</v>
      </c>
      <c r="HI8" s="95" t="s">
        <v>265</v>
      </c>
      <c r="HJ8" s="82" t="s">
        <v>265</v>
      </c>
      <c r="HK8" s="86" t="s">
        <v>707</v>
      </c>
      <c r="HL8" s="94" t="s">
        <v>265</v>
      </c>
      <c r="HM8" s="86">
        <v>1</v>
      </c>
      <c r="HN8" s="82">
        <v>40</v>
      </c>
      <c r="HO8" s="95" t="s">
        <v>265</v>
      </c>
      <c r="HP8" s="82" t="s">
        <v>265</v>
      </c>
      <c r="HQ8" s="86" t="s">
        <v>265</v>
      </c>
      <c r="HR8" s="94" t="s">
        <v>265</v>
      </c>
      <c r="HS8" s="86">
        <v>1</v>
      </c>
      <c r="HT8" s="82" t="s">
        <v>265</v>
      </c>
      <c r="HU8" s="95" t="s">
        <v>265</v>
      </c>
      <c r="HV8" s="82" t="s">
        <v>265</v>
      </c>
      <c r="HW8" s="86" t="s">
        <v>707</v>
      </c>
      <c r="HX8" s="94" t="s">
        <v>265</v>
      </c>
      <c r="HY8" s="86">
        <v>1</v>
      </c>
      <c r="HZ8" s="82">
        <v>40</v>
      </c>
      <c r="IA8" s="95" t="s">
        <v>265</v>
      </c>
      <c r="IB8" s="82" t="s">
        <v>265</v>
      </c>
      <c r="IC8" s="86" t="s">
        <v>265</v>
      </c>
      <c r="ID8" s="94" t="s">
        <v>265</v>
      </c>
      <c r="IE8" s="86">
        <v>1</v>
      </c>
      <c r="IF8" s="82" t="s">
        <v>265</v>
      </c>
      <c r="IG8" s="95" t="s">
        <v>265</v>
      </c>
      <c r="IH8" s="82" t="s">
        <v>265</v>
      </c>
      <c r="II8" s="86" t="s">
        <v>707</v>
      </c>
      <c r="IJ8" s="94" t="s">
        <v>265</v>
      </c>
      <c r="IK8" s="86">
        <v>1</v>
      </c>
      <c r="IL8" s="82">
        <v>20</v>
      </c>
      <c r="IM8" s="95">
        <v>20</v>
      </c>
      <c r="IN8" s="82" t="s">
        <v>265</v>
      </c>
      <c r="IO8" s="86" t="s">
        <v>265</v>
      </c>
      <c r="IP8" s="94" t="s">
        <v>265</v>
      </c>
      <c r="IQ8" s="86">
        <v>1</v>
      </c>
      <c r="IR8" s="82">
        <v>40</v>
      </c>
      <c r="IS8" s="95" t="s">
        <v>265</v>
      </c>
      <c r="IT8" s="82" t="s">
        <v>265</v>
      </c>
      <c r="IU8" s="86" t="s">
        <v>265</v>
      </c>
      <c r="IV8" s="94" t="s">
        <v>265</v>
      </c>
      <c r="IW8" s="86">
        <v>1</v>
      </c>
      <c r="IX8" s="82" t="s">
        <v>708</v>
      </c>
      <c r="IY8" s="95" t="s">
        <v>265</v>
      </c>
      <c r="IZ8" s="82" t="s">
        <v>265</v>
      </c>
      <c r="JA8" s="86" t="s">
        <v>265</v>
      </c>
      <c r="JB8" s="94" t="s">
        <v>265</v>
      </c>
      <c r="JC8" s="86">
        <v>1</v>
      </c>
      <c r="JD8" s="82" t="s">
        <v>709</v>
      </c>
      <c r="JE8" s="95" t="s">
        <v>265</v>
      </c>
      <c r="JF8" s="82" t="s">
        <v>265</v>
      </c>
      <c r="JG8" s="86" t="s">
        <v>265</v>
      </c>
      <c r="JH8" s="94" t="s">
        <v>265</v>
      </c>
      <c r="JI8" s="86">
        <v>1</v>
      </c>
      <c r="JJ8" s="82">
        <v>40</v>
      </c>
      <c r="JK8" s="95" t="s">
        <v>265</v>
      </c>
      <c r="JL8" s="82" t="s">
        <v>265</v>
      </c>
      <c r="JM8" s="86" t="s">
        <v>265</v>
      </c>
      <c r="JN8" s="94" t="s">
        <v>265</v>
      </c>
      <c r="JO8" s="86">
        <v>1</v>
      </c>
      <c r="JP8" s="82">
        <v>40</v>
      </c>
      <c r="JQ8" s="95" t="s">
        <v>265</v>
      </c>
      <c r="JR8" s="82" t="s">
        <v>265</v>
      </c>
      <c r="JS8" s="86" t="s">
        <v>265</v>
      </c>
      <c r="JT8" s="94" t="s">
        <v>265</v>
      </c>
      <c r="JU8" s="86">
        <v>1</v>
      </c>
      <c r="JV8" s="82">
        <v>80</v>
      </c>
      <c r="JW8" s="95" t="s">
        <v>265</v>
      </c>
      <c r="JX8" s="82" t="s">
        <v>265</v>
      </c>
      <c r="JY8" s="86" t="s">
        <v>265</v>
      </c>
      <c r="JZ8" s="94" t="s">
        <v>265</v>
      </c>
      <c r="KA8" s="86">
        <v>1</v>
      </c>
      <c r="KB8" s="82" t="s">
        <v>265</v>
      </c>
      <c r="KC8" s="95" t="s">
        <v>265</v>
      </c>
      <c r="KD8" s="82" t="s">
        <v>265</v>
      </c>
      <c r="KE8" s="86" t="s">
        <v>707</v>
      </c>
      <c r="KF8" s="94" t="s">
        <v>265</v>
      </c>
      <c r="KG8" s="86">
        <v>1</v>
      </c>
      <c r="KH8" s="82" t="s">
        <v>265</v>
      </c>
      <c r="KI8" s="95" t="s">
        <v>265</v>
      </c>
      <c r="KJ8" s="82" t="s">
        <v>265</v>
      </c>
      <c r="KK8" s="86" t="s">
        <v>707</v>
      </c>
      <c r="KL8" s="94" t="s">
        <v>265</v>
      </c>
      <c r="KM8" s="86">
        <v>1</v>
      </c>
      <c r="KN8" s="82" t="s">
        <v>265</v>
      </c>
      <c r="KO8" s="95" t="s">
        <v>265</v>
      </c>
      <c r="KP8" s="82" t="s">
        <v>265</v>
      </c>
      <c r="KQ8" s="86" t="s">
        <v>707</v>
      </c>
      <c r="KR8" s="94" t="s">
        <v>265</v>
      </c>
      <c r="KS8" s="86">
        <v>1</v>
      </c>
      <c r="KT8" s="82" t="s">
        <v>265</v>
      </c>
      <c r="KU8" s="95" t="s">
        <v>265</v>
      </c>
      <c r="KV8" s="82" t="s">
        <v>265</v>
      </c>
      <c r="KW8" s="86">
        <v>0</v>
      </c>
      <c r="KX8" s="94" t="s">
        <v>265</v>
      </c>
      <c r="KY8" s="86">
        <v>1</v>
      </c>
      <c r="KZ8" s="82">
        <v>0</v>
      </c>
      <c r="LA8" s="95" t="s">
        <v>265</v>
      </c>
      <c r="LB8" s="82" t="s">
        <v>265</v>
      </c>
      <c r="LC8" s="86" t="s">
        <v>265</v>
      </c>
      <c r="LD8" s="94" t="s">
        <v>265</v>
      </c>
      <c r="LE8" s="86">
        <v>1</v>
      </c>
      <c r="LF8" s="82" t="s">
        <v>265</v>
      </c>
      <c r="LG8" s="95" t="s">
        <v>265</v>
      </c>
      <c r="LH8" s="82" t="s">
        <v>265</v>
      </c>
      <c r="LI8" s="86">
        <v>0.5</v>
      </c>
      <c r="LJ8" s="94" t="s">
        <v>265</v>
      </c>
      <c r="LK8" s="86">
        <v>1</v>
      </c>
      <c r="LL8" s="82">
        <v>40</v>
      </c>
      <c r="LM8" s="95" t="s">
        <v>265</v>
      </c>
      <c r="LN8" s="82" t="s">
        <v>265</v>
      </c>
      <c r="LO8" s="86" t="s">
        <v>265</v>
      </c>
      <c r="LP8" s="94" t="s">
        <v>265</v>
      </c>
      <c r="LQ8" s="86">
        <v>1</v>
      </c>
      <c r="LR8" s="82">
        <v>40</v>
      </c>
      <c r="LS8" s="95" t="s">
        <v>265</v>
      </c>
      <c r="LT8" s="82" t="s">
        <v>265</v>
      </c>
      <c r="LU8" s="86" t="s">
        <v>265</v>
      </c>
      <c r="LV8" s="94" t="s">
        <v>265</v>
      </c>
      <c r="LW8" s="86">
        <v>1</v>
      </c>
      <c r="LX8" s="82" t="s">
        <v>265</v>
      </c>
      <c r="LY8" s="95" t="s">
        <v>265</v>
      </c>
      <c r="LZ8" s="82" t="s">
        <v>265</v>
      </c>
      <c r="MA8" s="86">
        <v>0</v>
      </c>
      <c r="MB8" s="94" t="s">
        <v>265</v>
      </c>
      <c r="MC8" s="86">
        <v>1</v>
      </c>
      <c r="MD8" s="82" t="s">
        <v>265</v>
      </c>
      <c r="ME8" s="95" t="s">
        <v>265</v>
      </c>
      <c r="MF8" s="82" t="s">
        <v>265</v>
      </c>
      <c r="MG8" s="86" t="s">
        <v>707</v>
      </c>
      <c r="MH8" s="94" t="s">
        <v>265</v>
      </c>
      <c r="MI8" s="86">
        <v>1</v>
      </c>
      <c r="MJ8" s="82" t="s">
        <v>265</v>
      </c>
      <c r="MK8" s="95" t="s">
        <v>265</v>
      </c>
      <c r="ML8" s="82" t="s">
        <v>265</v>
      </c>
      <c r="MM8" s="86" t="s">
        <v>707</v>
      </c>
      <c r="MN8" s="94" t="s">
        <v>265</v>
      </c>
      <c r="MO8" s="86">
        <v>1</v>
      </c>
      <c r="MP8" s="82" t="s">
        <v>265</v>
      </c>
      <c r="MQ8" s="95" t="s">
        <v>265</v>
      </c>
      <c r="MR8" s="82" t="s">
        <v>265</v>
      </c>
      <c r="MS8" s="86" t="s">
        <v>707</v>
      </c>
      <c r="MT8" s="94" t="s">
        <v>265</v>
      </c>
      <c r="MU8" s="86">
        <v>1</v>
      </c>
      <c r="MV8" s="82" t="s">
        <v>265</v>
      </c>
      <c r="MW8" s="95" t="s">
        <v>265</v>
      </c>
      <c r="MX8" s="82" t="s">
        <v>265</v>
      </c>
      <c r="MY8" s="86" t="s">
        <v>707</v>
      </c>
      <c r="MZ8" s="94" t="s">
        <v>265</v>
      </c>
      <c r="NA8" s="86">
        <v>1</v>
      </c>
      <c r="NB8" s="82" t="s">
        <v>265</v>
      </c>
      <c r="NC8" s="95" t="s">
        <v>265</v>
      </c>
      <c r="ND8" s="82" t="s">
        <v>265</v>
      </c>
      <c r="NE8" s="86" t="s">
        <v>707</v>
      </c>
      <c r="NF8" s="94" t="s">
        <v>265</v>
      </c>
      <c r="NG8" s="86">
        <v>1</v>
      </c>
      <c r="NH8" s="82">
        <v>80</v>
      </c>
      <c r="NI8" s="95" t="s">
        <v>265</v>
      </c>
      <c r="NJ8" s="82" t="s">
        <v>265</v>
      </c>
      <c r="NK8" s="86" t="s">
        <v>265</v>
      </c>
      <c r="NL8" s="94" t="s">
        <v>265</v>
      </c>
      <c r="NM8" s="86">
        <v>1</v>
      </c>
      <c r="NN8" s="82" t="s">
        <v>265</v>
      </c>
      <c r="NO8" s="95" t="s">
        <v>265</v>
      </c>
      <c r="NP8" s="82" t="s">
        <v>265</v>
      </c>
      <c r="NQ8" s="86" t="s">
        <v>707</v>
      </c>
      <c r="NR8" s="94" t="s">
        <v>265</v>
      </c>
      <c r="NS8" s="86">
        <v>1</v>
      </c>
      <c r="NT8" s="82" t="s">
        <v>265</v>
      </c>
      <c r="NU8" s="95" t="s">
        <v>265</v>
      </c>
      <c r="NV8" s="82" t="s">
        <v>265</v>
      </c>
      <c r="NW8" s="86" t="s">
        <v>707</v>
      </c>
      <c r="NX8" s="94" t="s">
        <v>265</v>
      </c>
      <c r="NY8" s="86">
        <v>1</v>
      </c>
      <c r="NZ8" s="82">
        <v>0</v>
      </c>
      <c r="OA8" s="95" t="s">
        <v>265</v>
      </c>
      <c r="OB8" s="82" t="s">
        <v>265</v>
      </c>
      <c r="OC8" s="86" t="s">
        <v>265</v>
      </c>
      <c r="OD8" s="94" t="s">
        <v>265</v>
      </c>
      <c r="OE8" s="86">
        <v>1</v>
      </c>
      <c r="OF8" s="82" t="s">
        <v>265</v>
      </c>
      <c r="OG8" s="95" t="s">
        <v>265</v>
      </c>
      <c r="OH8" s="82" t="s">
        <v>265</v>
      </c>
      <c r="OI8" s="86" t="s">
        <v>707</v>
      </c>
      <c r="OJ8" s="94" t="s">
        <v>265</v>
      </c>
      <c r="OK8" s="86">
        <v>1</v>
      </c>
      <c r="OL8" s="82" t="s">
        <v>265</v>
      </c>
      <c r="OM8" s="95" t="s">
        <v>265</v>
      </c>
      <c r="ON8" s="82" t="s">
        <v>265</v>
      </c>
      <c r="OO8" s="86" t="s">
        <v>707</v>
      </c>
      <c r="OP8" s="94" t="s">
        <v>265</v>
      </c>
      <c r="OQ8" s="86">
        <v>1</v>
      </c>
      <c r="OR8" s="82" t="s">
        <v>265</v>
      </c>
      <c r="OS8" s="95" t="s">
        <v>265</v>
      </c>
      <c r="OT8" s="82" t="s">
        <v>265</v>
      </c>
      <c r="OU8" s="86" t="s">
        <v>707</v>
      </c>
      <c r="OV8" s="94" t="s">
        <v>265</v>
      </c>
      <c r="OW8" s="86">
        <v>1</v>
      </c>
      <c r="OX8" s="82">
        <v>40</v>
      </c>
      <c r="OY8" s="95" t="s">
        <v>265</v>
      </c>
      <c r="OZ8" s="82" t="s">
        <v>265</v>
      </c>
      <c r="PA8" s="86" t="s">
        <v>265</v>
      </c>
      <c r="PB8" s="94" t="s">
        <v>265</v>
      </c>
      <c r="PC8" s="86">
        <v>1</v>
      </c>
      <c r="PD8" s="82" t="s">
        <v>265</v>
      </c>
      <c r="PE8" s="95" t="s">
        <v>265</v>
      </c>
      <c r="PF8" s="82" t="s">
        <v>265</v>
      </c>
      <c r="PG8" s="86" t="s">
        <v>707</v>
      </c>
      <c r="PH8" s="94" t="s">
        <v>265</v>
      </c>
      <c r="PI8" s="86">
        <v>1</v>
      </c>
    </row>
    <row r="9" spans="1:425" ht="25.5" x14ac:dyDescent="0.2">
      <c r="A9" s="31" t="s">
        <v>527</v>
      </c>
      <c r="B9" s="34" t="s">
        <v>440</v>
      </c>
      <c r="C9" s="31" t="s">
        <v>204</v>
      </c>
      <c r="D9" s="31" t="s">
        <v>528</v>
      </c>
      <c r="F9" s="32">
        <v>0.70007949478887199</v>
      </c>
      <c r="G9" s="91" t="s">
        <v>187</v>
      </c>
      <c r="H9" s="91" t="s">
        <v>187</v>
      </c>
      <c r="I9" s="34" t="s">
        <v>220</v>
      </c>
      <c r="K9" s="91" t="s">
        <v>220</v>
      </c>
      <c r="L9" s="93">
        <v>1</v>
      </c>
      <c r="M9" s="92"/>
      <c r="N9" s="36">
        <v>6000</v>
      </c>
      <c r="O9" s="36">
        <v>20</v>
      </c>
      <c r="P9" s="36">
        <v>2100</v>
      </c>
      <c r="Q9" s="36">
        <v>0</v>
      </c>
      <c r="R9" s="36">
        <v>100</v>
      </c>
      <c r="S9" s="36">
        <v>1400</v>
      </c>
      <c r="T9" s="36">
        <v>0</v>
      </c>
      <c r="U9" s="36">
        <v>0</v>
      </c>
      <c r="V9" s="36">
        <v>2200</v>
      </c>
      <c r="W9" s="36">
        <v>300</v>
      </c>
      <c r="X9" s="36">
        <v>0</v>
      </c>
      <c r="Y9" s="36">
        <v>0</v>
      </c>
      <c r="Z9" s="87"/>
      <c r="AA9" s="87"/>
      <c r="AB9" s="87"/>
      <c r="AC9" s="87"/>
      <c r="AD9" s="87"/>
      <c r="AE9" s="87"/>
      <c r="AF9" s="87"/>
      <c r="AG9" s="87"/>
      <c r="AH9" s="87"/>
      <c r="AI9" s="87"/>
      <c r="AJ9" s="87"/>
      <c r="AK9" s="87"/>
      <c r="AL9" s="87"/>
      <c r="AM9" s="87"/>
      <c r="AN9" s="87"/>
      <c r="AO9" s="87"/>
      <c r="AP9" s="89">
        <v>8900</v>
      </c>
      <c r="AQ9" s="89" t="s">
        <v>705</v>
      </c>
      <c r="AR9" s="87">
        <v>8900</v>
      </c>
      <c r="AS9" s="87" t="s">
        <v>705</v>
      </c>
      <c r="AT9" s="89" t="s">
        <v>265</v>
      </c>
      <c r="AU9" s="89" t="s">
        <v>697</v>
      </c>
      <c r="AV9" s="89" t="s">
        <v>265</v>
      </c>
      <c r="AW9" s="89" t="s">
        <v>697</v>
      </c>
      <c r="AX9" s="87"/>
      <c r="AY9" s="87"/>
      <c r="AZ9" s="88"/>
      <c r="BA9" s="87"/>
      <c r="BB9" s="87"/>
      <c r="BC9" s="88"/>
      <c r="BD9" s="87"/>
      <c r="BE9" s="87"/>
      <c r="BF9" s="87"/>
      <c r="BG9" s="87"/>
      <c r="BH9" s="87"/>
      <c r="BI9" s="87"/>
      <c r="BJ9" s="88"/>
      <c r="BK9" s="87"/>
      <c r="BL9" s="87"/>
      <c r="BM9" s="88"/>
      <c r="BN9" s="87"/>
      <c r="BO9" s="87"/>
      <c r="BP9" s="87"/>
      <c r="BQ9" s="87"/>
      <c r="BR9" s="89">
        <v>6000</v>
      </c>
      <c r="BS9" s="89" t="s">
        <v>706</v>
      </c>
      <c r="BT9" s="90">
        <v>0.4</v>
      </c>
      <c r="BU9" s="87">
        <v>6000</v>
      </c>
      <c r="BV9" s="87" t="s">
        <v>706</v>
      </c>
      <c r="BW9" s="88">
        <v>0.4</v>
      </c>
      <c r="BX9" s="89" t="s">
        <v>265</v>
      </c>
      <c r="BY9" s="89" t="s">
        <v>697</v>
      </c>
      <c r="BZ9" s="89" t="s">
        <v>265</v>
      </c>
      <c r="CA9" s="89" t="s">
        <v>697</v>
      </c>
      <c r="CB9" s="20" t="s">
        <v>220</v>
      </c>
      <c r="DJ9" s="82">
        <v>40</v>
      </c>
      <c r="DK9" s="95" t="s">
        <v>265</v>
      </c>
      <c r="DL9" s="82" t="s">
        <v>265</v>
      </c>
      <c r="DM9" s="86" t="s">
        <v>265</v>
      </c>
      <c r="DN9" s="94" t="s">
        <v>265</v>
      </c>
      <c r="DO9" s="86">
        <v>1</v>
      </c>
      <c r="DP9" s="82">
        <v>80</v>
      </c>
      <c r="DQ9" s="95" t="s">
        <v>265</v>
      </c>
      <c r="DR9" s="82" t="s">
        <v>265</v>
      </c>
      <c r="DS9" s="86" t="s">
        <v>265</v>
      </c>
      <c r="DT9" s="94" t="s">
        <v>265</v>
      </c>
      <c r="DU9" s="86">
        <v>1</v>
      </c>
      <c r="DV9" s="82">
        <v>40</v>
      </c>
      <c r="DW9" s="95" t="s">
        <v>265</v>
      </c>
      <c r="DX9" s="82" t="s">
        <v>265</v>
      </c>
      <c r="DY9" s="86" t="s">
        <v>265</v>
      </c>
      <c r="DZ9" s="94" t="s">
        <v>265</v>
      </c>
      <c r="EA9" s="86">
        <v>1</v>
      </c>
      <c r="EB9" s="82" t="s">
        <v>265</v>
      </c>
      <c r="EC9" s="95" t="s">
        <v>265</v>
      </c>
      <c r="ED9" s="82" t="s">
        <v>265</v>
      </c>
      <c r="EE9" s="86" t="s">
        <v>707</v>
      </c>
      <c r="EF9" s="94" t="s">
        <v>265</v>
      </c>
      <c r="EG9" s="86">
        <v>1</v>
      </c>
      <c r="EH9" s="82" t="s">
        <v>265</v>
      </c>
      <c r="EI9" s="95" t="s">
        <v>265</v>
      </c>
      <c r="EJ9" s="82" t="s">
        <v>265</v>
      </c>
      <c r="EK9" s="86" t="s">
        <v>707</v>
      </c>
      <c r="EL9" s="94" t="s">
        <v>265</v>
      </c>
      <c r="EM9" s="86">
        <v>1</v>
      </c>
      <c r="EN9" s="82" t="s">
        <v>265</v>
      </c>
      <c r="EO9" s="95" t="s">
        <v>265</v>
      </c>
      <c r="EP9" s="82" t="s">
        <v>265</v>
      </c>
      <c r="EQ9" s="86" t="s">
        <v>707</v>
      </c>
      <c r="ER9" s="94" t="s">
        <v>265</v>
      </c>
      <c r="ES9" s="86">
        <v>1</v>
      </c>
      <c r="ET9" s="82" t="s">
        <v>265</v>
      </c>
      <c r="EU9" s="95" t="s">
        <v>265</v>
      </c>
      <c r="EV9" s="82" t="s">
        <v>265</v>
      </c>
      <c r="EW9" s="86" t="s">
        <v>707</v>
      </c>
      <c r="EX9" s="94" t="s">
        <v>265</v>
      </c>
      <c r="EY9" s="86">
        <v>1</v>
      </c>
      <c r="EZ9" s="82">
        <v>80</v>
      </c>
      <c r="FA9" s="95" t="s">
        <v>265</v>
      </c>
      <c r="FB9" s="82" t="s">
        <v>265</v>
      </c>
      <c r="FC9" s="86" t="s">
        <v>265</v>
      </c>
      <c r="FD9" s="94" t="s">
        <v>265</v>
      </c>
      <c r="FE9" s="86">
        <v>1</v>
      </c>
      <c r="FF9" s="82">
        <v>60</v>
      </c>
      <c r="FG9" s="95" t="s">
        <v>265</v>
      </c>
      <c r="FH9" s="82" t="s">
        <v>265</v>
      </c>
      <c r="FI9" s="86" t="s">
        <v>265</v>
      </c>
      <c r="FJ9" s="94" t="s">
        <v>265</v>
      </c>
      <c r="FK9" s="86">
        <v>1</v>
      </c>
      <c r="FL9" s="82">
        <v>80</v>
      </c>
      <c r="FM9" s="95" t="s">
        <v>265</v>
      </c>
      <c r="FN9" s="82" t="s">
        <v>265</v>
      </c>
      <c r="FO9" s="86" t="s">
        <v>265</v>
      </c>
      <c r="FP9" s="94" t="s">
        <v>265</v>
      </c>
      <c r="FQ9" s="86">
        <v>1</v>
      </c>
      <c r="FR9" s="82" t="s">
        <v>265</v>
      </c>
      <c r="FS9" s="95" t="s">
        <v>265</v>
      </c>
      <c r="FT9" s="82" t="s">
        <v>265</v>
      </c>
      <c r="FU9" s="86" t="s">
        <v>707</v>
      </c>
      <c r="FV9" s="94" t="s">
        <v>265</v>
      </c>
      <c r="FW9" s="86" t="s">
        <v>707</v>
      </c>
      <c r="FX9" s="82" t="s">
        <v>265</v>
      </c>
      <c r="FY9" s="95" t="s">
        <v>265</v>
      </c>
      <c r="FZ9" s="82" t="s">
        <v>265</v>
      </c>
      <c r="GA9" s="86" t="s">
        <v>707</v>
      </c>
      <c r="GB9" s="94" t="s">
        <v>265</v>
      </c>
      <c r="GC9" s="86" t="s">
        <v>707</v>
      </c>
      <c r="GD9" s="82" t="s">
        <v>265</v>
      </c>
      <c r="GE9" s="95" t="s">
        <v>265</v>
      </c>
      <c r="GF9" s="82" t="s">
        <v>265</v>
      </c>
      <c r="GG9" s="86" t="s">
        <v>707</v>
      </c>
      <c r="GH9" s="94" t="s">
        <v>265</v>
      </c>
      <c r="GI9" s="86">
        <v>1</v>
      </c>
      <c r="GJ9" s="82" t="s">
        <v>265</v>
      </c>
      <c r="GK9" s="95" t="s">
        <v>265</v>
      </c>
      <c r="GL9" s="82" t="s">
        <v>265</v>
      </c>
      <c r="GM9" s="86" t="s">
        <v>707</v>
      </c>
      <c r="GN9" s="94" t="s">
        <v>265</v>
      </c>
      <c r="GO9" s="86">
        <v>1</v>
      </c>
      <c r="GP9" s="82" t="s">
        <v>265</v>
      </c>
      <c r="GQ9" s="95" t="s">
        <v>265</v>
      </c>
      <c r="GR9" s="82" t="s">
        <v>265</v>
      </c>
      <c r="GS9" s="86" t="s">
        <v>707</v>
      </c>
      <c r="GT9" s="94" t="s">
        <v>265</v>
      </c>
      <c r="GU9" s="86">
        <v>1</v>
      </c>
      <c r="GV9" s="82" t="s">
        <v>265</v>
      </c>
      <c r="GW9" s="95" t="s">
        <v>265</v>
      </c>
      <c r="GX9" s="82" t="s">
        <v>265</v>
      </c>
      <c r="GY9" s="86" t="s">
        <v>707</v>
      </c>
      <c r="GZ9" s="94" t="s">
        <v>265</v>
      </c>
      <c r="HA9" s="86">
        <v>1</v>
      </c>
      <c r="HB9" s="82" t="s">
        <v>265</v>
      </c>
      <c r="HC9" s="95" t="s">
        <v>265</v>
      </c>
      <c r="HD9" s="82" t="s">
        <v>265</v>
      </c>
      <c r="HE9" s="86">
        <v>0</v>
      </c>
      <c r="HF9" s="94" t="s">
        <v>265</v>
      </c>
      <c r="HG9" s="86">
        <v>1</v>
      </c>
      <c r="HH9" s="82" t="s">
        <v>265</v>
      </c>
      <c r="HI9" s="95" t="s">
        <v>265</v>
      </c>
      <c r="HJ9" s="82" t="s">
        <v>265</v>
      </c>
      <c r="HK9" s="86" t="s">
        <v>707</v>
      </c>
      <c r="HL9" s="94" t="s">
        <v>265</v>
      </c>
      <c r="HM9" s="86">
        <v>1</v>
      </c>
      <c r="HN9" s="82">
        <v>40</v>
      </c>
      <c r="HO9" s="95" t="s">
        <v>265</v>
      </c>
      <c r="HP9" s="82" t="s">
        <v>265</v>
      </c>
      <c r="HQ9" s="86" t="s">
        <v>265</v>
      </c>
      <c r="HR9" s="94" t="s">
        <v>265</v>
      </c>
      <c r="HS9" s="86">
        <v>1</v>
      </c>
      <c r="HT9" s="82" t="s">
        <v>265</v>
      </c>
      <c r="HU9" s="95" t="s">
        <v>265</v>
      </c>
      <c r="HV9" s="82" t="s">
        <v>265</v>
      </c>
      <c r="HW9" s="86" t="s">
        <v>707</v>
      </c>
      <c r="HX9" s="94" t="s">
        <v>265</v>
      </c>
      <c r="HY9" s="86">
        <v>1</v>
      </c>
      <c r="HZ9" s="82">
        <v>40</v>
      </c>
      <c r="IA9" s="95" t="s">
        <v>265</v>
      </c>
      <c r="IB9" s="82" t="s">
        <v>265</v>
      </c>
      <c r="IC9" s="86" t="s">
        <v>265</v>
      </c>
      <c r="ID9" s="94" t="s">
        <v>265</v>
      </c>
      <c r="IE9" s="86">
        <v>1</v>
      </c>
      <c r="IF9" s="82" t="s">
        <v>265</v>
      </c>
      <c r="IG9" s="95" t="s">
        <v>265</v>
      </c>
      <c r="IH9" s="82" t="s">
        <v>265</v>
      </c>
      <c r="II9" s="86" t="s">
        <v>707</v>
      </c>
      <c r="IJ9" s="94" t="s">
        <v>265</v>
      </c>
      <c r="IK9" s="86">
        <v>1</v>
      </c>
      <c r="IL9" s="82">
        <v>20</v>
      </c>
      <c r="IM9" s="95">
        <v>20</v>
      </c>
      <c r="IN9" s="82" t="s">
        <v>265</v>
      </c>
      <c r="IO9" s="86" t="s">
        <v>265</v>
      </c>
      <c r="IP9" s="94" t="s">
        <v>265</v>
      </c>
      <c r="IQ9" s="86">
        <v>1</v>
      </c>
      <c r="IR9" s="82">
        <v>40</v>
      </c>
      <c r="IS9" s="95" t="s">
        <v>265</v>
      </c>
      <c r="IT9" s="82" t="s">
        <v>265</v>
      </c>
      <c r="IU9" s="86" t="s">
        <v>265</v>
      </c>
      <c r="IV9" s="94" t="s">
        <v>265</v>
      </c>
      <c r="IW9" s="86">
        <v>1</v>
      </c>
      <c r="IX9" s="82" t="s">
        <v>708</v>
      </c>
      <c r="IY9" s="95" t="s">
        <v>265</v>
      </c>
      <c r="IZ9" s="82" t="s">
        <v>265</v>
      </c>
      <c r="JA9" s="86" t="s">
        <v>265</v>
      </c>
      <c r="JB9" s="94" t="s">
        <v>265</v>
      </c>
      <c r="JC9" s="86">
        <v>1</v>
      </c>
      <c r="JD9" s="82" t="s">
        <v>709</v>
      </c>
      <c r="JE9" s="95" t="s">
        <v>265</v>
      </c>
      <c r="JF9" s="82" t="s">
        <v>265</v>
      </c>
      <c r="JG9" s="86" t="s">
        <v>265</v>
      </c>
      <c r="JH9" s="94" t="s">
        <v>265</v>
      </c>
      <c r="JI9" s="86">
        <v>1</v>
      </c>
      <c r="JJ9" s="82">
        <v>40</v>
      </c>
      <c r="JK9" s="95" t="s">
        <v>265</v>
      </c>
      <c r="JL9" s="82" t="s">
        <v>265</v>
      </c>
      <c r="JM9" s="86" t="s">
        <v>265</v>
      </c>
      <c r="JN9" s="94" t="s">
        <v>265</v>
      </c>
      <c r="JO9" s="86">
        <v>1</v>
      </c>
      <c r="JP9" s="82">
        <v>40</v>
      </c>
      <c r="JQ9" s="95" t="s">
        <v>265</v>
      </c>
      <c r="JR9" s="82" t="s">
        <v>265</v>
      </c>
      <c r="JS9" s="86" t="s">
        <v>265</v>
      </c>
      <c r="JT9" s="94" t="s">
        <v>265</v>
      </c>
      <c r="JU9" s="86">
        <v>1</v>
      </c>
      <c r="JV9" s="82">
        <v>80</v>
      </c>
      <c r="JW9" s="95" t="s">
        <v>265</v>
      </c>
      <c r="JX9" s="82" t="s">
        <v>265</v>
      </c>
      <c r="JY9" s="86" t="s">
        <v>265</v>
      </c>
      <c r="JZ9" s="94" t="s">
        <v>265</v>
      </c>
      <c r="KA9" s="86">
        <v>1</v>
      </c>
      <c r="KB9" s="82" t="s">
        <v>265</v>
      </c>
      <c r="KC9" s="95" t="s">
        <v>265</v>
      </c>
      <c r="KD9" s="82" t="s">
        <v>265</v>
      </c>
      <c r="KE9" s="86" t="s">
        <v>707</v>
      </c>
      <c r="KF9" s="94" t="s">
        <v>265</v>
      </c>
      <c r="KG9" s="86">
        <v>1</v>
      </c>
      <c r="KH9" s="82" t="s">
        <v>265</v>
      </c>
      <c r="KI9" s="95" t="s">
        <v>265</v>
      </c>
      <c r="KJ9" s="82" t="s">
        <v>265</v>
      </c>
      <c r="KK9" s="86" t="s">
        <v>707</v>
      </c>
      <c r="KL9" s="94" t="s">
        <v>265</v>
      </c>
      <c r="KM9" s="86">
        <v>1</v>
      </c>
      <c r="KN9" s="82" t="s">
        <v>265</v>
      </c>
      <c r="KO9" s="95" t="s">
        <v>265</v>
      </c>
      <c r="KP9" s="82" t="s">
        <v>265</v>
      </c>
      <c r="KQ9" s="86" t="s">
        <v>707</v>
      </c>
      <c r="KR9" s="94" t="s">
        <v>265</v>
      </c>
      <c r="KS9" s="86">
        <v>1</v>
      </c>
      <c r="KT9" s="82" t="s">
        <v>265</v>
      </c>
      <c r="KU9" s="95" t="s">
        <v>265</v>
      </c>
      <c r="KV9" s="82" t="s">
        <v>265</v>
      </c>
      <c r="KW9" s="86">
        <v>0</v>
      </c>
      <c r="KX9" s="94" t="s">
        <v>265</v>
      </c>
      <c r="KY9" s="86">
        <v>1</v>
      </c>
      <c r="KZ9" s="82">
        <v>0</v>
      </c>
      <c r="LA9" s="95" t="s">
        <v>265</v>
      </c>
      <c r="LB9" s="82" t="s">
        <v>265</v>
      </c>
      <c r="LC9" s="86" t="s">
        <v>265</v>
      </c>
      <c r="LD9" s="94" t="s">
        <v>265</v>
      </c>
      <c r="LE9" s="86">
        <v>1</v>
      </c>
      <c r="LF9" s="82" t="s">
        <v>265</v>
      </c>
      <c r="LG9" s="95" t="s">
        <v>265</v>
      </c>
      <c r="LH9" s="82" t="s">
        <v>265</v>
      </c>
      <c r="LI9" s="86">
        <v>0.5</v>
      </c>
      <c r="LJ9" s="94" t="s">
        <v>265</v>
      </c>
      <c r="LK9" s="86">
        <v>1</v>
      </c>
      <c r="LL9" s="82">
        <v>40</v>
      </c>
      <c r="LM9" s="95" t="s">
        <v>265</v>
      </c>
      <c r="LN9" s="82" t="s">
        <v>265</v>
      </c>
      <c r="LO9" s="86" t="s">
        <v>265</v>
      </c>
      <c r="LP9" s="94" t="s">
        <v>265</v>
      </c>
      <c r="LQ9" s="86">
        <v>1</v>
      </c>
      <c r="LR9" s="82">
        <v>40</v>
      </c>
      <c r="LS9" s="95" t="s">
        <v>265</v>
      </c>
      <c r="LT9" s="82" t="s">
        <v>265</v>
      </c>
      <c r="LU9" s="86" t="s">
        <v>265</v>
      </c>
      <c r="LV9" s="94" t="s">
        <v>265</v>
      </c>
      <c r="LW9" s="86">
        <v>1</v>
      </c>
      <c r="LX9" s="82" t="s">
        <v>265</v>
      </c>
      <c r="LY9" s="95" t="s">
        <v>265</v>
      </c>
      <c r="LZ9" s="82" t="s">
        <v>265</v>
      </c>
      <c r="MA9" s="86">
        <v>0</v>
      </c>
      <c r="MB9" s="94" t="s">
        <v>265</v>
      </c>
      <c r="MC9" s="86">
        <v>1</v>
      </c>
      <c r="MD9" s="82" t="s">
        <v>265</v>
      </c>
      <c r="ME9" s="95" t="s">
        <v>265</v>
      </c>
      <c r="MF9" s="82" t="s">
        <v>265</v>
      </c>
      <c r="MG9" s="86" t="s">
        <v>707</v>
      </c>
      <c r="MH9" s="94" t="s">
        <v>265</v>
      </c>
      <c r="MI9" s="86">
        <v>1</v>
      </c>
      <c r="MJ9" s="82" t="s">
        <v>265</v>
      </c>
      <c r="MK9" s="95" t="s">
        <v>265</v>
      </c>
      <c r="ML9" s="82" t="s">
        <v>265</v>
      </c>
      <c r="MM9" s="86" t="s">
        <v>707</v>
      </c>
      <c r="MN9" s="94" t="s">
        <v>265</v>
      </c>
      <c r="MO9" s="86">
        <v>1</v>
      </c>
      <c r="MP9" s="82" t="s">
        <v>265</v>
      </c>
      <c r="MQ9" s="95" t="s">
        <v>265</v>
      </c>
      <c r="MR9" s="82" t="s">
        <v>265</v>
      </c>
      <c r="MS9" s="86" t="s">
        <v>707</v>
      </c>
      <c r="MT9" s="94" t="s">
        <v>265</v>
      </c>
      <c r="MU9" s="86">
        <v>1</v>
      </c>
      <c r="MV9" s="82" t="s">
        <v>265</v>
      </c>
      <c r="MW9" s="95" t="s">
        <v>265</v>
      </c>
      <c r="MX9" s="82" t="s">
        <v>265</v>
      </c>
      <c r="MY9" s="86" t="s">
        <v>707</v>
      </c>
      <c r="MZ9" s="94" t="s">
        <v>265</v>
      </c>
      <c r="NA9" s="86">
        <v>1</v>
      </c>
      <c r="NB9" s="82" t="s">
        <v>265</v>
      </c>
      <c r="NC9" s="95" t="s">
        <v>265</v>
      </c>
      <c r="ND9" s="82" t="s">
        <v>265</v>
      </c>
      <c r="NE9" s="86" t="s">
        <v>707</v>
      </c>
      <c r="NF9" s="94" t="s">
        <v>265</v>
      </c>
      <c r="NG9" s="86">
        <v>1</v>
      </c>
      <c r="NH9" s="82">
        <v>80</v>
      </c>
      <c r="NI9" s="95" t="s">
        <v>265</v>
      </c>
      <c r="NJ9" s="82" t="s">
        <v>265</v>
      </c>
      <c r="NK9" s="86" t="s">
        <v>265</v>
      </c>
      <c r="NL9" s="94" t="s">
        <v>265</v>
      </c>
      <c r="NM9" s="86">
        <v>1</v>
      </c>
      <c r="NN9" s="82" t="s">
        <v>265</v>
      </c>
      <c r="NO9" s="95" t="s">
        <v>265</v>
      </c>
      <c r="NP9" s="82" t="s">
        <v>265</v>
      </c>
      <c r="NQ9" s="86" t="s">
        <v>707</v>
      </c>
      <c r="NR9" s="94" t="s">
        <v>265</v>
      </c>
      <c r="NS9" s="86">
        <v>1</v>
      </c>
      <c r="NT9" s="82" t="s">
        <v>265</v>
      </c>
      <c r="NU9" s="95" t="s">
        <v>265</v>
      </c>
      <c r="NV9" s="82" t="s">
        <v>265</v>
      </c>
      <c r="NW9" s="86" t="s">
        <v>707</v>
      </c>
      <c r="NX9" s="94" t="s">
        <v>265</v>
      </c>
      <c r="NY9" s="86">
        <v>1</v>
      </c>
      <c r="NZ9" s="82">
        <v>0</v>
      </c>
      <c r="OA9" s="95" t="s">
        <v>265</v>
      </c>
      <c r="OB9" s="82" t="s">
        <v>265</v>
      </c>
      <c r="OC9" s="86" t="s">
        <v>265</v>
      </c>
      <c r="OD9" s="94" t="s">
        <v>265</v>
      </c>
      <c r="OE9" s="86">
        <v>1</v>
      </c>
      <c r="OF9" s="82" t="s">
        <v>265</v>
      </c>
      <c r="OG9" s="95" t="s">
        <v>265</v>
      </c>
      <c r="OH9" s="82" t="s">
        <v>265</v>
      </c>
      <c r="OI9" s="86" t="s">
        <v>707</v>
      </c>
      <c r="OJ9" s="94" t="s">
        <v>265</v>
      </c>
      <c r="OK9" s="86">
        <v>1</v>
      </c>
      <c r="OL9" s="82" t="s">
        <v>265</v>
      </c>
      <c r="OM9" s="95" t="s">
        <v>265</v>
      </c>
      <c r="ON9" s="82" t="s">
        <v>265</v>
      </c>
      <c r="OO9" s="86" t="s">
        <v>707</v>
      </c>
      <c r="OP9" s="94" t="s">
        <v>265</v>
      </c>
      <c r="OQ9" s="86">
        <v>1</v>
      </c>
      <c r="OR9" s="82" t="s">
        <v>265</v>
      </c>
      <c r="OS9" s="95" t="s">
        <v>265</v>
      </c>
      <c r="OT9" s="82" t="s">
        <v>265</v>
      </c>
      <c r="OU9" s="86" t="s">
        <v>707</v>
      </c>
      <c r="OV9" s="94" t="s">
        <v>265</v>
      </c>
      <c r="OW9" s="86">
        <v>1</v>
      </c>
      <c r="OX9" s="82">
        <v>40</v>
      </c>
      <c r="OY9" s="95" t="s">
        <v>265</v>
      </c>
      <c r="OZ9" s="82" t="s">
        <v>265</v>
      </c>
      <c r="PA9" s="86" t="s">
        <v>265</v>
      </c>
      <c r="PB9" s="94" t="s">
        <v>265</v>
      </c>
      <c r="PC9" s="86">
        <v>1</v>
      </c>
      <c r="PD9" s="82" t="s">
        <v>265</v>
      </c>
      <c r="PE9" s="95" t="s">
        <v>265</v>
      </c>
      <c r="PF9" s="82" t="s">
        <v>265</v>
      </c>
      <c r="PG9" s="86" t="s">
        <v>707</v>
      </c>
      <c r="PH9" s="94" t="s">
        <v>265</v>
      </c>
      <c r="PI9" s="86">
        <v>1</v>
      </c>
    </row>
    <row r="10" spans="1:425" ht="25.5" x14ac:dyDescent="0.2">
      <c r="A10" s="31" t="s">
        <v>529</v>
      </c>
      <c r="B10" s="34" t="s">
        <v>660</v>
      </c>
      <c r="C10" s="31" t="s">
        <v>204</v>
      </c>
      <c r="D10" s="31" t="s">
        <v>310</v>
      </c>
      <c r="F10" s="32">
        <v>1</v>
      </c>
      <c r="G10" s="91" t="s">
        <v>187</v>
      </c>
      <c r="H10" s="91" t="s">
        <v>187</v>
      </c>
      <c r="I10" s="34" t="s">
        <v>220</v>
      </c>
      <c r="K10" s="91" t="s">
        <v>220</v>
      </c>
      <c r="L10" s="93">
        <v>1</v>
      </c>
      <c r="M10" s="92"/>
      <c r="N10" s="36">
        <v>0</v>
      </c>
      <c r="O10" s="36">
        <v>0</v>
      </c>
      <c r="P10" s="36">
        <v>0</v>
      </c>
      <c r="Q10" s="36">
        <v>0</v>
      </c>
      <c r="R10" s="36">
        <v>0</v>
      </c>
      <c r="S10" s="36">
        <v>0</v>
      </c>
      <c r="T10" s="36">
        <v>0</v>
      </c>
      <c r="U10" s="36">
        <v>0</v>
      </c>
      <c r="V10" s="36">
        <v>0</v>
      </c>
      <c r="W10" s="36">
        <v>0</v>
      </c>
      <c r="X10" s="36">
        <v>0</v>
      </c>
      <c r="Y10" s="36">
        <v>0</v>
      </c>
      <c r="Z10" s="87">
        <v>0</v>
      </c>
      <c r="AA10" s="96" t="s">
        <v>704</v>
      </c>
      <c r="AB10" s="87">
        <v>0</v>
      </c>
      <c r="AC10" s="96" t="s">
        <v>704</v>
      </c>
      <c r="AD10" s="87" t="s">
        <v>265</v>
      </c>
      <c r="AE10" s="87" t="s">
        <v>697</v>
      </c>
      <c r="AF10" s="87" t="s">
        <v>265</v>
      </c>
      <c r="AG10" s="87" t="s">
        <v>697</v>
      </c>
      <c r="AH10" s="87">
        <v>0</v>
      </c>
      <c r="AI10" s="96" t="s">
        <v>704</v>
      </c>
      <c r="AJ10" s="87">
        <v>0</v>
      </c>
      <c r="AK10" s="96" t="s">
        <v>704</v>
      </c>
      <c r="AL10" s="87" t="s">
        <v>265</v>
      </c>
      <c r="AM10" s="87" t="s">
        <v>697</v>
      </c>
      <c r="AN10" s="87" t="s">
        <v>265</v>
      </c>
      <c r="AO10" s="87" t="s">
        <v>697</v>
      </c>
      <c r="AP10" s="89">
        <v>0</v>
      </c>
      <c r="AQ10" s="89" t="s">
        <v>558</v>
      </c>
      <c r="AR10" s="87">
        <v>0</v>
      </c>
      <c r="AS10" s="87" t="s">
        <v>558</v>
      </c>
      <c r="AT10" s="89" t="s">
        <v>265</v>
      </c>
      <c r="AU10" s="89" t="s">
        <v>697</v>
      </c>
      <c r="AV10" s="89" t="s">
        <v>265</v>
      </c>
      <c r="AW10" s="89" t="s">
        <v>697</v>
      </c>
      <c r="AX10" s="87">
        <v>0</v>
      </c>
      <c r="AY10" s="87" t="s">
        <v>558</v>
      </c>
      <c r="AZ10" s="88">
        <v>0</v>
      </c>
      <c r="BA10" s="87">
        <v>0</v>
      </c>
      <c r="BB10" s="87" t="s">
        <v>558</v>
      </c>
      <c r="BC10" s="88">
        <v>0</v>
      </c>
      <c r="BD10" s="87"/>
      <c r="BE10" s="87"/>
      <c r="BF10" s="87"/>
      <c r="BG10" s="87"/>
      <c r="BH10" s="87">
        <v>0</v>
      </c>
      <c r="BI10" s="87" t="s">
        <v>558</v>
      </c>
      <c r="BJ10" s="88">
        <v>0</v>
      </c>
      <c r="BK10" s="87">
        <v>0</v>
      </c>
      <c r="BL10" s="87" t="s">
        <v>558</v>
      </c>
      <c r="BM10" s="88">
        <v>0</v>
      </c>
      <c r="BN10" s="87"/>
      <c r="BO10" s="87"/>
      <c r="BP10" s="87"/>
      <c r="BQ10" s="87"/>
      <c r="BR10" s="89">
        <v>0</v>
      </c>
      <c r="BS10" s="89" t="s">
        <v>558</v>
      </c>
      <c r="BT10" s="90">
        <v>0</v>
      </c>
      <c r="BU10" s="87">
        <v>0</v>
      </c>
      <c r="BV10" s="87" t="s">
        <v>558</v>
      </c>
      <c r="BW10" s="88">
        <v>0</v>
      </c>
      <c r="BX10" s="89" t="s">
        <v>265</v>
      </c>
      <c r="BY10" s="89" t="s">
        <v>697</v>
      </c>
      <c r="BZ10" s="89" t="s">
        <v>265</v>
      </c>
      <c r="CA10" s="89" t="s">
        <v>697</v>
      </c>
      <c r="CB10" s="20" t="s">
        <v>220</v>
      </c>
      <c r="CL10" s="36">
        <v>0</v>
      </c>
      <c r="CM10" s="40" t="s">
        <v>704</v>
      </c>
      <c r="CN10" s="36">
        <v>0</v>
      </c>
      <c r="CO10" s="40" t="s">
        <v>704</v>
      </c>
      <c r="CP10" s="36">
        <v>0</v>
      </c>
      <c r="CQ10" s="40" t="s">
        <v>704</v>
      </c>
      <c r="CR10" s="36">
        <v>0</v>
      </c>
      <c r="CS10" s="40" t="s">
        <v>704</v>
      </c>
      <c r="CT10" s="36">
        <v>0</v>
      </c>
      <c r="CU10" s="40" t="s">
        <v>704</v>
      </c>
      <c r="CV10" s="36">
        <v>0</v>
      </c>
      <c r="CW10" s="40" t="s">
        <v>704</v>
      </c>
      <c r="CX10" s="36">
        <v>0</v>
      </c>
      <c r="CY10" s="40" t="s">
        <v>704</v>
      </c>
      <c r="CZ10" s="36">
        <v>0</v>
      </c>
      <c r="DA10" s="40" t="s">
        <v>704</v>
      </c>
      <c r="DB10" s="36">
        <v>0</v>
      </c>
      <c r="DC10" s="40" t="s">
        <v>704</v>
      </c>
      <c r="DD10" s="36">
        <v>0</v>
      </c>
      <c r="DE10" s="40" t="s">
        <v>704</v>
      </c>
      <c r="DF10" s="36">
        <v>0</v>
      </c>
      <c r="DG10" s="40" t="s">
        <v>704</v>
      </c>
      <c r="DH10" s="36">
        <v>0</v>
      </c>
      <c r="DI10" s="40" t="s">
        <v>704</v>
      </c>
      <c r="DJ10" s="82">
        <v>0</v>
      </c>
      <c r="DK10" s="95" t="s">
        <v>265</v>
      </c>
      <c r="DL10" s="82" t="s">
        <v>265</v>
      </c>
      <c r="DM10" s="86" t="s">
        <v>265</v>
      </c>
      <c r="DN10" s="94" t="s">
        <v>265</v>
      </c>
      <c r="DO10" s="86">
        <v>1</v>
      </c>
      <c r="DP10" s="82">
        <v>0</v>
      </c>
      <c r="DQ10" s="95" t="s">
        <v>265</v>
      </c>
      <c r="DR10" s="82" t="s">
        <v>265</v>
      </c>
      <c r="DS10" s="86" t="s">
        <v>265</v>
      </c>
      <c r="DT10" s="94" t="s">
        <v>265</v>
      </c>
      <c r="DU10" s="86">
        <v>1</v>
      </c>
      <c r="DV10" s="82">
        <v>0</v>
      </c>
      <c r="DW10" s="95" t="s">
        <v>265</v>
      </c>
      <c r="DX10" s="82" t="s">
        <v>265</v>
      </c>
      <c r="DY10" s="86" t="s">
        <v>265</v>
      </c>
      <c r="DZ10" s="94" t="s">
        <v>265</v>
      </c>
      <c r="EA10" s="86">
        <v>1</v>
      </c>
      <c r="EB10" s="82">
        <v>0</v>
      </c>
      <c r="EC10" s="95" t="s">
        <v>265</v>
      </c>
      <c r="ED10" s="82" t="s">
        <v>265</v>
      </c>
      <c r="EE10" s="86" t="s">
        <v>265</v>
      </c>
      <c r="EF10" s="94" t="s">
        <v>265</v>
      </c>
      <c r="EG10" s="86">
        <v>1</v>
      </c>
      <c r="EH10" s="82">
        <v>0</v>
      </c>
      <c r="EI10" s="95" t="s">
        <v>265</v>
      </c>
      <c r="EJ10" s="82" t="s">
        <v>265</v>
      </c>
      <c r="EK10" s="86" t="s">
        <v>265</v>
      </c>
      <c r="EL10" s="94" t="s">
        <v>265</v>
      </c>
      <c r="EM10" s="86">
        <v>1</v>
      </c>
      <c r="EN10" s="82">
        <v>0</v>
      </c>
      <c r="EO10" s="95" t="s">
        <v>265</v>
      </c>
      <c r="EP10" s="82" t="s">
        <v>265</v>
      </c>
      <c r="EQ10" s="86" t="s">
        <v>265</v>
      </c>
      <c r="ER10" s="94" t="s">
        <v>265</v>
      </c>
      <c r="ES10" s="86">
        <v>1</v>
      </c>
      <c r="ET10" s="82">
        <v>0</v>
      </c>
      <c r="EU10" s="95" t="s">
        <v>265</v>
      </c>
      <c r="EV10" s="82" t="s">
        <v>265</v>
      </c>
      <c r="EW10" s="86" t="s">
        <v>265</v>
      </c>
      <c r="EX10" s="94" t="s">
        <v>265</v>
      </c>
      <c r="EY10" s="86">
        <v>1</v>
      </c>
      <c r="EZ10" s="82">
        <v>0</v>
      </c>
      <c r="FA10" s="95" t="s">
        <v>265</v>
      </c>
      <c r="FB10" s="82" t="s">
        <v>265</v>
      </c>
      <c r="FC10" s="86" t="s">
        <v>265</v>
      </c>
      <c r="FD10" s="94" t="s">
        <v>265</v>
      </c>
      <c r="FE10" s="86">
        <v>1</v>
      </c>
      <c r="FF10" s="82">
        <v>0</v>
      </c>
      <c r="FG10" s="95" t="s">
        <v>265</v>
      </c>
      <c r="FH10" s="82" t="s">
        <v>265</v>
      </c>
      <c r="FI10" s="86" t="s">
        <v>265</v>
      </c>
      <c r="FJ10" s="94" t="s">
        <v>265</v>
      </c>
      <c r="FK10" s="86">
        <v>1</v>
      </c>
      <c r="FL10" s="82">
        <v>0</v>
      </c>
      <c r="FM10" s="95" t="s">
        <v>265</v>
      </c>
      <c r="FN10" s="82" t="s">
        <v>265</v>
      </c>
      <c r="FO10" s="86" t="s">
        <v>265</v>
      </c>
      <c r="FP10" s="94" t="s">
        <v>265</v>
      </c>
      <c r="FQ10" s="86">
        <v>1</v>
      </c>
      <c r="FR10" s="82">
        <v>0</v>
      </c>
      <c r="FS10" s="95" t="s">
        <v>265</v>
      </c>
      <c r="FT10" s="82">
        <v>0</v>
      </c>
      <c r="FU10" s="86" t="s">
        <v>265</v>
      </c>
      <c r="FV10" s="94" t="s">
        <v>265</v>
      </c>
      <c r="FW10" s="86" t="s">
        <v>265</v>
      </c>
      <c r="FX10" s="82">
        <v>0</v>
      </c>
      <c r="FY10" s="95" t="s">
        <v>265</v>
      </c>
      <c r="FZ10" s="82">
        <v>0</v>
      </c>
      <c r="GA10" s="86" t="s">
        <v>265</v>
      </c>
      <c r="GB10" s="94" t="s">
        <v>265</v>
      </c>
      <c r="GC10" s="86" t="s">
        <v>265</v>
      </c>
      <c r="GD10" s="82">
        <v>0</v>
      </c>
      <c r="GE10" s="95" t="s">
        <v>265</v>
      </c>
      <c r="GF10" s="82" t="s">
        <v>265</v>
      </c>
      <c r="GG10" s="86" t="s">
        <v>265</v>
      </c>
      <c r="GH10" s="94" t="s">
        <v>265</v>
      </c>
      <c r="GI10" s="86">
        <v>1</v>
      </c>
      <c r="GJ10" s="82">
        <v>0</v>
      </c>
      <c r="GK10" s="95" t="s">
        <v>265</v>
      </c>
      <c r="GL10" s="82" t="s">
        <v>265</v>
      </c>
      <c r="GM10" s="86" t="s">
        <v>265</v>
      </c>
      <c r="GN10" s="94" t="s">
        <v>265</v>
      </c>
      <c r="GO10" s="86">
        <v>1</v>
      </c>
      <c r="GP10" s="82">
        <v>0</v>
      </c>
      <c r="GQ10" s="95" t="s">
        <v>265</v>
      </c>
      <c r="GR10" s="82" t="s">
        <v>265</v>
      </c>
      <c r="GS10" s="86" t="s">
        <v>265</v>
      </c>
      <c r="GT10" s="94" t="s">
        <v>265</v>
      </c>
      <c r="GU10" s="86">
        <v>1</v>
      </c>
      <c r="GV10" s="82">
        <v>0</v>
      </c>
      <c r="GW10" s="95" t="s">
        <v>265</v>
      </c>
      <c r="GX10" s="82" t="s">
        <v>265</v>
      </c>
      <c r="GY10" s="86" t="s">
        <v>265</v>
      </c>
      <c r="GZ10" s="94" t="s">
        <v>265</v>
      </c>
      <c r="HA10" s="86">
        <v>1</v>
      </c>
      <c r="HB10" s="82" t="s">
        <v>265</v>
      </c>
      <c r="HC10" s="95" t="s">
        <v>265</v>
      </c>
      <c r="HD10" s="82" t="s">
        <v>265</v>
      </c>
      <c r="HE10" s="86">
        <v>0</v>
      </c>
      <c r="HF10" s="94" t="s">
        <v>265</v>
      </c>
      <c r="HG10" s="86">
        <v>1</v>
      </c>
      <c r="HH10" s="82">
        <v>0</v>
      </c>
      <c r="HI10" s="95" t="s">
        <v>265</v>
      </c>
      <c r="HJ10" s="82" t="s">
        <v>265</v>
      </c>
      <c r="HK10" s="86" t="s">
        <v>265</v>
      </c>
      <c r="HL10" s="94" t="s">
        <v>265</v>
      </c>
      <c r="HM10" s="86">
        <v>1</v>
      </c>
      <c r="HN10" s="82">
        <v>0</v>
      </c>
      <c r="HO10" s="95" t="s">
        <v>265</v>
      </c>
      <c r="HP10" s="82" t="s">
        <v>265</v>
      </c>
      <c r="HQ10" s="86" t="s">
        <v>265</v>
      </c>
      <c r="HR10" s="94" t="s">
        <v>265</v>
      </c>
      <c r="HS10" s="86">
        <v>1</v>
      </c>
      <c r="HT10" s="82">
        <v>0</v>
      </c>
      <c r="HU10" s="95" t="s">
        <v>265</v>
      </c>
      <c r="HV10" s="82" t="s">
        <v>265</v>
      </c>
      <c r="HW10" s="86" t="s">
        <v>265</v>
      </c>
      <c r="HX10" s="94" t="s">
        <v>265</v>
      </c>
      <c r="HY10" s="86">
        <v>1</v>
      </c>
      <c r="HZ10" s="82">
        <v>0</v>
      </c>
      <c r="IA10" s="95" t="s">
        <v>265</v>
      </c>
      <c r="IB10" s="82" t="s">
        <v>265</v>
      </c>
      <c r="IC10" s="86" t="s">
        <v>265</v>
      </c>
      <c r="ID10" s="94" t="s">
        <v>265</v>
      </c>
      <c r="IE10" s="86">
        <v>1</v>
      </c>
      <c r="IF10" s="82">
        <v>0</v>
      </c>
      <c r="IG10" s="95" t="s">
        <v>265</v>
      </c>
      <c r="IH10" s="82" t="s">
        <v>265</v>
      </c>
      <c r="II10" s="86" t="s">
        <v>265</v>
      </c>
      <c r="IJ10" s="94" t="s">
        <v>265</v>
      </c>
      <c r="IK10" s="86">
        <v>1</v>
      </c>
      <c r="IL10" s="82">
        <v>0</v>
      </c>
      <c r="IM10" s="95">
        <v>0</v>
      </c>
      <c r="IN10" s="82" t="s">
        <v>265</v>
      </c>
      <c r="IO10" s="86" t="s">
        <v>265</v>
      </c>
      <c r="IP10" s="94" t="s">
        <v>265</v>
      </c>
      <c r="IQ10" s="86">
        <v>1</v>
      </c>
      <c r="IR10" s="82">
        <v>0</v>
      </c>
      <c r="IS10" s="95" t="s">
        <v>265</v>
      </c>
      <c r="IT10" s="82" t="s">
        <v>265</v>
      </c>
      <c r="IU10" s="86" t="s">
        <v>265</v>
      </c>
      <c r="IV10" s="94" t="s">
        <v>265</v>
      </c>
      <c r="IW10" s="86">
        <v>1</v>
      </c>
      <c r="IX10" s="82">
        <v>0</v>
      </c>
      <c r="IY10" s="95" t="s">
        <v>265</v>
      </c>
      <c r="IZ10" s="82" t="s">
        <v>265</v>
      </c>
      <c r="JA10" s="86" t="s">
        <v>265</v>
      </c>
      <c r="JB10" s="94" t="s">
        <v>265</v>
      </c>
      <c r="JC10" s="86">
        <v>1</v>
      </c>
      <c r="JD10" s="82">
        <v>0</v>
      </c>
      <c r="JE10" s="95" t="s">
        <v>265</v>
      </c>
      <c r="JF10" s="82" t="s">
        <v>265</v>
      </c>
      <c r="JG10" s="86" t="s">
        <v>265</v>
      </c>
      <c r="JH10" s="94" t="s">
        <v>265</v>
      </c>
      <c r="JI10" s="86">
        <v>1</v>
      </c>
      <c r="JJ10" s="82">
        <v>0</v>
      </c>
      <c r="JK10" s="95" t="s">
        <v>265</v>
      </c>
      <c r="JL10" s="82" t="s">
        <v>265</v>
      </c>
      <c r="JM10" s="86" t="s">
        <v>265</v>
      </c>
      <c r="JN10" s="94" t="s">
        <v>265</v>
      </c>
      <c r="JO10" s="86">
        <v>1</v>
      </c>
      <c r="JP10" s="82">
        <v>0</v>
      </c>
      <c r="JQ10" s="95" t="s">
        <v>265</v>
      </c>
      <c r="JR10" s="82" t="s">
        <v>265</v>
      </c>
      <c r="JS10" s="86" t="s">
        <v>265</v>
      </c>
      <c r="JT10" s="94" t="s">
        <v>265</v>
      </c>
      <c r="JU10" s="86">
        <v>1</v>
      </c>
      <c r="JV10" s="82">
        <v>0</v>
      </c>
      <c r="JW10" s="95" t="s">
        <v>265</v>
      </c>
      <c r="JX10" s="82" t="s">
        <v>265</v>
      </c>
      <c r="JY10" s="86" t="s">
        <v>265</v>
      </c>
      <c r="JZ10" s="94" t="s">
        <v>265</v>
      </c>
      <c r="KA10" s="86">
        <v>1</v>
      </c>
      <c r="KB10" s="82">
        <v>0</v>
      </c>
      <c r="KC10" s="95" t="s">
        <v>265</v>
      </c>
      <c r="KD10" s="82" t="s">
        <v>265</v>
      </c>
      <c r="KE10" s="86" t="s">
        <v>265</v>
      </c>
      <c r="KF10" s="94" t="s">
        <v>265</v>
      </c>
      <c r="KG10" s="86">
        <v>1</v>
      </c>
      <c r="KH10" s="82">
        <v>0</v>
      </c>
      <c r="KI10" s="95" t="s">
        <v>265</v>
      </c>
      <c r="KJ10" s="82" t="s">
        <v>265</v>
      </c>
      <c r="KK10" s="86" t="s">
        <v>265</v>
      </c>
      <c r="KL10" s="94" t="s">
        <v>265</v>
      </c>
      <c r="KM10" s="86">
        <v>1</v>
      </c>
      <c r="KN10" s="82">
        <v>0</v>
      </c>
      <c r="KO10" s="95" t="s">
        <v>265</v>
      </c>
      <c r="KP10" s="82" t="s">
        <v>265</v>
      </c>
      <c r="KQ10" s="86" t="s">
        <v>265</v>
      </c>
      <c r="KR10" s="94" t="s">
        <v>265</v>
      </c>
      <c r="KS10" s="86">
        <v>1</v>
      </c>
      <c r="KT10" s="82" t="s">
        <v>265</v>
      </c>
      <c r="KU10" s="95" t="s">
        <v>265</v>
      </c>
      <c r="KV10" s="82" t="s">
        <v>265</v>
      </c>
      <c r="KW10" s="86">
        <v>0</v>
      </c>
      <c r="KX10" s="94" t="s">
        <v>265</v>
      </c>
      <c r="KY10" s="86">
        <v>1</v>
      </c>
      <c r="KZ10" s="82">
        <v>0</v>
      </c>
      <c r="LA10" s="95" t="s">
        <v>265</v>
      </c>
      <c r="LB10" s="82" t="s">
        <v>265</v>
      </c>
      <c r="LC10" s="86" t="s">
        <v>265</v>
      </c>
      <c r="LD10" s="94" t="s">
        <v>265</v>
      </c>
      <c r="LE10" s="86">
        <v>1</v>
      </c>
      <c r="LF10" s="82">
        <v>0</v>
      </c>
      <c r="LG10" s="95" t="s">
        <v>265</v>
      </c>
      <c r="LH10" s="82" t="s">
        <v>265</v>
      </c>
      <c r="LI10" s="86" t="s">
        <v>265</v>
      </c>
      <c r="LJ10" s="94" t="s">
        <v>265</v>
      </c>
      <c r="LK10" s="86">
        <v>1</v>
      </c>
      <c r="LL10" s="82">
        <v>0</v>
      </c>
      <c r="LM10" s="95" t="s">
        <v>265</v>
      </c>
      <c r="LN10" s="82" t="s">
        <v>265</v>
      </c>
      <c r="LO10" s="86" t="s">
        <v>265</v>
      </c>
      <c r="LP10" s="94" t="s">
        <v>265</v>
      </c>
      <c r="LQ10" s="86">
        <v>1</v>
      </c>
      <c r="LR10" s="82">
        <v>0</v>
      </c>
      <c r="LS10" s="95" t="s">
        <v>265</v>
      </c>
      <c r="LT10" s="82" t="s">
        <v>265</v>
      </c>
      <c r="LU10" s="86" t="s">
        <v>265</v>
      </c>
      <c r="LV10" s="94" t="s">
        <v>265</v>
      </c>
      <c r="LW10" s="86">
        <v>1</v>
      </c>
      <c r="LX10" s="82" t="s">
        <v>265</v>
      </c>
      <c r="LY10" s="95" t="s">
        <v>265</v>
      </c>
      <c r="LZ10" s="82" t="s">
        <v>265</v>
      </c>
      <c r="MA10" s="86">
        <v>0</v>
      </c>
      <c r="MB10" s="94" t="s">
        <v>265</v>
      </c>
      <c r="MC10" s="86">
        <v>1</v>
      </c>
      <c r="MD10" s="82">
        <v>0</v>
      </c>
      <c r="ME10" s="95" t="s">
        <v>265</v>
      </c>
      <c r="MF10" s="82" t="s">
        <v>265</v>
      </c>
      <c r="MG10" s="86" t="s">
        <v>265</v>
      </c>
      <c r="MH10" s="94" t="s">
        <v>265</v>
      </c>
      <c r="MI10" s="86">
        <v>1</v>
      </c>
      <c r="MJ10" s="82">
        <v>0</v>
      </c>
      <c r="MK10" s="95" t="s">
        <v>265</v>
      </c>
      <c r="ML10" s="82" t="s">
        <v>265</v>
      </c>
      <c r="MM10" s="86" t="s">
        <v>265</v>
      </c>
      <c r="MN10" s="94" t="s">
        <v>265</v>
      </c>
      <c r="MO10" s="86">
        <v>1</v>
      </c>
      <c r="MP10" s="82">
        <v>0</v>
      </c>
      <c r="MQ10" s="95" t="s">
        <v>265</v>
      </c>
      <c r="MR10" s="82" t="s">
        <v>265</v>
      </c>
      <c r="MS10" s="86" t="s">
        <v>265</v>
      </c>
      <c r="MT10" s="94" t="s">
        <v>265</v>
      </c>
      <c r="MU10" s="86">
        <v>1</v>
      </c>
      <c r="MV10" s="82">
        <v>0</v>
      </c>
      <c r="MW10" s="95" t="s">
        <v>265</v>
      </c>
      <c r="MX10" s="82" t="s">
        <v>265</v>
      </c>
      <c r="MY10" s="86" t="s">
        <v>265</v>
      </c>
      <c r="MZ10" s="94" t="s">
        <v>265</v>
      </c>
      <c r="NA10" s="86">
        <v>1</v>
      </c>
      <c r="NB10" s="82">
        <v>0</v>
      </c>
      <c r="NC10" s="95" t="s">
        <v>265</v>
      </c>
      <c r="ND10" s="82" t="s">
        <v>265</v>
      </c>
      <c r="NE10" s="86" t="s">
        <v>265</v>
      </c>
      <c r="NF10" s="94" t="s">
        <v>265</v>
      </c>
      <c r="NG10" s="86">
        <v>1</v>
      </c>
      <c r="NH10" s="82">
        <v>0</v>
      </c>
      <c r="NI10" s="95" t="s">
        <v>265</v>
      </c>
      <c r="NJ10" s="82" t="s">
        <v>265</v>
      </c>
      <c r="NK10" s="86" t="s">
        <v>265</v>
      </c>
      <c r="NL10" s="94" t="s">
        <v>265</v>
      </c>
      <c r="NM10" s="86">
        <v>1</v>
      </c>
      <c r="NN10" s="82">
        <v>0</v>
      </c>
      <c r="NO10" s="95" t="s">
        <v>265</v>
      </c>
      <c r="NP10" s="82" t="s">
        <v>265</v>
      </c>
      <c r="NQ10" s="86" t="s">
        <v>265</v>
      </c>
      <c r="NR10" s="94" t="s">
        <v>265</v>
      </c>
      <c r="NS10" s="86">
        <v>1</v>
      </c>
      <c r="NT10" s="82">
        <v>0</v>
      </c>
      <c r="NU10" s="95" t="s">
        <v>265</v>
      </c>
      <c r="NV10" s="82" t="s">
        <v>265</v>
      </c>
      <c r="NW10" s="86" t="s">
        <v>265</v>
      </c>
      <c r="NX10" s="94" t="s">
        <v>265</v>
      </c>
      <c r="NY10" s="86">
        <v>1</v>
      </c>
      <c r="NZ10" s="82">
        <v>0</v>
      </c>
      <c r="OA10" s="95" t="s">
        <v>265</v>
      </c>
      <c r="OB10" s="82" t="s">
        <v>265</v>
      </c>
      <c r="OC10" s="86" t="s">
        <v>265</v>
      </c>
      <c r="OD10" s="94" t="s">
        <v>265</v>
      </c>
      <c r="OE10" s="86">
        <v>1</v>
      </c>
      <c r="OF10" s="82">
        <v>0</v>
      </c>
      <c r="OG10" s="95" t="s">
        <v>265</v>
      </c>
      <c r="OH10" s="82" t="s">
        <v>265</v>
      </c>
      <c r="OI10" s="86" t="s">
        <v>265</v>
      </c>
      <c r="OJ10" s="94" t="s">
        <v>265</v>
      </c>
      <c r="OK10" s="86">
        <v>1</v>
      </c>
      <c r="OL10" s="82">
        <v>0</v>
      </c>
      <c r="OM10" s="95" t="s">
        <v>265</v>
      </c>
      <c r="ON10" s="82" t="s">
        <v>265</v>
      </c>
      <c r="OO10" s="86" t="s">
        <v>265</v>
      </c>
      <c r="OP10" s="94" t="s">
        <v>265</v>
      </c>
      <c r="OQ10" s="86">
        <v>1</v>
      </c>
      <c r="OR10" s="82">
        <v>0</v>
      </c>
      <c r="OS10" s="95" t="s">
        <v>265</v>
      </c>
      <c r="OT10" s="82" t="s">
        <v>265</v>
      </c>
      <c r="OU10" s="86" t="s">
        <v>265</v>
      </c>
      <c r="OV10" s="94" t="s">
        <v>265</v>
      </c>
      <c r="OW10" s="86">
        <v>1</v>
      </c>
      <c r="OX10" s="82">
        <v>0</v>
      </c>
      <c r="OY10" s="95" t="s">
        <v>265</v>
      </c>
      <c r="OZ10" s="82" t="s">
        <v>265</v>
      </c>
      <c r="PA10" s="86" t="s">
        <v>265</v>
      </c>
      <c r="PB10" s="94" t="s">
        <v>265</v>
      </c>
      <c r="PC10" s="86">
        <v>1</v>
      </c>
      <c r="PD10" s="82">
        <v>0</v>
      </c>
      <c r="PE10" s="95" t="s">
        <v>265</v>
      </c>
      <c r="PF10" s="82" t="s">
        <v>265</v>
      </c>
      <c r="PG10" s="86" t="s">
        <v>265</v>
      </c>
      <c r="PH10" s="94" t="s">
        <v>265</v>
      </c>
      <c r="PI10" s="86">
        <v>1</v>
      </c>
    </row>
    <row r="11" spans="1:425" ht="25.5" x14ac:dyDescent="0.2">
      <c r="A11" s="31" t="s">
        <v>530</v>
      </c>
      <c r="B11" s="34" t="s">
        <v>440</v>
      </c>
      <c r="C11" s="31" t="s">
        <v>204</v>
      </c>
      <c r="D11" s="31" t="s">
        <v>313</v>
      </c>
      <c r="F11" s="32">
        <v>0.70007949478887199</v>
      </c>
      <c r="G11" s="91" t="s">
        <v>187</v>
      </c>
      <c r="H11" s="91" t="s">
        <v>187</v>
      </c>
      <c r="I11" s="34" t="s">
        <v>220</v>
      </c>
      <c r="K11" s="91" t="s">
        <v>220</v>
      </c>
      <c r="L11" s="93">
        <v>1</v>
      </c>
      <c r="M11" s="92"/>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8900</v>
      </c>
      <c r="AQ11" s="89" t="s">
        <v>705</v>
      </c>
      <c r="AR11" s="87">
        <v>8900</v>
      </c>
      <c r="AS11" s="87" t="s">
        <v>705</v>
      </c>
      <c r="AT11" s="89" t="s">
        <v>265</v>
      </c>
      <c r="AU11" s="89" t="s">
        <v>697</v>
      </c>
      <c r="AV11" s="89" t="s">
        <v>265</v>
      </c>
      <c r="AW11" s="89" t="s">
        <v>697</v>
      </c>
      <c r="AX11" s="87"/>
      <c r="AY11" s="87"/>
      <c r="AZ11" s="88"/>
      <c r="BA11" s="87"/>
      <c r="BB11" s="87"/>
      <c r="BC11" s="88"/>
      <c r="BD11" s="87"/>
      <c r="BE11" s="87"/>
      <c r="BF11" s="87"/>
      <c r="BG11" s="87"/>
      <c r="BH11" s="87"/>
      <c r="BI11" s="87"/>
      <c r="BJ11" s="88"/>
      <c r="BK11" s="87"/>
      <c r="BL11" s="87"/>
      <c r="BM11" s="88"/>
      <c r="BN11" s="87"/>
      <c r="BO11" s="87"/>
      <c r="BP11" s="87"/>
      <c r="BQ11" s="87"/>
      <c r="BR11" s="89">
        <v>6000</v>
      </c>
      <c r="BS11" s="89" t="s">
        <v>706</v>
      </c>
      <c r="BT11" s="90">
        <v>0.4</v>
      </c>
      <c r="BU11" s="87">
        <v>6000</v>
      </c>
      <c r="BV11" s="87" t="s">
        <v>706</v>
      </c>
      <c r="BW11" s="88">
        <v>0.4</v>
      </c>
      <c r="BX11" s="89" t="s">
        <v>265</v>
      </c>
      <c r="BY11" s="89" t="s">
        <v>697</v>
      </c>
      <c r="BZ11" s="89" t="s">
        <v>265</v>
      </c>
      <c r="CA11" s="89" t="s">
        <v>697</v>
      </c>
      <c r="CB11" s="20" t="s">
        <v>220</v>
      </c>
      <c r="DJ11" s="82">
        <v>40</v>
      </c>
      <c r="DK11" s="95" t="s">
        <v>265</v>
      </c>
      <c r="DL11" s="82" t="s">
        <v>265</v>
      </c>
      <c r="DM11" s="86" t="s">
        <v>265</v>
      </c>
      <c r="DN11" s="94" t="s">
        <v>265</v>
      </c>
      <c r="DO11" s="86">
        <v>1</v>
      </c>
      <c r="DP11" s="82">
        <v>80</v>
      </c>
      <c r="DQ11" s="95" t="s">
        <v>265</v>
      </c>
      <c r="DR11" s="82" t="s">
        <v>265</v>
      </c>
      <c r="DS11" s="86" t="s">
        <v>265</v>
      </c>
      <c r="DT11" s="94" t="s">
        <v>265</v>
      </c>
      <c r="DU11" s="86">
        <v>1</v>
      </c>
      <c r="DV11" s="82">
        <v>40</v>
      </c>
      <c r="DW11" s="95" t="s">
        <v>265</v>
      </c>
      <c r="DX11" s="82" t="s">
        <v>265</v>
      </c>
      <c r="DY11" s="86" t="s">
        <v>265</v>
      </c>
      <c r="DZ11" s="94" t="s">
        <v>265</v>
      </c>
      <c r="EA11" s="86">
        <v>1</v>
      </c>
      <c r="EB11" s="82" t="s">
        <v>265</v>
      </c>
      <c r="EC11" s="95" t="s">
        <v>265</v>
      </c>
      <c r="ED11" s="82" t="s">
        <v>265</v>
      </c>
      <c r="EE11" s="86" t="s">
        <v>707</v>
      </c>
      <c r="EF11" s="94" t="s">
        <v>265</v>
      </c>
      <c r="EG11" s="86">
        <v>1</v>
      </c>
      <c r="EH11" s="82" t="s">
        <v>265</v>
      </c>
      <c r="EI11" s="95" t="s">
        <v>265</v>
      </c>
      <c r="EJ11" s="82" t="s">
        <v>265</v>
      </c>
      <c r="EK11" s="86" t="s">
        <v>707</v>
      </c>
      <c r="EL11" s="94" t="s">
        <v>265</v>
      </c>
      <c r="EM11" s="86">
        <v>1</v>
      </c>
      <c r="EN11" s="82" t="s">
        <v>265</v>
      </c>
      <c r="EO11" s="95" t="s">
        <v>265</v>
      </c>
      <c r="EP11" s="82" t="s">
        <v>265</v>
      </c>
      <c r="EQ11" s="86" t="s">
        <v>707</v>
      </c>
      <c r="ER11" s="94" t="s">
        <v>265</v>
      </c>
      <c r="ES11" s="86">
        <v>1</v>
      </c>
      <c r="ET11" s="82" t="s">
        <v>265</v>
      </c>
      <c r="EU11" s="95" t="s">
        <v>265</v>
      </c>
      <c r="EV11" s="82" t="s">
        <v>265</v>
      </c>
      <c r="EW11" s="86" t="s">
        <v>707</v>
      </c>
      <c r="EX11" s="94" t="s">
        <v>265</v>
      </c>
      <c r="EY11" s="86">
        <v>1</v>
      </c>
      <c r="EZ11" s="82">
        <v>80</v>
      </c>
      <c r="FA11" s="95" t="s">
        <v>265</v>
      </c>
      <c r="FB11" s="82" t="s">
        <v>265</v>
      </c>
      <c r="FC11" s="86" t="s">
        <v>265</v>
      </c>
      <c r="FD11" s="94" t="s">
        <v>265</v>
      </c>
      <c r="FE11" s="86">
        <v>1</v>
      </c>
      <c r="FF11" s="82">
        <v>60</v>
      </c>
      <c r="FG11" s="95" t="s">
        <v>265</v>
      </c>
      <c r="FH11" s="82" t="s">
        <v>265</v>
      </c>
      <c r="FI11" s="86" t="s">
        <v>265</v>
      </c>
      <c r="FJ11" s="94" t="s">
        <v>265</v>
      </c>
      <c r="FK11" s="86">
        <v>1</v>
      </c>
      <c r="FL11" s="82">
        <v>80</v>
      </c>
      <c r="FM11" s="95" t="s">
        <v>265</v>
      </c>
      <c r="FN11" s="82" t="s">
        <v>265</v>
      </c>
      <c r="FO11" s="86" t="s">
        <v>265</v>
      </c>
      <c r="FP11" s="94" t="s">
        <v>265</v>
      </c>
      <c r="FQ11" s="86">
        <v>1</v>
      </c>
      <c r="FR11" s="82" t="s">
        <v>265</v>
      </c>
      <c r="FS11" s="95" t="s">
        <v>265</v>
      </c>
      <c r="FT11" s="82" t="s">
        <v>265</v>
      </c>
      <c r="FU11" s="86" t="s">
        <v>707</v>
      </c>
      <c r="FV11" s="94" t="s">
        <v>265</v>
      </c>
      <c r="FW11" s="86" t="s">
        <v>707</v>
      </c>
      <c r="FX11" s="82" t="s">
        <v>265</v>
      </c>
      <c r="FY11" s="95" t="s">
        <v>265</v>
      </c>
      <c r="FZ11" s="82" t="s">
        <v>265</v>
      </c>
      <c r="GA11" s="86" t="s">
        <v>707</v>
      </c>
      <c r="GB11" s="94" t="s">
        <v>265</v>
      </c>
      <c r="GC11" s="86" t="s">
        <v>707</v>
      </c>
      <c r="GD11" s="82" t="s">
        <v>265</v>
      </c>
      <c r="GE11" s="95" t="s">
        <v>265</v>
      </c>
      <c r="GF11" s="82" t="s">
        <v>265</v>
      </c>
      <c r="GG11" s="86" t="s">
        <v>707</v>
      </c>
      <c r="GH11" s="94" t="s">
        <v>265</v>
      </c>
      <c r="GI11" s="86">
        <v>1</v>
      </c>
      <c r="GJ11" s="82" t="s">
        <v>265</v>
      </c>
      <c r="GK11" s="95" t="s">
        <v>265</v>
      </c>
      <c r="GL11" s="82" t="s">
        <v>265</v>
      </c>
      <c r="GM11" s="86" t="s">
        <v>707</v>
      </c>
      <c r="GN11" s="94" t="s">
        <v>265</v>
      </c>
      <c r="GO11" s="86">
        <v>1</v>
      </c>
      <c r="GP11" s="82" t="s">
        <v>265</v>
      </c>
      <c r="GQ11" s="95" t="s">
        <v>265</v>
      </c>
      <c r="GR11" s="82" t="s">
        <v>265</v>
      </c>
      <c r="GS11" s="86" t="s">
        <v>707</v>
      </c>
      <c r="GT11" s="94" t="s">
        <v>265</v>
      </c>
      <c r="GU11" s="86">
        <v>1</v>
      </c>
      <c r="GV11" s="82" t="s">
        <v>265</v>
      </c>
      <c r="GW11" s="95" t="s">
        <v>265</v>
      </c>
      <c r="GX11" s="82" t="s">
        <v>265</v>
      </c>
      <c r="GY11" s="86" t="s">
        <v>707</v>
      </c>
      <c r="GZ11" s="94" t="s">
        <v>265</v>
      </c>
      <c r="HA11" s="86">
        <v>1</v>
      </c>
      <c r="HB11" s="82" t="s">
        <v>265</v>
      </c>
      <c r="HC11" s="95" t="s">
        <v>265</v>
      </c>
      <c r="HD11" s="82" t="s">
        <v>265</v>
      </c>
      <c r="HE11" s="86">
        <v>0</v>
      </c>
      <c r="HF11" s="94" t="s">
        <v>265</v>
      </c>
      <c r="HG11" s="86">
        <v>1</v>
      </c>
      <c r="HH11" s="82" t="s">
        <v>265</v>
      </c>
      <c r="HI11" s="95" t="s">
        <v>265</v>
      </c>
      <c r="HJ11" s="82" t="s">
        <v>265</v>
      </c>
      <c r="HK11" s="86" t="s">
        <v>707</v>
      </c>
      <c r="HL11" s="94" t="s">
        <v>265</v>
      </c>
      <c r="HM11" s="86">
        <v>1</v>
      </c>
      <c r="HN11" s="82">
        <v>40</v>
      </c>
      <c r="HO11" s="95" t="s">
        <v>265</v>
      </c>
      <c r="HP11" s="82" t="s">
        <v>265</v>
      </c>
      <c r="HQ11" s="86" t="s">
        <v>265</v>
      </c>
      <c r="HR11" s="94" t="s">
        <v>265</v>
      </c>
      <c r="HS11" s="86">
        <v>1</v>
      </c>
      <c r="HT11" s="82" t="s">
        <v>265</v>
      </c>
      <c r="HU11" s="95" t="s">
        <v>265</v>
      </c>
      <c r="HV11" s="82" t="s">
        <v>265</v>
      </c>
      <c r="HW11" s="86" t="s">
        <v>707</v>
      </c>
      <c r="HX11" s="94" t="s">
        <v>265</v>
      </c>
      <c r="HY11" s="86">
        <v>1</v>
      </c>
      <c r="HZ11" s="82">
        <v>40</v>
      </c>
      <c r="IA11" s="95" t="s">
        <v>265</v>
      </c>
      <c r="IB11" s="82" t="s">
        <v>265</v>
      </c>
      <c r="IC11" s="86" t="s">
        <v>265</v>
      </c>
      <c r="ID11" s="94" t="s">
        <v>265</v>
      </c>
      <c r="IE11" s="86">
        <v>1</v>
      </c>
      <c r="IF11" s="82" t="s">
        <v>265</v>
      </c>
      <c r="IG11" s="95" t="s">
        <v>265</v>
      </c>
      <c r="IH11" s="82" t="s">
        <v>265</v>
      </c>
      <c r="II11" s="86" t="s">
        <v>707</v>
      </c>
      <c r="IJ11" s="94" t="s">
        <v>265</v>
      </c>
      <c r="IK11" s="86">
        <v>1</v>
      </c>
      <c r="IL11" s="82">
        <v>20</v>
      </c>
      <c r="IM11" s="95">
        <v>20</v>
      </c>
      <c r="IN11" s="82" t="s">
        <v>265</v>
      </c>
      <c r="IO11" s="86" t="s">
        <v>265</v>
      </c>
      <c r="IP11" s="94" t="s">
        <v>265</v>
      </c>
      <c r="IQ11" s="86">
        <v>1</v>
      </c>
      <c r="IR11" s="82">
        <v>40</v>
      </c>
      <c r="IS11" s="95" t="s">
        <v>265</v>
      </c>
      <c r="IT11" s="82" t="s">
        <v>265</v>
      </c>
      <c r="IU11" s="86" t="s">
        <v>265</v>
      </c>
      <c r="IV11" s="94" t="s">
        <v>265</v>
      </c>
      <c r="IW11" s="86">
        <v>1</v>
      </c>
      <c r="IX11" s="82" t="s">
        <v>708</v>
      </c>
      <c r="IY11" s="95" t="s">
        <v>265</v>
      </c>
      <c r="IZ11" s="82" t="s">
        <v>265</v>
      </c>
      <c r="JA11" s="86" t="s">
        <v>265</v>
      </c>
      <c r="JB11" s="94" t="s">
        <v>265</v>
      </c>
      <c r="JC11" s="86">
        <v>1</v>
      </c>
      <c r="JD11" s="82" t="s">
        <v>709</v>
      </c>
      <c r="JE11" s="95" t="s">
        <v>265</v>
      </c>
      <c r="JF11" s="82" t="s">
        <v>265</v>
      </c>
      <c r="JG11" s="86" t="s">
        <v>265</v>
      </c>
      <c r="JH11" s="94" t="s">
        <v>265</v>
      </c>
      <c r="JI11" s="86">
        <v>1</v>
      </c>
      <c r="JJ11" s="82">
        <v>40</v>
      </c>
      <c r="JK11" s="95" t="s">
        <v>265</v>
      </c>
      <c r="JL11" s="82" t="s">
        <v>265</v>
      </c>
      <c r="JM11" s="86" t="s">
        <v>265</v>
      </c>
      <c r="JN11" s="94" t="s">
        <v>265</v>
      </c>
      <c r="JO11" s="86">
        <v>1</v>
      </c>
      <c r="JP11" s="82">
        <v>40</v>
      </c>
      <c r="JQ11" s="95" t="s">
        <v>265</v>
      </c>
      <c r="JR11" s="82" t="s">
        <v>265</v>
      </c>
      <c r="JS11" s="86" t="s">
        <v>265</v>
      </c>
      <c r="JT11" s="94" t="s">
        <v>265</v>
      </c>
      <c r="JU11" s="86">
        <v>1</v>
      </c>
      <c r="JV11" s="82">
        <v>80</v>
      </c>
      <c r="JW11" s="95" t="s">
        <v>265</v>
      </c>
      <c r="JX11" s="82" t="s">
        <v>265</v>
      </c>
      <c r="JY11" s="86" t="s">
        <v>265</v>
      </c>
      <c r="JZ11" s="94" t="s">
        <v>265</v>
      </c>
      <c r="KA11" s="86">
        <v>1</v>
      </c>
      <c r="KB11" s="82" t="s">
        <v>265</v>
      </c>
      <c r="KC11" s="95" t="s">
        <v>265</v>
      </c>
      <c r="KD11" s="82" t="s">
        <v>265</v>
      </c>
      <c r="KE11" s="86" t="s">
        <v>707</v>
      </c>
      <c r="KF11" s="94" t="s">
        <v>265</v>
      </c>
      <c r="KG11" s="86">
        <v>1</v>
      </c>
      <c r="KH11" s="82" t="s">
        <v>265</v>
      </c>
      <c r="KI11" s="95" t="s">
        <v>265</v>
      </c>
      <c r="KJ11" s="82" t="s">
        <v>265</v>
      </c>
      <c r="KK11" s="86" t="s">
        <v>707</v>
      </c>
      <c r="KL11" s="94" t="s">
        <v>265</v>
      </c>
      <c r="KM11" s="86">
        <v>1</v>
      </c>
      <c r="KN11" s="82" t="s">
        <v>265</v>
      </c>
      <c r="KO11" s="95" t="s">
        <v>265</v>
      </c>
      <c r="KP11" s="82" t="s">
        <v>265</v>
      </c>
      <c r="KQ11" s="86" t="s">
        <v>707</v>
      </c>
      <c r="KR11" s="94" t="s">
        <v>265</v>
      </c>
      <c r="KS11" s="86">
        <v>1</v>
      </c>
      <c r="KT11" s="82" t="s">
        <v>265</v>
      </c>
      <c r="KU11" s="95" t="s">
        <v>265</v>
      </c>
      <c r="KV11" s="82" t="s">
        <v>265</v>
      </c>
      <c r="KW11" s="86">
        <v>0</v>
      </c>
      <c r="KX11" s="94" t="s">
        <v>265</v>
      </c>
      <c r="KY11" s="86">
        <v>1</v>
      </c>
      <c r="KZ11" s="82">
        <v>0</v>
      </c>
      <c r="LA11" s="95" t="s">
        <v>265</v>
      </c>
      <c r="LB11" s="82" t="s">
        <v>265</v>
      </c>
      <c r="LC11" s="86" t="s">
        <v>265</v>
      </c>
      <c r="LD11" s="94" t="s">
        <v>265</v>
      </c>
      <c r="LE11" s="86">
        <v>1</v>
      </c>
      <c r="LF11" s="82" t="s">
        <v>265</v>
      </c>
      <c r="LG11" s="95" t="s">
        <v>265</v>
      </c>
      <c r="LH11" s="82" t="s">
        <v>265</v>
      </c>
      <c r="LI11" s="86">
        <v>0.5</v>
      </c>
      <c r="LJ11" s="94" t="s">
        <v>265</v>
      </c>
      <c r="LK11" s="86">
        <v>1</v>
      </c>
      <c r="LL11" s="82">
        <v>40</v>
      </c>
      <c r="LM11" s="95" t="s">
        <v>265</v>
      </c>
      <c r="LN11" s="82" t="s">
        <v>265</v>
      </c>
      <c r="LO11" s="86" t="s">
        <v>265</v>
      </c>
      <c r="LP11" s="94" t="s">
        <v>265</v>
      </c>
      <c r="LQ11" s="86">
        <v>1</v>
      </c>
      <c r="LR11" s="82">
        <v>40</v>
      </c>
      <c r="LS11" s="95" t="s">
        <v>265</v>
      </c>
      <c r="LT11" s="82" t="s">
        <v>265</v>
      </c>
      <c r="LU11" s="86" t="s">
        <v>265</v>
      </c>
      <c r="LV11" s="94" t="s">
        <v>265</v>
      </c>
      <c r="LW11" s="86">
        <v>1</v>
      </c>
      <c r="LX11" s="82" t="s">
        <v>265</v>
      </c>
      <c r="LY11" s="95" t="s">
        <v>265</v>
      </c>
      <c r="LZ11" s="82" t="s">
        <v>265</v>
      </c>
      <c r="MA11" s="86">
        <v>0</v>
      </c>
      <c r="MB11" s="94" t="s">
        <v>265</v>
      </c>
      <c r="MC11" s="86">
        <v>1</v>
      </c>
      <c r="MD11" s="82" t="s">
        <v>265</v>
      </c>
      <c r="ME11" s="95" t="s">
        <v>265</v>
      </c>
      <c r="MF11" s="82" t="s">
        <v>265</v>
      </c>
      <c r="MG11" s="86" t="s">
        <v>707</v>
      </c>
      <c r="MH11" s="94" t="s">
        <v>265</v>
      </c>
      <c r="MI11" s="86">
        <v>1</v>
      </c>
      <c r="MJ11" s="82" t="s">
        <v>265</v>
      </c>
      <c r="MK11" s="95" t="s">
        <v>265</v>
      </c>
      <c r="ML11" s="82" t="s">
        <v>265</v>
      </c>
      <c r="MM11" s="86" t="s">
        <v>707</v>
      </c>
      <c r="MN11" s="94" t="s">
        <v>265</v>
      </c>
      <c r="MO11" s="86">
        <v>1</v>
      </c>
      <c r="MP11" s="82" t="s">
        <v>265</v>
      </c>
      <c r="MQ11" s="95" t="s">
        <v>265</v>
      </c>
      <c r="MR11" s="82" t="s">
        <v>265</v>
      </c>
      <c r="MS11" s="86" t="s">
        <v>707</v>
      </c>
      <c r="MT11" s="94" t="s">
        <v>265</v>
      </c>
      <c r="MU11" s="86">
        <v>1</v>
      </c>
      <c r="MV11" s="82" t="s">
        <v>265</v>
      </c>
      <c r="MW11" s="95" t="s">
        <v>265</v>
      </c>
      <c r="MX11" s="82" t="s">
        <v>265</v>
      </c>
      <c r="MY11" s="86" t="s">
        <v>707</v>
      </c>
      <c r="MZ11" s="94" t="s">
        <v>265</v>
      </c>
      <c r="NA11" s="86">
        <v>1</v>
      </c>
      <c r="NB11" s="82" t="s">
        <v>265</v>
      </c>
      <c r="NC11" s="95" t="s">
        <v>265</v>
      </c>
      <c r="ND11" s="82" t="s">
        <v>265</v>
      </c>
      <c r="NE11" s="86" t="s">
        <v>707</v>
      </c>
      <c r="NF11" s="94" t="s">
        <v>265</v>
      </c>
      <c r="NG11" s="86">
        <v>1</v>
      </c>
      <c r="NH11" s="82">
        <v>80</v>
      </c>
      <c r="NI11" s="95" t="s">
        <v>265</v>
      </c>
      <c r="NJ11" s="82" t="s">
        <v>265</v>
      </c>
      <c r="NK11" s="86" t="s">
        <v>265</v>
      </c>
      <c r="NL11" s="94" t="s">
        <v>265</v>
      </c>
      <c r="NM11" s="86">
        <v>1</v>
      </c>
      <c r="NN11" s="82" t="s">
        <v>265</v>
      </c>
      <c r="NO11" s="95" t="s">
        <v>265</v>
      </c>
      <c r="NP11" s="82" t="s">
        <v>265</v>
      </c>
      <c r="NQ11" s="86" t="s">
        <v>707</v>
      </c>
      <c r="NR11" s="94" t="s">
        <v>265</v>
      </c>
      <c r="NS11" s="86">
        <v>1</v>
      </c>
      <c r="NT11" s="82" t="s">
        <v>265</v>
      </c>
      <c r="NU11" s="95" t="s">
        <v>265</v>
      </c>
      <c r="NV11" s="82" t="s">
        <v>265</v>
      </c>
      <c r="NW11" s="86" t="s">
        <v>707</v>
      </c>
      <c r="NX11" s="94" t="s">
        <v>265</v>
      </c>
      <c r="NY11" s="86">
        <v>1</v>
      </c>
      <c r="NZ11" s="82">
        <v>0</v>
      </c>
      <c r="OA11" s="95" t="s">
        <v>265</v>
      </c>
      <c r="OB11" s="82" t="s">
        <v>265</v>
      </c>
      <c r="OC11" s="86" t="s">
        <v>265</v>
      </c>
      <c r="OD11" s="94" t="s">
        <v>265</v>
      </c>
      <c r="OE11" s="86">
        <v>1</v>
      </c>
      <c r="OF11" s="82" t="s">
        <v>265</v>
      </c>
      <c r="OG11" s="95" t="s">
        <v>265</v>
      </c>
      <c r="OH11" s="82" t="s">
        <v>265</v>
      </c>
      <c r="OI11" s="86" t="s">
        <v>707</v>
      </c>
      <c r="OJ11" s="94" t="s">
        <v>265</v>
      </c>
      <c r="OK11" s="86">
        <v>1</v>
      </c>
      <c r="OL11" s="82" t="s">
        <v>265</v>
      </c>
      <c r="OM11" s="95" t="s">
        <v>265</v>
      </c>
      <c r="ON11" s="82" t="s">
        <v>265</v>
      </c>
      <c r="OO11" s="86" t="s">
        <v>707</v>
      </c>
      <c r="OP11" s="94" t="s">
        <v>265</v>
      </c>
      <c r="OQ11" s="86">
        <v>1</v>
      </c>
      <c r="OR11" s="82" t="s">
        <v>265</v>
      </c>
      <c r="OS11" s="95" t="s">
        <v>265</v>
      </c>
      <c r="OT11" s="82" t="s">
        <v>265</v>
      </c>
      <c r="OU11" s="86" t="s">
        <v>707</v>
      </c>
      <c r="OV11" s="94" t="s">
        <v>265</v>
      </c>
      <c r="OW11" s="86">
        <v>1</v>
      </c>
      <c r="OX11" s="82">
        <v>40</v>
      </c>
      <c r="OY11" s="95" t="s">
        <v>265</v>
      </c>
      <c r="OZ11" s="82" t="s">
        <v>265</v>
      </c>
      <c r="PA11" s="86" t="s">
        <v>265</v>
      </c>
      <c r="PB11" s="94" t="s">
        <v>265</v>
      </c>
      <c r="PC11" s="86">
        <v>1</v>
      </c>
      <c r="PD11" s="82" t="s">
        <v>265</v>
      </c>
      <c r="PE11" s="95" t="s">
        <v>265</v>
      </c>
      <c r="PF11" s="82" t="s">
        <v>265</v>
      </c>
      <c r="PG11" s="86" t="s">
        <v>707</v>
      </c>
      <c r="PH11" s="94" t="s">
        <v>265</v>
      </c>
      <c r="PI11" s="86">
        <v>1</v>
      </c>
    </row>
    <row r="12" spans="1:425" ht="25.5" x14ac:dyDescent="0.2">
      <c r="A12" s="31" t="s">
        <v>531</v>
      </c>
      <c r="B12" s="34" t="s">
        <v>661</v>
      </c>
      <c r="C12" s="31" t="s">
        <v>204</v>
      </c>
      <c r="D12" s="31" t="s">
        <v>532</v>
      </c>
      <c r="F12" s="32">
        <v>0.73070236093544105</v>
      </c>
      <c r="G12" s="91" t="s">
        <v>187</v>
      </c>
      <c r="H12" s="91" t="s">
        <v>187</v>
      </c>
      <c r="I12" s="34" t="s">
        <v>220</v>
      </c>
      <c r="K12" s="91" t="s">
        <v>220</v>
      </c>
      <c r="L12" s="93">
        <v>1</v>
      </c>
      <c r="M12" s="92"/>
      <c r="N12" s="36">
        <v>3000</v>
      </c>
      <c r="O12" s="36">
        <v>20</v>
      </c>
      <c r="P12" s="36">
        <v>3300</v>
      </c>
      <c r="Q12" s="36">
        <v>0</v>
      </c>
      <c r="R12" s="36">
        <v>100</v>
      </c>
      <c r="S12" s="36">
        <v>1400</v>
      </c>
      <c r="T12" s="36">
        <v>0</v>
      </c>
      <c r="U12" s="36">
        <v>0</v>
      </c>
      <c r="V12" s="36">
        <v>2200</v>
      </c>
      <c r="W12" s="36">
        <v>300</v>
      </c>
      <c r="X12" s="36">
        <v>0</v>
      </c>
      <c r="Y12" s="36">
        <v>0</v>
      </c>
      <c r="Z12" s="87"/>
      <c r="AA12" s="87"/>
      <c r="AB12" s="87"/>
      <c r="AC12" s="87"/>
      <c r="AD12" s="87"/>
      <c r="AE12" s="87"/>
      <c r="AF12" s="87"/>
      <c r="AG12" s="87"/>
      <c r="AH12" s="87"/>
      <c r="AI12" s="87"/>
      <c r="AJ12" s="87"/>
      <c r="AK12" s="87"/>
      <c r="AL12" s="87"/>
      <c r="AM12" s="87"/>
      <c r="AN12" s="87"/>
      <c r="AO12" s="87"/>
      <c r="AP12" s="89">
        <v>7400</v>
      </c>
      <c r="AQ12" s="89" t="s">
        <v>710</v>
      </c>
      <c r="AR12" s="87">
        <v>7400</v>
      </c>
      <c r="AS12" s="87" t="s">
        <v>710</v>
      </c>
      <c r="AT12" s="89" t="s">
        <v>265</v>
      </c>
      <c r="AU12" s="89" t="s">
        <v>697</v>
      </c>
      <c r="AV12" s="89" t="s">
        <v>265</v>
      </c>
      <c r="AW12" s="89" t="s">
        <v>697</v>
      </c>
      <c r="AX12" s="87"/>
      <c r="AY12" s="87"/>
      <c r="AZ12" s="88"/>
      <c r="BA12" s="87"/>
      <c r="BB12" s="87"/>
      <c r="BC12" s="88"/>
      <c r="BD12" s="87"/>
      <c r="BE12" s="87"/>
      <c r="BF12" s="87"/>
      <c r="BG12" s="87"/>
      <c r="BH12" s="87"/>
      <c r="BI12" s="87"/>
      <c r="BJ12" s="88"/>
      <c r="BK12" s="87"/>
      <c r="BL12" s="87"/>
      <c r="BM12" s="88"/>
      <c r="BN12" s="87"/>
      <c r="BO12" s="87"/>
      <c r="BP12" s="87"/>
      <c r="BQ12" s="87"/>
      <c r="BR12" s="89">
        <v>3000</v>
      </c>
      <c r="BS12" s="89" t="s">
        <v>711</v>
      </c>
      <c r="BT12" s="90">
        <v>0.4</v>
      </c>
      <c r="BU12" s="87">
        <v>3000</v>
      </c>
      <c r="BV12" s="87" t="s">
        <v>711</v>
      </c>
      <c r="BW12" s="88">
        <v>0.4</v>
      </c>
      <c r="BX12" s="89" t="s">
        <v>265</v>
      </c>
      <c r="BY12" s="89" t="s">
        <v>697</v>
      </c>
      <c r="BZ12" s="89" t="s">
        <v>265</v>
      </c>
      <c r="CA12" s="89" t="s">
        <v>697</v>
      </c>
      <c r="CB12" s="20" t="s">
        <v>220</v>
      </c>
      <c r="DJ12" s="82">
        <v>40</v>
      </c>
      <c r="DK12" s="95" t="s">
        <v>265</v>
      </c>
      <c r="DL12" s="82" t="s">
        <v>265</v>
      </c>
      <c r="DM12" s="86" t="s">
        <v>265</v>
      </c>
      <c r="DN12" s="94" t="s">
        <v>265</v>
      </c>
      <c r="DO12" s="86">
        <v>1</v>
      </c>
      <c r="DP12" s="82">
        <v>80</v>
      </c>
      <c r="DQ12" s="95" t="s">
        <v>265</v>
      </c>
      <c r="DR12" s="82" t="s">
        <v>265</v>
      </c>
      <c r="DS12" s="86" t="s">
        <v>265</v>
      </c>
      <c r="DT12" s="94" t="s">
        <v>265</v>
      </c>
      <c r="DU12" s="86">
        <v>1</v>
      </c>
      <c r="DV12" s="82">
        <v>40</v>
      </c>
      <c r="DW12" s="95" t="s">
        <v>265</v>
      </c>
      <c r="DX12" s="82" t="s">
        <v>265</v>
      </c>
      <c r="DY12" s="86" t="s">
        <v>265</v>
      </c>
      <c r="DZ12" s="94" t="s">
        <v>265</v>
      </c>
      <c r="EA12" s="86">
        <v>1</v>
      </c>
      <c r="EB12" s="82" t="s">
        <v>265</v>
      </c>
      <c r="EC12" s="95" t="s">
        <v>265</v>
      </c>
      <c r="ED12" s="82" t="s">
        <v>265</v>
      </c>
      <c r="EE12" s="86" t="s">
        <v>707</v>
      </c>
      <c r="EF12" s="94" t="s">
        <v>265</v>
      </c>
      <c r="EG12" s="86">
        <v>1</v>
      </c>
      <c r="EH12" s="82" t="s">
        <v>265</v>
      </c>
      <c r="EI12" s="95" t="s">
        <v>265</v>
      </c>
      <c r="EJ12" s="82" t="s">
        <v>265</v>
      </c>
      <c r="EK12" s="86" t="s">
        <v>707</v>
      </c>
      <c r="EL12" s="94" t="s">
        <v>265</v>
      </c>
      <c r="EM12" s="86">
        <v>1</v>
      </c>
      <c r="EN12" s="82" t="s">
        <v>265</v>
      </c>
      <c r="EO12" s="95" t="s">
        <v>265</v>
      </c>
      <c r="EP12" s="82" t="s">
        <v>265</v>
      </c>
      <c r="EQ12" s="86" t="s">
        <v>707</v>
      </c>
      <c r="ER12" s="94" t="s">
        <v>265</v>
      </c>
      <c r="ES12" s="86">
        <v>1</v>
      </c>
      <c r="ET12" s="82" t="s">
        <v>265</v>
      </c>
      <c r="EU12" s="95" t="s">
        <v>265</v>
      </c>
      <c r="EV12" s="82" t="s">
        <v>265</v>
      </c>
      <c r="EW12" s="86" t="s">
        <v>707</v>
      </c>
      <c r="EX12" s="94" t="s">
        <v>265</v>
      </c>
      <c r="EY12" s="86">
        <v>1</v>
      </c>
      <c r="EZ12" s="82">
        <v>80</v>
      </c>
      <c r="FA12" s="95" t="s">
        <v>265</v>
      </c>
      <c r="FB12" s="82" t="s">
        <v>265</v>
      </c>
      <c r="FC12" s="86" t="s">
        <v>265</v>
      </c>
      <c r="FD12" s="94" t="s">
        <v>265</v>
      </c>
      <c r="FE12" s="86">
        <v>1</v>
      </c>
      <c r="FF12" s="82">
        <v>60</v>
      </c>
      <c r="FG12" s="95" t="s">
        <v>265</v>
      </c>
      <c r="FH12" s="82" t="s">
        <v>265</v>
      </c>
      <c r="FI12" s="86" t="s">
        <v>265</v>
      </c>
      <c r="FJ12" s="94" t="s">
        <v>265</v>
      </c>
      <c r="FK12" s="86">
        <v>1</v>
      </c>
      <c r="FL12" s="82">
        <v>80</v>
      </c>
      <c r="FM12" s="95" t="s">
        <v>265</v>
      </c>
      <c r="FN12" s="82" t="s">
        <v>265</v>
      </c>
      <c r="FO12" s="86" t="s">
        <v>265</v>
      </c>
      <c r="FP12" s="94" t="s">
        <v>265</v>
      </c>
      <c r="FQ12" s="86">
        <v>1</v>
      </c>
      <c r="FR12" s="82" t="s">
        <v>265</v>
      </c>
      <c r="FS12" s="95" t="s">
        <v>265</v>
      </c>
      <c r="FT12" s="82" t="s">
        <v>265</v>
      </c>
      <c r="FU12" s="86" t="s">
        <v>707</v>
      </c>
      <c r="FV12" s="94" t="s">
        <v>265</v>
      </c>
      <c r="FW12" s="86" t="s">
        <v>707</v>
      </c>
      <c r="FX12" s="82" t="s">
        <v>265</v>
      </c>
      <c r="FY12" s="95" t="s">
        <v>265</v>
      </c>
      <c r="FZ12" s="82" t="s">
        <v>265</v>
      </c>
      <c r="GA12" s="86" t="s">
        <v>707</v>
      </c>
      <c r="GB12" s="94" t="s">
        <v>265</v>
      </c>
      <c r="GC12" s="86" t="s">
        <v>707</v>
      </c>
      <c r="GD12" s="82" t="s">
        <v>265</v>
      </c>
      <c r="GE12" s="95" t="s">
        <v>265</v>
      </c>
      <c r="GF12" s="82" t="s">
        <v>265</v>
      </c>
      <c r="GG12" s="86" t="s">
        <v>707</v>
      </c>
      <c r="GH12" s="94" t="s">
        <v>265</v>
      </c>
      <c r="GI12" s="86">
        <v>1</v>
      </c>
      <c r="GJ12" s="82" t="s">
        <v>265</v>
      </c>
      <c r="GK12" s="95" t="s">
        <v>265</v>
      </c>
      <c r="GL12" s="82" t="s">
        <v>265</v>
      </c>
      <c r="GM12" s="86" t="s">
        <v>707</v>
      </c>
      <c r="GN12" s="94" t="s">
        <v>265</v>
      </c>
      <c r="GO12" s="86">
        <v>1</v>
      </c>
      <c r="GP12" s="82" t="s">
        <v>265</v>
      </c>
      <c r="GQ12" s="95" t="s">
        <v>265</v>
      </c>
      <c r="GR12" s="82" t="s">
        <v>265</v>
      </c>
      <c r="GS12" s="86" t="s">
        <v>707</v>
      </c>
      <c r="GT12" s="94" t="s">
        <v>265</v>
      </c>
      <c r="GU12" s="86">
        <v>1</v>
      </c>
      <c r="GV12" s="82" t="s">
        <v>265</v>
      </c>
      <c r="GW12" s="95" t="s">
        <v>265</v>
      </c>
      <c r="GX12" s="82" t="s">
        <v>265</v>
      </c>
      <c r="GY12" s="86" t="s">
        <v>707</v>
      </c>
      <c r="GZ12" s="94" t="s">
        <v>265</v>
      </c>
      <c r="HA12" s="86">
        <v>1</v>
      </c>
      <c r="HB12" s="82" t="s">
        <v>265</v>
      </c>
      <c r="HC12" s="95" t="s">
        <v>265</v>
      </c>
      <c r="HD12" s="82" t="s">
        <v>265</v>
      </c>
      <c r="HE12" s="86">
        <v>0</v>
      </c>
      <c r="HF12" s="94" t="s">
        <v>265</v>
      </c>
      <c r="HG12" s="86">
        <v>1</v>
      </c>
      <c r="HH12" s="82" t="s">
        <v>265</v>
      </c>
      <c r="HI12" s="95" t="s">
        <v>265</v>
      </c>
      <c r="HJ12" s="82" t="s">
        <v>265</v>
      </c>
      <c r="HK12" s="86" t="s">
        <v>707</v>
      </c>
      <c r="HL12" s="94" t="s">
        <v>265</v>
      </c>
      <c r="HM12" s="86">
        <v>1</v>
      </c>
      <c r="HN12" s="82">
        <v>40</v>
      </c>
      <c r="HO12" s="95" t="s">
        <v>265</v>
      </c>
      <c r="HP12" s="82" t="s">
        <v>265</v>
      </c>
      <c r="HQ12" s="86" t="s">
        <v>265</v>
      </c>
      <c r="HR12" s="94" t="s">
        <v>265</v>
      </c>
      <c r="HS12" s="86">
        <v>1</v>
      </c>
      <c r="HT12" s="82" t="s">
        <v>265</v>
      </c>
      <c r="HU12" s="95" t="s">
        <v>265</v>
      </c>
      <c r="HV12" s="82" t="s">
        <v>265</v>
      </c>
      <c r="HW12" s="86" t="s">
        <v>707</v>
      </c>
      <c r="HX12" s="94" t="s">
        <v>265</v>
      </c>
      <c r="HY12" s="86">
        <v>1</v>
      </c>
      <c r="HZ12" s="82">
        <v>40</v>
      </c>
      <c r="IA12" s="95" t="s">
        <v>265</v>
      </c>
      <c r="IB12" s="82" t="s">
        <v>265</v>
      </c>
      <c r="IC12" s="86" t="s">
        <v>265</v>
      </c>
      <c r="ID12" s="94" t="s">
        <v>265</v>
      </c>
      <c r="IE12" s="86">
        <v>1</v>
      </c>
      <c r="IF12" s="82" t="s">
        <v>265</v>
      </c>
      <c r="IG12" s="95" t="s">
        <v>265</v>
      </c>
      <c r="IH12" s="82" t="s">
        <v>265</v>
      </c>
      <c r="II12" s="86" t="s">
        <v>707</v>
      </c>
      <c r="IJ12" s="94" t="s">
        <v>265</v>
      </c>
      <c r="IK12" s="86">
        <v>1</v>
      </c>
      <c r="IL12" s="82">
        <v>20</v>
      </c>
      <c r="IM12" s="95">
        <v>20</v>
      </c>
      <c r="IN12" s="82" t="s">
        <v>265</v>
      </c>
      <c r="IO12" s="86" t="s">
        <v>265</v>
      </c>
      <c r="IP12" s="94" t="s">
        <v>265</v>
      </c>
      <c r="IQ12" s="86">
        <v>1</v>
      </c>
      <c r="IR12" s="82">
        <v>40</v>
      </c>
      <c r="IS12" s="95" t="s">
        <v>265</v>
      </c>
      <c r="IT12" s="82" t="s">
        <v>265</v>
      </c>
      <c r="IU12" s="86" t="s">
        <v>265</v>
      </c>
      <c r="IV12" s="94" t="s">
        <v>265</v>
      </c>
      <c r="IW12" s="86">
        <v>1</v>
      </c>
      <c r="IX12" s="82" t="s">
        <v>708</v>
      </c>
      <c r="IY12" s="95" t="s">
        <v>265</v>
      </c>
      <c r="IZ12" s="82" t="s">
        <v>265</v>
      </c>
      <c r="JA12" s="86" t="s">
        <v>265</v>
      </c>
      <c r="JB12" s="94" t="s">
        <v>265</v>
      </c>
      <c r="JC12" s="86">
        <v>1</v>
      </c>
      <c r="JD12" s="82" t="s">
        <v>709</v>
      </c>
      <c r="JE12" s="95" t="s">
        <v>265</v>
      </c>
      <c r="JF12" s="82" t="s">
        <v>265</v>
      </c>
      <c r="JG12" s="86" t="s">
        <v>265</v>
      </c>
      <c r="JH12" s="94" t="s">
        <v>265</v>
      </c>
      <c r="JI12" s="86">
        <v>1</v>
      </c>
      <c r="JJ12" s="82">
        <v>40</v>
      </c>
      <c r="JK12" s="95" t="s">
        <v>265</v>
      </c>
      <c r="JL12" s="82" t="s">
        <v>265</v>
      </c>
      <c r="JM12" s="86" t="s">
        <v>265</v>
      </c>
      <c r="JN12" s="94" t="s">
        <v>265</v>
      </c>
      <c r="JO12" s="86">
        <v>1</v>
      </c>
      <c r="JP12" s="82">
        <v>40</v>
      </c>
      <c r="JQ12" s="95" t="s">
        <v>265</v>
      </c>
      <c r="JR12" s="82" t="s">
        <v>265</v>
      </c>
      <c r="JS12" s="86" t="s">
        <v>265</v>
      </c>
      <c r="JT12" s="94" t="s">
        <v>265</v>
      </c>
      <c r="JU12" s="86">
        <v>1</v>
      </c>
      <c r="JV12" s="82">
        <v>80</v>
      </c>
      <c r="JW12" s="95" t="s">
        <v>265</v>
      </c>
      <c r="JX12" s="82" t="s">
        <v>265</v>
      </c>
      <c r="JY12" s="86" t="s">
        <v>265</v>
      </c>
      <c r="JZ12" s="94" t="s">
        <v>265</v>
      </c>
      <c r="KA12" s="86">
        <v>1</v>
      </c>
      <c r="KB12" s="82" t="s">
        <v>265</v>
      </c>
      <c r="KC12" s="95" t="s">
        <v>265</v>
      </c>
      <c r="KD12" s="82" t="s">
        <v>265</v>
      </c>
      <c r="KE12" s="86" t="s">
        <v>707</v>
      </c>
      <c r="KF12" s="94" t="s">
        <v>265</v>
      </c>
      <c r="KG12" s="86">
        <v>1</v>
      </c>
      <c r="KH12" s="82" t="s">
        <v>265</v>
      </c>
      <c r="KI12" s="95" t="s">
        <v>265</v>
      </c>
      <c r="KJ12" s="82" t="s">
        <v>265</v>
      </c>
      <c r="KK12" s="86" t="s">
        <v>707</v>
      </c>
      <c r="KL12" s="94" t="s">
        <v>265</v>
      </c>
      <c r="KM12" s="86">
        <v>1</v>
      </c>
      <c r="KN12" s="82" t="s">
        <v>265</v>
      </c>
      <c r="KO12" s="95" t="s">
        <v>265</v>
      </c>
      <c r="KP12" s="82" t="s">
        <v>265</v>
      </c>
      <c r="KQ12" s="86" t="s">
        <v>707</v>
      </c>
      <c r="KR12" s="94" t="s">
        <v>265</v>
      </c>
      <c r="KS12" s="86">
        <v>1</v>
      </c>
      <c r="KT12" s="82" t="s">
        <v>265</v>
      </c>
      <c r="KU12" s="95" t="s">
        <v>265</v>
      </c>
      <c r="KV12" s="82" t="s">
        <v>265</v>
      </c>
      <c r="KW12" s="86">
        <v>0</v>
      </c>
      <c r="KX12" s="94" t="s">
        <v>265</v>
      </c>
      <c r="KY12" s="86">
        <v>1</v>
      </c>
      <c r="KZ12" s="82">
        <v>0</v>
      </c>
      <c r="LA12" s="95" t="s">
        <v>265</v>
      </c>
      <c r="LB12" s="82" t="s">
        <v>265</v>
      </c>
      <c r="LC12" s="86" t="s">
        <v>265</v>
      </c>
      <c r="LD12" s="94" t="s">
        <v>265</v>
      </c>
      <c r="LE12" s="86">
        <v>1</v>
      </c>
      <c r="LF12" s="82" t="s">
        <v>265</v>
      </c>
      <c r="LG12" s="95" t="s">
        <v>265</v>
      </c>
      <c r="LH12" s="82" t="s">
        <v>265</v>
      </c>
      <c r="LI12" s="86">
        <v>0.5</v>
      </c>
      <c r="LJ12" s="94" t="s">
        <v>265</v>
      </c>
      <c r="LK12" s="86">
        <v>1</v>
      </c>
      <c r="LL12" s="82">
        <v>40</v>
      </c>
      <c r="LM12" s="95" t="s">
        <v>265</v>
      </c>
      <c r="LN12" s="82" t="s">
        <v>265</v>
      </c>
      <c r="LO12" s="86" t="s">
        <v>265</v>
      </c>
      <c r="LP12" s="94" t="s">
        <v>265</v>
      </c>
      <c r="LQ12" s="86">
        <v>1</v>
      </c>
      <c r="LR12" s="82">
        <v>40</v>
      </c>
      <c r="LS12" s="95" t="s">
        <v>265</v>
      </c>
      <c r="LT12" s="82" t="s">
        <v>265</v>
      </c>
      <c r="LU12" s="86" t="s">
        <v>265</v>
      </c>
      <c r="LV12" s="94" t="s">
        <v>265</v>
      </c>
      <c r="LW12" s="86">
        <v>1</v>
      </c>
      <c r="LX12" s="82" t="s">
        <v>265</v>
      </c>
      <c r="LY12" s="95" t="s">
        <v>265</v>
      </c>
      <c r="LZ12" s="82" t="s">
        <v>265</v>
      </c>
      <c r="MA12" s="86">
        <v>0</v>
      </c>
      <c r="MB12" s="94" t="s">
        <v>265</v>
      </c>
      <c r="MC12" s="86">
        <v>1</v>
      </c>
      <c r="MD12" s="82" t="s">
        <v>265</v>
      </c>
      <c r="ME12" s="95" t="s">
        <v>265</v>
      </c>
      <c r="MF12" s="82" t="s">
        <v>265</v>
      </c>
      <c r="MG12" s="86" t="s">
        <v>707</v>
      </c>
      <c r="MH12" s="94" t="s">
        <v>265</v>
      </c>
      <c r="MI12" s="86">
        <v>1</v>
      </c>
      <c r="MJ12" s="82" t="s">
        <v>265</v>
      </c>
      <c r="MK12" s="95" t="s">
        <v>265</v>
      </c>
      <c r="ML12" s="82" t="s">
        <v>265</v>
      </c>
      <c r="MM12" s="86" t="s">
        <v>707</v>
      </c>
      <c r="MN12" s="94" t="s">
        <v>265</v>
      </c>
      <c r="MO12" s="86">
        <v>1</v>
      </c>
      <c r="MP12" s="82" t="s">
        <v>265</v>
      </c>
      <c r="MQ12" s="95" t="s">
        <v>265</v>
      </c>
      <c r="MR12" s="82" t="s">
        <v>265</v>
      </c>
      <c r="MS12" s="86" t="s">
        <v>707</v>
      </c>
      <c r="MT12" s="94" t="s">
        <v>265</v>
      </c>
      <c r="MU12" s="86">
        <v>1</v>
      </c>
      <c r="MV12" s="82" t="s">
        <v>265</v>
      </c>
      <c r="MW12" s="95" t="s">
        <v>265</v>
      </c>
      <c r="MX12" s="82" t="s">
        <v>265</v>
      </c>
      <c r="MY12" s="86" t="s">
        <v>707</v>
      </c>
      <c r="MZ12" s="94" t="s">
        <v>265</v>
      </c>
      <c r="NA12" s="86">
        <v>1</v>
      </c>
      <c r="NB12" s="82" t="s">
        <v>265</v>
      </c>
      <c r="NC12" s="95" t="s">
        <v>265</v>
      </c>
      <c r="ND12" s="82" t="s">
        <v>265</v>
      </c>
      <c r="NE12" s="86" t="s">
        <v>707</v>
      </c>
      <c r="NF12" s="94" t="s">
        <v>265</v>
      </c>
      <c r="NG12" s="86">
        <v>1</v>
      </c>
      <c r="NH12" s="82">
        <v>80</v>
      </c>
      <c r="NI12" s="95" t="s">
        <v>265</v>
      </c>
      <c r="NJ12" s="82" t="s">
        <v>265</v>
      </c>
      <c r="NK12" s="86" t="s">
        <v>265</v>
      </c>
      <c r="NL12" s="94" t="s">
        <v>265</v>
      </c>
      <c r="NM12" s="86">
        <v>1</v>
      </c>
      <c r="NN12" s="82" t="s">
        <v>265</v>
      </c>
      <c r="NO12" s="95" t="s">
        <v>265</v>
      </c>
      <c r="NP12" s="82" t="s">
        <v>265</v>
      </c>
      <c r="NQ12" s="86" t="s">
        <v>707</v>
      </c>
      <c r="NR12" s="94" t="s">
        <v>265</v>
      </c>
      <c r="NS12" s="86">
        <v>1</v>
      </c>
      <c r="NT12" s="82" t="s">
        <v>265</v>
      </c>
      <c r="NU12" s="95" t="s">
        <v>265</v>
      </c>
      <c r="NV12" s="82" t="s">
        <v>265</v>
      </c>
      <c r="NW12" s="86" t="s">
        <v>707</v>
      </c>
      <c r="NX12" s="94" t="s">
        <v>265</v>
      </c>
      <c r="NY12" s="86">
        <v>1</v>
      </c>
      <c r="NZ12" s="82">
        <v>0</v>
      </c>
      <c r="OA12" s="95" t="s">
        <v>265</v>
      </c>
      <c r="OB12" s="82" t="s">
        <v>265</v>
      </c>
      <c r="OC12" s="86" t="s">
        <v>265</v>
      </c>
      <c r="OD12" s="94" t="s">
        <v>265</v>
      </c>
      <c r="OE12" s="86">
        <v>1</v>
      </c>
      <c r="OF12" s="82" t="s">
        <v>265</v>
      </c>
      <c r="OG12" s="95" t="s">
        <v>265</v>
      </c>
      <c r="OH12" s="82" t="s">
        <v>265</v>
      </c>
      <c r="OI12" s="86" t="s">
        <v>707</v>
      </c>
      <c r="OJ12" s="94" t="s">
        <v>265</v>
      </c>
      <c r="OK12" s="86">
        <v>1</v>
      </c>
      <c r="OL12" s="82" t="s">
        <v>265</v>
      </c>
      <c r="OM12" s="95" t="s">
        <v>265</v>
      </c>
      <c r="ON12" s="82" t="s">
        <v>265</v>
      </c>
      <c r="OO12" s="86" t="s">
        <v>707</v>
      </c>
      <c r="OP12" s="94" t="s">
        <v>265</v>
      </c>
      <c r="OQ12" s="86">
        <v>1</v>
      </c>
      <c r="OR12" s="82" t="s">
        <v>265</v>
      </c>
      <c r="OS12" s="95" t="s">
        <v>265</v>
      </c>
      <c r="OT12" s="82" t="s">
        <v>265</v>
      </c>
      <c r="OU12" s="86" t="s">
        <v>707</v>
      </c>
      <c r="OV12" s="94" t="s">
        <v>265</v>
      </c>
      <c r="OW12" s="86">
        <v>1</v>
      </c>
      <c r="OX12" s="82">
        <v>40</v>
      </c>
      <c r="OY12" s="95" t="s">
        <v>265</v>
      </c>
      <c r="OZ12" s="82" t="s">
        <v>265</v>
      </c>
      <c r="PA12" s="86" t="s">
        <v>265</v>
      </c>
      <c r="PB12" s="94" t="s">
        <v>265</v>
      </c>
      <c r="PC12" s="86">
        <v>1</v>
      </c>
      <c r="PD12" s="82" t="s">
        <v>265</v>
      </c>
      <c r="PE12" s="95" t="s">
        <v>265</v>
      </c>
      <c r="PF12" s="82" t="s">
        <v>265</v>
      </c>
      <c r="PG12" s="86" t="s">
        <v>707</v>
      </c>
      <c r="PH12" s="94" t="s">
        <v>265</v>
      </c>
      <c r="PI12" s="86">
        <v>1</v>
      </c>
    </row>
    <row r="13" spans="1:425" ht="25.5" x14ac:dyDescent="0.2">
      <c r="A13" s="31" t="s">
        <v>533</v>
      </c>
      <c r="B13" s="34" t="s">
        <v>662</v>
      </c>
      <c r="C13" s="31" t="s">
        <v>204</v>
      </c>
      <c r="D13" s="31" t="s">
        <v>534</v>
      </c>
      <c r="F13" s="32">
        <v>0.87044263227247298</v>
      </c>
      <c r="G13" s="91" t="s">
        <v>187</v>
      </c>
      <c r="H13" s="91" t="s">
        <v>187</v>
      </c>
      <c r="I13" s="34" t="s">
        <v>220</v>
      </c>
      <c r="K13" s="91" t="s">
        <v>220</v>
      </c>
      <c r="L13" s="93">
        <v>1</v>
      </c>
      <c r="M13" s="92"/>
      <c r="N13" s="36">
        <v>700</v>
      </c>
      <c r="O13" s="36">
        <v>0</v>
      </c>
      <c r="P13" s="36">
        <v>2600</v>
      </c>
      <c r="Q13" s="36">
        <v>0</v>
      </c>
      <c r="R13" s="36">
        <v>100</v>
      </c>
      <c r="S13" s="36">
        <v>900</v>
      </c>
      <c r="T13" s="36">
        <v>0</v>
      </c>
      <c r="U13" s="36">
        <v>0</v>
      </c>
      <c r="V13" s="36">
        <v>700</v>
      </c>
      <c r="W13" s="36">
        <v>100</v>
      </c>
      <c r="X13" s="36">
        <v>500</v>
      </c>
      <c r="Y13" s="36">
        <v>0</v>
      </c>
      <c r="Z13" s="87"/>
      <c r="AA13" s="87"/>
      <c r="AB13" s="87"/>
      <c r="AC13" s="87"/>
      <c r="AD13" s="87"/>
      <c r="AE13" s="87"/>
      <c r="AF13" s="87"/>
      <c r="AG13" s="87"/>
      <c r="AH13" s="87"/>
      <c r="AI13" s="87"/>
      <c r="AJ13" s="87"/>
      <c r="AK13" s="87"/>
      <c r="AL13" s="87"/>
      <c r="AM13" s="87"/>
      <c r="AN13" s="87"/>
      <c r="AO13" s="87"/>
      <c r="AP13" s="89">
        <v>3300</v>
      </c>
      <c r="AQ13" s="89" t="s">
        <v>712</v>
      </c>
      <c r="AR13" s="87">
        <v>3300</v>
      </c>
      <c r="AS13" s="87" t="s">
        <v>712</v>
      </c>
      <c r="AT13" s="89" t="s">
        <v>265</v>
      </c>
      <c r="AU13" s="89" t="s">
        <v>697</v>
      </c>
      <c r="AV13" s="89" t="s">
        <v>265</v>
      </c>
      <c r="AW13" s="89" t="s">
        <v>697</v>
      </c>
      <c r="AX13" s="87"/>
      <c r="AY13" s="87"/>
      <c r="AZ13" s="88"/>
      <c r="BA13" s="87"/>
      <c r="BB13" s="87"/>
      <c r="BC13" s="88"/>
      <c r="BD13" s="87"/>
      <c r="BE13" s="87"/>
      <c r="BF13" s="87"/>
      <c r="BG13" s="87"/>
      <c r="BH13" s="87"/>
      <c r="BI13" s="87"/>
      <c r="BJ13" s="88"/>
      <c r="BK13" s="87"/>
      <c r="BL13" s="87"/>
      <c r="BM13" s="88"/>
      <c r="BN13" s="87"/>
      <c r="BO13" s="87"/>
      <c r="BP13" s="87"/>
      <c r="BQ13" s="87"/>
      <c r="BR13" s="89">
        <v>700</v>
      </c>
      <c r="BS13" s="89" t="s">
        <v>713</v>
      </c>
      <c r="BT13" s="90">
        <v>0.3</v>
      </c>
      <c r="BU13" s="87">
        <v>700</v>
      </c>
      <c r="BV13" s="87" t="s">
        <v>713</v>
      </c>
      <c r="BW13" s="88">
        <v>0.3</v>
      </c>
      <c r="BX13" s="89" t="s">
        <v>265</v>
      </c>
      <c r="BY13" s="89" t="s">
        <v>697</v>
      </c>
      <c r="BZ13" s="89" t="s">
        <v>265</v>
      </c>
      <c r="CA13" s="89" t="s">
        <v>697</v>
      </c>
      <c r="CB13" s="20" t="s">
        <v>220</v>
      </c>
      <c r="DJ13" s="82">
        <v>20</v>
      </c>
      <c r="DK13" s="95" t="s">
        <v>265</v>
      </c>
      <c r="DL13" s="82" t="s">
        <v>265</v>
      </c>
      <c r="DM13" s="86" t="s">
        <v>265</v>
      </c>
      <c r="DN13" s="94" t="s">
        <v>265</v>
      </c>
      <c r="DO13" s="86">
        <v>1</v>
      </c>
      <c r="DP13" s="82">
        <v>40</v>
      </c>
      <c r="DQ13" s="95" t="s">
        <v>265</v>
      </c>
      <c r="DR13" s="82" t="s">
        <v>265</v>
      </c>
      <c r="DS13" s="86" t="s">
        <v>265</v>
      </c>
      <c r="DT13" s="94" t="s">
        <v>265</v>
      </c>
      <c r="DU13" s="86">
        <v>1</v>
      </c>
      <c r="DV13" s="82">
        <v>20</v>
      </c>
      <c r="DW13" s="95" t="s">
        <v>265</v>
      </c>
      <c r="DX13" s="82" t="s">
        <v>265</v>
      </c>
      <c r="DY13" s="86" t="s">
        <v>265</v>
      </c>
      <c r="DZ13" s="94" t="s">
        <v>265</v>
      </c>
      <c r="EA13" s="86">
        <v>1</v>
      </c>
      <c r="EB13" s="82" t="s">
        <v>265</v>
      </c>
      <c r="EC13" s="95" t="s">
        <v>265</v>
      </c>
      <c r="ED13" s="82" t="s">
        <v>265</v>
      </c>
      <c r="EE13" s="86" t="s">
        <v>714</v>
      </c>
      <c r="EF13" s="94" t="s">
        <v>265</v>
      </c>
      <c r="EG13" s="86">
        <v>1</v>
      </c>
      <c r="EH13" s="82" t="s">
        <v>265</v>
      </c>
      <c r="EI13" s="95" t="s">
        <v>265</v>
      </c>
      <c r="EJ13" s="82" t="s">
        <v>265</v>
      </c>
      <c r="EK13" s="86" t="s">
        <v>714</v>
      </c>
      <c r="EL13" s="94" t="s">
        <v>265</v>
      </c>
      <c r="EM13" s="86">
        <v>1</v>
      </c>
      <c r="EN13" s="82" t="s">
        <v>265</v>
      </c>
      <c r="EO13" s="95" t="s">
        <v>265</v>
      </c>
      <c r="EP13" s="82" t="s">
        <v>265</v>
      </c>
      <c r="EQ13" s="86" t="s">
        <v>714</v>
      </c>
      <c r="ER13" s="94" t="s">
        <v>265</v>
      </c>
      <c r="ES13" s="86">
        <v>1</v>
      </c>
      <c r="ET13" s="82" t="s">
        <v>265</v>
      </c>
      <c r="EU13" s="95" t="s">
        <v>265</v>
      </c>
      <c r="EV13" s="82" t="s">
        <v>265</v>
      </c>
      <c r="EW13" s="86" t="s">
        <v>714</v>
      </c>
      <c r="EX13" s="94" t="s">
        <v>265</v>
      </c>
      <c r="EY13" s="86">
        <v>1</v>
      </c>
      <c r="EZ13" s="82">
        <v>40</v>
      </c>
      <c r="FA13" s="95" t="s">
        <v>265</v>
      </c>
      <c r="FB13" s="82" t="s">
        <v>265</v>
      </c>
      <c r="FC13" s="86" t="s">
        <v>265</v>
      </c>
      <c r="FD13" s="94" t="s">
        <v>265</v>
      </c>
      <c r="FE13" s="86">
        <v>1</v>
      </c>
      <c r="FF13" s="82">
        <v>30</v>
      </c>
      <c r="FG13" s="95" t="s">
        <v>265</v>
      </c>
      <c r="FH13" s="82" t="s">
        <v>265</v>
      </c>
      <c r="FI13" s="86" t="s">
        <v>265</v>
      </c>
      <c r="FJ13" s="94" t="s">
        <v>265</v>
      </c>
      <c r="FK13" s="86">
        <v>1</v>
      </c>
      <c r="FL13" s="82">
        <v>40</v>
      </c>
      <c r="FM13" s="95" t="s">
        <v>265</v>
      </c>
      <c r="FN13" s="82" t="s">
        <v>265</v>
      </c>
      <c r="FO13" s="86" t="s">
        <v>265</v>
      </c>
      <c r="FP13" s="94" t="s">
        <v>265</v>
      </c>
      <c r="FQ13" s="86">
        <v>1</v>
      </c>
      <c r="FR13" s="82" t="s">
        <v>265</v>
      </c>
      <c r="FS13" s="95" t="s">
        <v>265</v>
      </c>
      <c r="FT13" s="82" t="s">
        <v>265</v>
      </c>
      <c r="FU13" s="86" t="s">
        <v>714</v>
      </c>
      <c r="FV13" s="94" t="s">
        <v>265</v>
      </c>
      <c r="FW13" s="86" t="s">
        <v>714</v>
      </c>
      <c r="FX13" s="82" t="s">
        <v>265</v>
      </c>
      <c r="FY13" s="95" t="s">
        <v>265</v>
      </c>
      <c r="FZ13" s="82" t="s">
        <v>265</v>
      </c>
      <c r="GA13" s="86" t="s">
        <v>714</v>
      </c>
      <c r="GB13" s="94" t="s">
        <v>265</v>
      </c>
      <c r="GC13" s="86" t="s">
        <v>714</v>
      </c>
      <c r="GD13" s="82" t="s">
        <v>265</v>
      </c>
      <c r="GE13" s="95" t="s">
        <v>265</v>
      </c>
      <c r="GF13" s="82" t="s">
        <v>265</v>
      </c>
      <c r="GG13" s="86" t="s">
        <v>714</v>
      </c>
      <c r="GH13" s="94" t="s">
        <v>265</v>
      </c>
      <c r="GI13" s="86">
        <v>1</v>
      </c>
      <c r="GJ13" s="82" t="s">
        <v>265</v>
      </c>
      <c r="GK13" s="95" t="s">
        <v>265</v>
      </c>
      <c r="GL13" s="82" t="s">
        <v>265</v>
      </c>
      <c r="GM13" s="86" t="s">
        <v>714</v>
      </c>
      <c r="GN13" s="94" t="s">
        <v>265</v>
      </c>
      <c r="GO13" s="86">
        <v>1</v>
      </c>
      <c r="GP13" s="82" t="s">
        <v>265</v>
      </c>
      <c r="GQ13" s="95" t="s">
        <v>265</v>
      </c>
      <c r="GR13" s="82" t="s">
        <v>265</v>
      </c>
      <c r="GS13" s="86" t="s">
        <v>714</v>
      </c>
      <c r="GT13" s="94" t="s">
        <v>265</v>
      </c>
      <c r="GU13" s="86">
        <v>1</v>
      </c>
      <c r="GV13" s="82" t="s">
        <v>265</v>
      </c>
      <c r="GW13" s="95" t="s">
        <v>265</v>
      </c>
      <c r="GX13" s="82" t="s">
        <v>265</v>
      </c>
      <c r="GY13" s="86" t="s">
        <v>714</v>
      </c>
      <c r="GZ13" s="94" t="s">
        <v>265</v>
      </c>
      <c r="HA13" s="86">
        <v>1</v>
      </c>
      <c r="HB13" s="82" t="s">
        <v>265</v>
      </c>
      <c r="HC13" s="95" t="s">
        <v>265</v>
      </c>
      <c r="HD13" s="82" t="s">
        <v>265</v>
      </c>
      <c r="HE13" s="86">
        <v>0</v>
      </c>
      <c r="HF13" s="94" t="s">
        <v>265</v>
      </c>
      <c r="HG13" s="86">
        <v>1</v>
      </c>
      <c r="HH13" s="82" t="s">
        <v>265</v>
      </c>
      <c r="HI13" s="95" t="s">
        <v>265</v>
      </c>
      <c r="HJ13" s="82" t="s">
        <v>265</v>
      </c>
      <c r="HK13" s="86" t="s">
        <v>714</v>
      </c>
      <c r="HL13" s="94" t="s">
        <v>265</v>
      </c>
      <c r="HM13" s="86">
        <v>1</v>
      </c>
      <c r="HN13" s="82">
        <v>20</v>
      </c>
      <c r="HO13" s="95" t="s">
        <v>265</v>
      </c>
      <c r="HP13" s="82" t="s">
        <v>265</v>
      </c>
      <c r="HQ13" s="86" t="s">
        <v>265</v>
      </c>
      <c r="HR13" s="94" t="s">
        <v>265</v>
      </c>
      <c r="HS13" s="86">
        <v>1</v>
      </c>
      <c r="HT13" s="82" t="s">
        <v>265</v>
      </c>
      <c r="HU13" s="95" t="s">
        <v>265</v>
      </c>
      <c r="HV13" s="82" t="s">
        <v>265</v>
      </c>
      <c r="HW13" s="86" t="s">
        <v>714</v>
      </c>
      <c r="HX13" s="94" t="s">
        <v>265</v>
      </c>
      <c r="HY13" s="86">
        <v>1</v>
      </c>
      <c r="HZ13" s="82">
        <v>20</v>
      </c>
      <c r="IA13" s="95" t="s">
        <v>265</v>
      </c>
      <c r="IB13" s="82" t="s">
        <v>265</v>
      </c>
      <c r="IC13" s="86" t="s">
        <v>265</v>
      </c>
      <c r="ID13" s="94" t="s">
        <v>265</v>
      </c>
      <c r="IE13" s="86">
        <v>1</v>
      </c>
      <c r="IF13" s="82" t="s">
        <v>265</v>
      </c>
      <c r="IG13" s="95" t="s">
        <v>265</v>
      </c>
      <c r="IH13" s="82" t="s">
        <v>265</v>
      </c>
      <c r="II13" s="86" t="s">
        <v>714</v>
      </c>
      <c r="IJ13" s="94" t="s">
        <v>265</v>
      </c>
      <c r="IK13" s="86">
        <v>1</v>
      </c>
      <c r="IL13" s="82">
        <v>10</v>
      </c>
      <c r="IM13" s="95">
        <v>10</v>
      </c>
      <c r="IN13" s="82" t="s">
        <v>265</v>
      </c>
      <c r="IO13" s="86" t="s">
        <v>265</v>
      </c>
      <c r="IP13" s="94" t="s">
        <v>265</v>
      </c>
      <c r="IQ13" s="86">
        <v>1</v>
      </c>
      <c r="IR13" s="82">
        <v>20</v>
      </c>
      <c r="IS13" s="95" t="s">
        <v>265</v>
      </c>
      <c r="IT13" s="82" t="s">
        <v>265</v>
      </c>
      <c r="IU13" s="86" t="s">
        <v>265</v>
      </c>
      <c r="IV13" s="94" t="s">
        <v>265</v>
      </c>
      <c r="IW13" s="86">
        <v>1</v>
      </c>
      <c r="IX13" s="82" t="s">
        <v>715</v>
      </c>
      <c r="IY13" s="95" t="s">
        <v>265</v>
      </c>
      <c r="IZ13" s="82" t="s">
        <v>265</v>
      </c>
      <c r="JA13" s="86" t="s">
        <v>265</v>
      </c>
      <c r="JB13" s="94" t="s">
        <v>265</v>
      </c>
      <c r="JC13" s="86">
        <v>1</v>
      </c>
      <c r="JD13" s="82" t="s">
        <v>716</v>
      </c>
      <c r="JE13" s="95" t="s">
        <v>265</v>
      </c>
      <c r="JF13" s="82" t="s">
        <v>265</v>
      </c>
      <c r="JG13" s="86" t="s">
        <v>265</v>
      </c>
      <c r="JH13" s="94" t="s">
        <v>265</v>
      </c>
      <c r="JI13" s="86">
        <v>1</v>
      </c>
      <c r="JJ13" s="82">
        <v>20</v>
      </c>
      <c r="JK13" s="95" t="s">
        <v>265</v>
      </c>
      <c r="JL13" s="82" t="s">
        <v>265</v>
      </c>
      <c r="JM13" s="86" t="s">
        <v>265</v>
      </c>
      <c r="JN13" s="94" t="s">
        <v>265</v>
      </c>
      <c r="JO13" s="86">
        <v>1</v>
      </c>
      <c r="JP13" s="82">
        <v>20</v>
      </c>
      <c r="JQ13" s="95" t="s">
        <v>265</v>
      </c>
      <c r="JR13" s="82" t="s">
        <v>265</v>
      </c>
      <c r="JS13" s="86" t="s">
        <v>265</v>
      </c>
      <c r="JT13" s="94" t="s">
        <v>265</v>
      </c>
      <c r="JU13" s="86">
        <v>1</v>
      </c>
      <c r="JV13" s="82">
        <v>40</v>
      </c>
      <c r="JW13" s="95" t="s">
        <v>265</v>
      </c>
      <c r="JX13" s="82" t="s">
        <v>265</v>
      </c>
      <c r="JY13" s="86" t="s">
        <v>265</v>
      </c>
      <c r="JZ13" s="94" t="s">
        <v>265</v>
      </c>
      <c r="KA13" s="86">
        <v>1</v>
      </c>
      <c r="KB13" s="82" t="s">
        <v>265</v>
      </c>
      <c r="KC13" s="95" t="s">
        <v>265</v>
      </c>
      <c r="KD13" s="82" t="s">
        <v>265</v>
      </c>
      <c r="KE13" s="86" t="s">
        <v>714</v>
      </c>
      <c r="KF13" s="94" t="s">
        <v>265</v>
      </c>
      <c r="KG13" s="86">
        <v>1</v>
      </c>
      <c r="KH13" s="82" t="s">
        <v>265</v>
      </c>
      <c r="KI13" s="95" t="s">
        <v>265</v>
      </c>
      <c r="KJ13" s="82" t="s">
        <v>265</v>
      </c>
      <c r="KK13" s="86" t="s">
        <v>714</v>
      </c>
      <c r="KL13" s="94" t="s">
        <v>265</v>
      </c>
      <c r="KM13" s="86">
        <v>1</v>
      </c>
      <c r="KN13" s="82" t="s">
        <v>265</v>
      </c>
      <c r="KO13" s="95" t="s">
        <v>265</v>
      </c>
      <c r="KP13" s="82" t="s">
        <v>265</v>
      </c>
      <c r="KQ13" s="86" t="s">
        <v>714</v>
      </c>
      <c r="KR13" s="94" t="s">
        <v>265</v>
      </c>
      <c r="KS13" s="86">
        <v>1</v>
      </c>
      <c r="KT13" s="82" t="s">
        <v>265</v>
      </c>
      <c r="KU13" s="95" t="s">
        <v>265</v>
      </c>
      <c r="KV13" s="82" t="s">
        <v>265</v>
      </c>
      <c r="KW13" s="86">
        <v>0</v>
      </c>
      <c r="KX13" s="94" t="s">
        <v>265</v>
      </c>
      <c r="KY13" s="86">
        <v>1</v>
      </c>
      <c r="KZ13" s="82">
        <v>0</v>
      </c>
      <c r="LA13" s="95" t="s">
        <v>265</v>
      </c>
      <c r="LB13" s="82" t="s">
        <v>265</v>
      </c>
      <c r="LC13" s="86" t="s">
        <v>265</v>
      </c>
      <c r="LD13" s="94" t="s">
        <v>265</v>
      </c>
      <c r="LE13" s="86">
        <v>1</v>
      </c>
      <c r="LF13" s="82" t="s">
        <v>265</v>
      </c>
      <c r="LG13" s="95" t="s">
        <v>265</v>
      </c>
      <c r="LH13" s="82" t="s">
        <v>265</v>
      </c>
      <c r="LI13" s="86">
        <v>0.5</v>
      </c>
      <c r="LJ13" s="94" t="s">
        <v>265</v>
      </c>
      <c r="LK13" s="86">
        <v>1</v>
      </c>
      <c r="LL13" s="82">
        <v>20</v>
      </c>
      <c r="LM13" s="95" t="s">
        <v>265</v>
      </c>
      <c r="LN13" s="82" t="s">
        <v>265</v>
      </c>
      <c r="LO13" s="86" t="s">
        <v>265</v>
      </c>
      <c r="LP13" s="94" t="s">
        <v>265</v>
      </c>
      <c r="LQ13" s="86">
        <v>1</v>
      </c>
      <c r="LR13" s="82">
        <v>20</v>
      </c>
      <c r="LS13" s="95" t="s">
        <v>265</v>
      </c>
      <c r="LT13" s="82" t="s">
        <v>265</v>
      </c>
      <c r="LU13" s="86" t="s">
        <v>265</v>
      </c>
      <c r="LV13" s="94" t="s">
        <v>265</v>
      </c>
      <c r="LW13" s="86">
        <v>1</v>
      </c>
      <c r="LX13" s="82" t="s">
        <v>265</v>
      </c>
      <c r="LY13" s="95" t="s">
        <v>265</v>
      </c>
      <c r="LZ13" s="82" t="s">
        <v>265</v>
      </c>
      <c r="MA13" s="86">
        <v>0</v>
      </c>
      <c r="MB13" s="94" t="s">
        <v>265</v>
      </c>
      <c r="MC13" s="86">
        <v>1</v>
      </c>
      <c r="MD13" s="82" t="s">
        <v>265</v>
      </c>
      <c r="ME13" s="95" t="s">
        <v>265</v>
      </c>
      <c r="MF13" s="82" t="s">
        <v>265</v>
      </c>
      <c r="MG13" s="86" t="s">
        <v>714</v>
      </c>
      <c r="MH13" s="94" t="s">
        <v>265</v>
      </c>
      <c r="MI13" s="86">
        <v>1</v>
      </c>
      <c r="MJ13" s="82" t="s">
        <v>265</v>
      </c>
      <c r="MK13" s="95" t="s">
        <v>265</v>
      </c>
      <c r="ML13" s="82" t="s">
        <v>265</v>
      </c>
      <c r="MM13" s="86" t="s">
        <v>714</v>
      </c>
      <c r="MN13" s="94" t="s">
        <v>265</v>
      </c>
      <c r="MO13" s="86">
        <v>1</v>
      </c>
      <c r="MP13" s="82" t="s">
        <v>265</v>
      </c>
      <c r="MQ13" s="95" t="s">
        <v>265</v>
      </c>
      <c r="MR13" s="82" t="s">
        <v>265</v>
      </c>
      <c r="MS13" s="86" t="s">
        <v>714</v>
      </c>
      <c r="MT13" s="94" t="s">
        <v>265</v>
      </c>
      <c r="MU13" s="86">
        <v>1</v>
      </c>
      <c r="MV13" s="82" t="s">
        <v>265</v>
      </c>
      <c r="MW13" s="95" t="s">
        <v>265</v>
      </c>
      <c r="MX13" s="82" t="s">
        <v>265</v>
      </c>
      <c r="MY13" s="86" t="s">
        <v>714</v>
      </c>
      <c r="MZ13" s="94" t="s">
        <v>265</v>
      </c>
      <c r="NA13" s="86">
        <v>1</v>
      </c>
      <c r="NB13" s="82" t="s">
        <v>265</v>
      </c>
      <c r="NC13" s="95" t="s">
        <v>265</v>
      </c>
      <c r="ND13" s="82" t="s">
        <v>265</v>
      </c>
      <c r="NE13" s="86" t="s">
        <v>714</v>
      </c>
      <c r="NF13" s="94" t="s">
        <v>265</v>
      </c>
      <c r="NG13" s="86">
        <v>1</v>
      </c>
      <c r="NH13" s="82">
        <v>40</v>
      </c>
      <c r="NI13" s="95" t="s">
        <v>265</v>
      </c>
      <c r="NJ13" s="82" t="s">
        <v>265</v>
      </c>
      <c r="NK13" s="86" t="s">
        <v>265</v>
      </c>
      <c r="NL13" s="94" t="s">
        <v>265</v>
      </c>
      <c r="NM13" s="86">
        <v>1</v>
      </c>
      <c r="NN13" s="82" t="s">
        <v>265</v>
      </c>
      <c r="NO13" s="95" t="s">
        <v>265</v>
      </c>
      <c r="NP13" s="82" t="s">
        <v>265</v>
      </c>
      <c r="NQ13" s="86" t="s">
        <v>714</v>
      </c>
      <c r="NR13" s="94" t="s">
        <v>265</v>
      </c>
      <c r="NS13" s="86">
        <v>1</v>
      </c>
      <c r="NT13" s="82" t="s">
        <v>265</v>
      </c>
      <c r="NU13" s="95" t="s">
        <v>265</v>
      </c>
      <c r="NV13" s="82" t="s">
        <v>265</v>
      </c>
      <c r="NW13" s="86" t="s">
        <v>714</v>
      </c>
      <c r="NX13" s="94" t="s">
        <v>265</v>
      </c>
      <c r="NY13" s="86">
        <v>1</v>
      </c>
      <c r="NZ13" s="82">
        <v>0</v>
      </c>
      <c r="OA13" s="95" t="s">
        <v>265</v>
      </c>
      <c r="OB13" s="82" t="s">
        <v>265</v>
      </c>
      <c r="OC13" s="86" t="s">
        <v>265</v>
      </c>
      <c r="OD13" s="94" t="s">
        <v>265</v>
      </c>
      <c r="OE13" s="86">
        <v>1</v>
      </c>
      <c r="OF13" s="82" t="s">
        <v>265</v>
      </c>
      <c r="OG13" s="95" t="s">
        <v>265</v>
      </c>
      <c r="OH13" s="82" t="s">
        <v>265</v>
      </c>
      <c r="OI13" s="86" t="s">
        <v>714</v>
      </c>
      <c r="OJ13" s="94" t="s">
        <v>265</v>
      </c>
      <c r="OK13" s="86">
        <v>1</v>
      </c>
      <c r="OL13" s="82" t="s">
        <v>265</v>
      </c>
      <c r="OM13" s="95" t="s">
        <v>265</v>
      </c>
      <c r="ON13" s="82" t="s">
        <v>265</v>
      </c>
      <c r="OO13" s="86" t="s">
        <v>714</v>
      </c>
      <c r="OP13" s="94" t="s">
        <v>265</v>
      </c>
      <c r="OQ13" s="86">
        <v>1</v>
      </c>
      <c r="OR13" s="82" t="s">
        <v>265</v>
      </c>
      <c r="OS13" s="95" t="s">
        <v>265</v>
      </c>
      <c r="OT13" s="82" t="s">
        <v>265</v>
      </c>
      <c r="OU13" s="86" t="s">
        <v>714</v>
      </c>
      <c r="OV13" s="94" t="s">
        <v>265</v>
      </c>
      <c r="OW13" s="86">
        <v>1</v>
      </c>
      <c r="OX13" s="82">
        <v>20</v>
      </c>
      <c r="OY13" s="95" t="s">
        <v>265</v>
      </c>
      <c r="OZ13" s="82" t="s">
        <v>265</v>
      </c>
      <c r="PA13" s="86" t="s">
        <v>265</v>
      </c>
      <c r="PB13" s="94" t="s">
        <v>265</v>
      </c>
      <c r="PC13" s="86">
        <v>1</v>
      </c>
      <c r="PD13" s="82" t="s">
        <v>265</v>
      </c>
      <c r="PE13" s="95" t="s">
        <v>265</v>
      </c>
      <c r="PF13" s="82" t="s">
        <v>265</v>
      </c>
      <c r="PG13" s="86" t="s">
        <v>714</v>
      </c>
      <c r="PH13" s="94" t="s">
        <v>265</v>
      </c>
      <c r="PI13" s="86">
        <v>1</v>
      </c>
    </row>
    <row r="14" spans="1:425" x14ac:dyDescent="0.2">
      <c r="A14" s="31" t="s">
        <v>535</v>
      </c>
      <c r="B14" s="34" t="s">
        <v>663</v>
      </c>
      <c r="C14" s="31" t="s">
        <v>204</v>
      </c>
      <c r="D14" s="31" t="s">
        <v>536</v>
      </c>
      <c r="F14" s="32">
        <v>0.94110749964408602</v>
      </c>
      <c r="G14" s="91" t="s">
        <v>187</v>
      </c>
      <c r="H14" s="91" t="s">
        <v>187</v>
      </c>
      <c r="I14" s="34" t="s">
        <v>220</v>
      </c>
      <c r="K14" s="91" t="s">
        <v>220</v>
      </c>
      <c r="L14" s="93">
        <v>1</v>
      </c>
      <c r="M14" s="92"/>
      <c r="N14" s="36">
        <v>0</v>
      </c>
      <c r="O14" s="36">
        <v>0</v>
      </c>
      <c r="P14" s="36">
        <v>2200</v>
      </c>
      <c r="Q14" s="36">
        <v>0</v>
      </c>
      <c r="R14" s="36">
        <v>0</v>
      </c>
      <c r="S14" s="36">
        <v>500</v>
      </c>
      <c r="T14" s="36">
        <v>30</v>
      </c>
      <c r="U14" s="36">
        <v>0</v>
      </c>
      <c r="V14" s="36">
        <v>0</v>
      </c>
      <c r="W14" s="36">
        <v>20</v>
      </c>
      <c r="X14" s="36">
        <v>600</v>
      </c>
      <c r="Y14" s="36">
        <v>0</v>
      </c>
      <c r="Z14" s="87"/>
      <c r="AA14" s="87"/>
      <c r="AB14" s="87"/>
      <c r="AC14" s="87"/>
      <c r="AD14" s="87"/>
      <c r="AE14" s="87"/>
      <c r="AF14" s="87"/>
      <c r="AG14" s="87"/>
      <c r="AH14" s="87"/>
      <c r="AI14" s="87"/>
      <c r="AJ14" s="87"/>
      <c r="AK14" s="87"/>
      <c r="AL14" s="87"/>
      <c r="AM14" s="87"/>
      <c r="AN14" s="87"/>
      <c r="AO14" s="87"/>
      <c r="AP14" s="89">
        <v>2200</v>
      </c>
      <c r="AQ14" s="89" t="s">
        <v>717</v>
      </c>
      <c r="AR14" s="87">
        <v>2200</v>
      </c>
      <c r="AS14" s="87" t="s">
        <v>717</v>
      </c>
      <c r="AT14" s="89" t="s">
        <v>265</v>
      </c>
      <c r="AU14" s="89" t="s">
        <v>697</v>
      </c>
      <c r="AV14" s="89" t="s">
        <v>265</v>
      </c>
      <c r="AW14" s="89" t="s">
        <v>697</v>
      </c>
      <c r="AX14" s="87"/>
      <c r="AY14" s="87"/>
      <c r="AZ14" s="88"/>
      <c r="BA14" s="87"/>
      <c r="BB14" s="87"/>
      <c r="BC14" s="88"/>
      <c r="BD14" s="87"/>
      <c r="BE14" s="87"/>
      <c r="BF14" s="87"/>
      <c r="BG14" s="87"/>
      <c r="BH14" s="87"/>
      <c r="BI14" s="87"/>
      <c r="BJ14" s="88"/>
      <c r="BK14" s="87"/>
      <c r="BL14" s="87"/>
      <c r="BM14" s="88"/>
      <c r="BN14" s="87"/>
      <c r="BO14" s="87"/>
      <c r="BP14" s="87"/>
      <c r="BQ14" s="87"/>
      <c r="BR14" s="89">
        <v>0</v>
      </c>
      <c r="BS14" s="89" t="s">
        <v>558</v>
      </c>
      <c r="BT14" s="90">
        <v>0.25</v>
      </c>
      <c r="BU14" s="87">
        <v>0</v>
      </c>
      <c r="BV14" s="87" t="s">
        <v>558</v>
      </c>
      <c r="BW14" s="88">
        <v>0.25</v>
      </c>
      <c r="BX14" s="89" t="s">
        <v>265</v>
      </c>
      <c r="BY14" s="89" t="s">
        <v>697</v>
      </c>
      <c r="BZ14" s="89" t="s">
        <v>265</v>
      </c>
      <c r="CA14" s="89" t="s">
        <v>697</v>
      </c>
      <c r="CB14" s="20" t="s">
        <v>220</v>
      </c>
      <c r="DJ14" s="82">
        <v>0</v>
      </c>
      <c r="DK14" s="95" t="s">
        <v>265</v>
      </c>
      <c r="DL14" s="82" t="s">
        <v>265</v>
      </c>
      <c r="DM14" s="86" t="s">
        <v>265</v>
      </c>
      <c r="DN14" s="94" t="s">
        <v>265</v>
      </c>
      <c r="DO14" s="86">
        <v>1</v>
      </c>
      <c r="DP14" s="82">
        <v>10</v>
      </c>
      <c r="DQ14" s="95" t="s">
        <v>265</v>
      </c>
      <c r="DR14" s="82" t="s">
        <v>265</v>
      </c>
      <c r="DS14" s="86" t="s">
        <v>265</v>
      </c>
      <c r="DT14" s="94" t="s">
        <v>265</v>
      </c>
      <c r="DU14" s="86">
        <v>1</v>
      </c>
      <c r="DV14" s="82">
        <v>0</v>
      </c>
      <c r="DW14" s="95" t="s">
        <v>265</v>
      </c>
      <c r="DX14" s="82" t="s">
        <v>265</v>
      </c>
      <c r="DY14" s="86" t="s">
        <v>265</v>
      </c>
      <c r="DZ14" s="94" t="s">
        <v>265</v>
      </c>
      <c r="EA14" s="86">
        <v>1</v>
      </c>
      <c r="EB14" s="82" t="s">
        <v>265</v>
      </c>
      <c r="EC14" s="95" t="s">
        <v>265</v>
      </c>
      <c r="ED14" s="82" t="s">
        <v>265</v>
      </c>
      <c r="EE14" s="86">
        <v>0.25</v>
      </c>
      <c r="EF14" s="94" t="s">
        <v>265</v>
      </c>
      <c r="EG14" s="86">
        <v>1</v>
      </c>
      <c r="EH14" s="82" t="s">
        <v>265</v>
      </c>
      <c r="EI14" s="95" t="s">
        <v>265</v>
      </c>
      <c r="EJ14" s="82" t="s">
        <v>265</v>
      </c>
      <c r="EK14" s="86">
        <v>0.25</v>
      </c>
      <c r="EL14" s="94" t="s">
        <v>265</v>
      </c>
      <c r="EM14" s="86">
        <v>1</v>
      </c>
      <c r="EN14" s="82" t="s">
        <v>265</v>
      </c>
      <c r="EO14" s="95" t="s">
        <v>265</v>
      </c>
      <c r="EP14" s="82" t="s">
        <v>265</v>
      </c>
      <c r="EQ14" s="86">
        <v>0.25</v>
      </c>
      <c r="ER14" s="94" t="s">
        <v>265</v>
      </c>
      <c r="ES14" s="86">
        <v>1</v>
      </c>
      <c r="ET14" s="82" t="s">
        <v>265</v>
      </c>
      <c r="EU14" s="95" t="s">
        <v>265</v>
      </c>
      <c r="EV14" s="82" t="s">
        <v>265</v>
      </c>
      <c r="EW14" s="86">
        <v>0.25</v>
      </c>
      <c r="EX14" s="94" t="s">
        <v>265</v>
      </c>
      <c r="EY14" s="86">
        <v>1</v>
      </c>
      <c r="EZ14" s="82">
        <v>10</v>
      </c>
      <c r="FA14" s="95" t="s">
        <v>265</v>
      </c>
      <c r="FB14" s="82" t="s">
        <v>265</v>
      </c>
      <c r="FC14" s="86" t="s">
        <v>265</v>
      </c>
      <c r="FD14" s="94" t="s">
        <v>265</v>
      </c>
      <c r="FE14" s="86">
        <v>1</v>
      </c>
      <c r="FF14" s="82">
        <v>5</v>
      </c>
      <c r="FG14" s="95" t="s">
        <v>265</v>
      </c>
      <c r="FH14" s="82" t="s">
        <v>265</v>
      </c>
      <c r="FI14" s="86" t="s">
        <v>265</v>
      </c>
      <c r="FJ14" s="94" t="s">
        <v>265</v>
      </c>
      <c r="FK14" s="86">
        <v>1</v>
      </c>
      <c r="FL14" s="82">
        <v>10</v>
      </c>
      <c r="FM14" s="95" t="s">
        <v>265</v>
      </c>
      <c r="FN14" s="82" t="s">
        <v>265</v>
      </c>
      <c r="FO14" s="86" t="s">
        <v>265</v>
      </c>
      <c r="FP14" s="94" t="s">
        <v>265</v>
      </c>
      <c r="FQ14" s="86">
        <v>1</v>
      </c>
      <c r="FR14" s="82" t="s">
        <v>265</v>
      </c>
      <c r="FS14" s="95" t="s">
        <v>265</v>
      </c>
      <c r="FT14" s="82" t="s">
        <v>265</v>
      </c>
      <c r="FU14" s="86">
        <v>0.25</v>
      </c>
      <c r="FV14" s="94" t="s">
        <v>265</v>
      </c>
      <c r="FW14" s="86">
        <v>0.25</v>
      </c>
      <c r="FX14" s="82" t="s">
        <v>265</v>
      </c>
      <c r="FY14" s="95" t="s">
        <v>265</v>
      </c>
      <c r="FZ14" s="82" t="s">
        <v>265</v>
      </c>
      <c r="GA14" s="86">
        <v>0.25</v>
      </c>
      <c r="GB14" s="94" t="s">
        <v>265</v>
      </c>
      <c r="GC14" s="86">
        <v>0.25</v>
      </c>
      <c r="GD14" s="82" t="s">
        <v>265</v>
      </c>
      <c r="GE14" s="95" t="s">
        <v>265</v>
      </c>
      <c r="GF14" s="82" t="s">
        <v>265</v>
      </c>
      <c r="GG14" s="86">
        <v>0.25</v>
      </c>
      <c r="GH14" s="94" t="s">
        <v>265</v>
      </c>
      <c r="GI14" s="86">
        <v>1</v>
      </c>
      <c r="GJ14" s="82" t="s">
        <v>265</v>
      </c>
      <c r="GK14" s="95" t="s">
        <v>265</v>
      </c>
      <c r="GL14" s="82" t="s">
        <v>265</v>
      </c>
      <c r="GM14" s="86">
        <v>0.25</v>
      </c>
      <c r="GN14" s="94" t="s">
        <v>265</v>
      </c>
      <c r="GO14" s="86">
        <v>1</v>
      </c>
      <c r="GP14" s="82" t="s">
        <v>265</v>
      </c>
      <c r="GQ14" s="95" t="s">
        <v>265</v>
      </c>
      <c r="GR14" s="82" t="s">
        <v>265</v>
      </c>
      <c r="GS14" s="86">
        <v>0.25</v>
      </c>
      <c r="GT14" s="94" t="s">
        <v>265</v>
      </c>
      <c r="GU14" s="86">
        <v>1</v>
      </c>
      <c r="GV14" s="82" t="s">
        <v>265</v>
      </c>
      <c r="GW14" s="95" t="s">
        <v>265</v>
      </c>
      <c r="GX14" s="82" t="s">
        <v>265</v>
      </c>
      <c r="GY14" s="86">
        <v>0.25</v>
      </c>
      <c r="GZ14" s="94" t="s">
        <v>265</v>
      </c>
      <c r="HA14" s="86">
        <v>1</v>
      </c>
      <c r="HB14" s="82" t="s">
        <v>265</v>
      </c>
      <c r="HC14" s="95" t="s">
        <v>265</v>
      </c>
      <c r="HD14" s="82" t="s">
        <v>265</v>
      </c>
      <c r="HE14" s="86">
        <v>0</v>
      </c>
      <c r="HF14" s="94" t="s">
        <v>265</v>
      </c>
      <c r="HG14" s="86">
        <v>1</v>
      </c>
      <c r="HH14" s="82" t="s">
        <v>265</v>
      </c>
      <c r="HI14" s="95" t="s">
        <v>265</v>
      </c>
      <c r="HJ14" s="82" t="s">
        <v>265</v>
      </c>
      <c r="HK14" s="86">
        <v>0.25</v>
      </c>
      <c r="HL14" s="94" t="s">
        <v>265</v>
      </c>
      <c r="HM14" s="86">
        <v>1</v>
      </c>
      <c r="HN14" s="82">
        <v>0</v>
      </c>
      <c r="HO14" s="95" t="s">
        <v>265</v>
      </c>
      <c r="HP14" s="82" t="s">
        <v>265</v>
      </c>
      <c r="HQ14" s="86" t="s">
        <v>265</v>
      </c>
      <c r="HR14" s="94" t="s">
        <v>265</v>
      </c>
      <c r="HS14" s="86">
        <v>1</v>
      </c>
      <c r="HT14" s="82" t="s">
        <v>265</v>
      </c>
      <c r="HU14" s="95" t="s">
        <v>265</v>
      </c>
      <c r="HV14" s="82" t="s">
        <v>265</v>
      </c>
      <c r="HW14" s="86">
        <v>0.25</v>
      </c>
      <c r="HX14" s="94" t="s">
        <v>265</v>
      </c>
      <c r="HY14" s="86">
        <v>1</v>
      </c>
      <c r="HZ14" s="82">
        <v>0</v>
      </c>
      <c r="IA14" s="95" t="s">
        <v>265</v>
      </c>
      <c r="IB14" s="82" t="s">
        <v>265</v>
      </c>
      <c r="IC14" s="86" t="s">
        <v>265</v>
      </c>
      <c r="ID14" s="94" t="s">
        <v>265</v>
      </c>
      <c r="IE14" s="86">
        <v>1</v>
      </c>
      <c r="IF14" s="82" t="s">
        <v>265</v>
      </c>
      <c r="IG14" s="95" t="s">
        <v>265</v>
      </c>
      <c r="IH14" s="82" t="s">
        <v>265</v>
      </c>
      <c r="II14" s="86">
        <v>0.25</v>
      </c>
      <c r="IJ14" s="94" t="s">
        <v>265</v>
      </c>
      <c r="IK14" s="86">
        <v>1</v>
      </c>
      <c r="IL14" s="82">
        <v>0</v>
      </c>
      <c r="IM14" s="95">
        <v>0</v>
      </c>
      <c r="IN14" s="82" t="s">
        <v>265</v>
      </c>
      <c r="IO14" s="86" t="s">
        <v>265</v>
      </c>
      <c r="IP14" s="94" t="s">
        <v>265</v>
      </c>
      <c r="IQ14" s="86">
        <v>1</v>
      </c>
      <c r="IR14" s="82">
        <v>15</v>
      </c>
      <c r="IS14" s="95" t="s">
        <v>265</v>
      </c>
      <c r="IT14" s="82" t="s">
        <v>265</v>
      </c>
      <c r="IU14" s="86" t="s">
        <v>265</v>
      </c>
      <c r="IV14" s="94" t="s">
        <v>265</v>
      </c>
      <c r="IW14" s="86">
        <v>1</v>
      </c>
      <c r="IX14" s="82">
        <v>50</v>
      </c>
      <c r="IY14" s="95" t="s">
        <v>265</v>
      </c>
      <c r="IZ14" s="82" t="s">
        <v>265</v>
      </c>
      <c r="JA14" s="86" t="s">
        <v>265</v>
      </c>
      <c r="JB14" s="94" t="s">
        <v>265</v>
      </c>
      <c r="JC14" s="86">
        <v>1</v>
      </c>
      <c r="JD14" s="82">
        <v>150</v>
      </c>
      <c r="JE14" s="95" t="s">
        <v>265</v>
      </c>
      <c r="JF14" s="82" t="s">
        <v>265</v>
      </c>
      <c r="JG14" s="86" t="s">
        <v>265</v>
      </c>
      <c r="JH14" s="94" t="s">
        <v>265</v>
      </c>
      <c r="JI14" s="86">
        <v>1</v>
      </c>
      <c r="JJ14" s="82">
        <v>0</v>
      </c>
      <c r="JK14" s="95" t="s">
        <v>265</v>
      </c>
      <c r="JL14" s="82" t="s">
        <v>265</v>
      </c>
      <c r="JM14" s="86" t="s">
        <v>265</v>
      </c>
      <c r="JN14" s="94" t="s">
        <v>265</v>
      </c>
      <c r="JO14" s="86">
        <v>1</v>
      </c>
      <c r="JP14" s="82">
        <v>0</v>
      </c>
      <c r="JQ14" s="95" t="s">
        <v>265</v>
      </c>
      <c r="JR14" s="82" t="s">
        <v>265</v>
      </c>
      <c r="JS14" s="86" t="s">
        <v>265</v>
      </c>
      <c r="JT14" s="94" t="s">
        <v>265</v>
      </c>
      <c r="JU14" s="86">
        <v>1</v>
      </c>
      <c r="JV14" s="82">
        <v>10</v>
      </c>
      <c r="JW14" s="95" t="s">
        <v>265</v>
      </c>
      <c r="JX14" s="82" t="s">
        <v>265</v>
      </c>
      <c r="JY14" s="86" t="s">
        <v>265</v>
      </c>
      <c r="JZ14" s="94" t="s">
        <v>265</v>
      </c>
      <c r="KA14" s="86">
        <v>1</v>
      </c>
      <c r="KB14" s="82" t="s">
        <v>265</v>
      </c>
      <c r="KC14" s="95" t="s">
        <v>265</v>
      </c>
      <c r="KD14" s="82" t="s">
        <v>265</v>
      </c>
      <c r="KE14" s="86">
        <v>0.25</v>
      </c>
      <c r="KF14" s="94" t="s">
        <v>265</v>
      </c>
      <c r="KG14" s="86">
        <v>1</v>
      </c>
      <c r="KH14" s="82" t="s">
        <v>265</v>
      </c>
      <c r="KI14" s="95" t="s">
        <v>265</v>
      </c>
      <c r="KJ14" s="82" t="s">
        <v>265</v>
      </c>
      <c r="KK14" s="86">
        <v>0.25</v>
      </c>
      <c r="KL14" s="94" t="s">
        <v>265</v>
      </c>
      <c r="KM14" s="86">
        <v>1</v>
      </c>
      <c r="KN14" s="82" t="s">
        <v>265</v>
      </c>
      <c r="KO14" s="95" t="s">
        <v>265</v>
      </c>
      <c r="KP14" s="82" t="s">
        <v>265</v>
      </c>
      <c r="KQ14" s="86">
        <v>0.25</v>
      </c>
      <c r="KR14" s="94" t="s">
        <v>265</v>
      </c>
      <c r="KS14" s="86">
        <v>1</v>
      </c>
      <c r="KT14" s="82" t="s">
        <v>265</v>
      </c>
      <c r="KU14" s="95" t="s">
        <v>265</v>
      </c>
      <c r="KV14" s="82" t="s">
        <v>265</v>
      </c>
      <c r="KW14" s="86">
        <v>0</v>
      </c>
      <c r="KX14" s="94" t="s">
        <v>265</v>
      </c>
      <c r="KY14" s="86">
        <v>1</v>
      </c>
      <c r="KZ14" s="82">
        <v>0</v>
      </c>
      <c r="LA14" s="95" t="s">
        <v>265</v>
      </c>
      <c r="LB14" s="82" t="s">
        <v>265</v>
      </c>
      <c r="LC14" s="86" t="s">
        <v>265</v>
      </c>
      <c r="LD14" s="94" t="s">
        <v>265</v>
      </c>
      <c r="LE14" s="86">
        <v>1</v>
      </c>
      <c r="LF14" s="82" t="s">
        <v>265</v>
      </c>
      <c r="LG14" s="95" t="s">
        <v>265</v>
      </c>
      <c r="LH14" s="82" t="s">
        <v>265</v>
      </c>
      <c r="LI14" s="86">
        <v>0.5</v>
      </c>
      <c r="LJ14" s="94" t="s">
        <v>265</v>
      </c>
      <c r="LK14" s="86">
        <v>1</v>
      </c>
      <c r="LL14" s="82">
        <v>0</v>
      </c>
      <c r="LM14" s="95" t="s">
        <v>265</v>
      </c>
      <c r="LN14" s="82" t="s">
        <v>265</v>
      </c>
      <c r="LO14" s="86" t="s">
        <v>265</v>
      </c>
      <c r="LP14" s="94" t="s">
        <v>265</v>
      </c>
      <c r="LQ14" s="86">
        <v>1</v>
      </c>
      <c r="LR14" s="82">
        <v>0</v>
      </c>
      <c r="LS14" s="95" t="s">
        <v>265</v>
      </c>
      <c r="LT14" s="82" t="s">
        <v>265</v>
      </c>
      <c r="LU14" s="86" t="s">
        <v>265</v>
      </c>
      <c r="LV14" s="94" t="s">
        <v>265</v>
      </c>
      <c r="LW14" s="86">
        <v>1</v>
      </c>
      <c r="LX14" s="82" t="s">
        <v>265</v>
      </c>
      <c r="LY14" s="95" t="s">
        <v>265</v>
      </c>
      <c r="LZ14" s="82" t="s">
        <v>265</v>
      </c>
      <c r="MA14" s="86">
        <v>0</v>
      </c>
      <c r="MB14" s="94" t="s">
        <v>265</v>
      </c>
      <c r="MC14" s="86">
        <v>1</v>
      </c>
      <c r="MD14" s="82" t="s">
        <v>265</v>
      </c>
      <c r="ME14" s="95" t="s">
        <v>265</v>
      </c>
      <c r="MF14" s="82" t="s">
        <v>265</v>
      </c>
      <c r="MG14" s="86">
        <v>0.25</v>
      </c>
      <c r="MH14" s="94" t="s">
        <v>265</v>
      </c>
      <c r="MI14" s="86">
        <v>1</v>
      </c>
      <c r="MJ14" s="82" t="s">
        <v>265</v>
      </c>
      <c r="MK14" s="95" t="s">
        <v>265</v>
      </c>
      <c r="ML14" s="82" t="s">
        <v>265</v>
      </c>
      <c r="MM14" s="86">
        <v>0.25</v>
      </c>
      <c r="MN14" s="94" t="s">
        <v>265</v>
      </c>
      <c r="MO14" s="86">
        <v>1</v>
      </c>
      <c r="MP14" s="82" t="s">
        <v>265</v>
      </c>
      <c r="MQ14" s="95" t="s">
        <v>265</v>
      </c>
      <c r="MR14" s="82" t="s">
        <v>265</v>
      </c>
      <c r="MS14" s="86">
        <v>0.25</v>
      </c>
      <c r="MT14" s="94" t="s">
        <v>265</v>
      </c>
      <c r="MU14" s="86">
        <v>1</v>
      </c>
      <c r="MV14" s="82" t="s">
        <v>265</v>
      </c>
      <c r="MW14" s="95" t="s">
        <v>265</v>
      </c>
      <c r="MX14" s="82" t="s">
        <v>265</v>
      </c>
      <c r="MY14" s="86">
        <v>0.25</v>
      </c>
      <c r="MZ14" s="94" t="s">
        <v>265</v>
      </c>
      <c r="NA14" s="86">
        <v>1</v>
      </c>
      <c r="NB14" s="82" t="s">
        <v>265</v>
      </c>
      <c r="NC14" s="95" t="s">
        <v>265</v>
      </c>
      <c r="ND14" s="82" t="s">
        <v>265</v>
      </c>
      <c r="NE14" s="86">
        <v>0.25</v>
      </c>
      <c r="NF14" s="94" t="s">
        <v>265</v>
      </c>
      <c r="NG14" s="86">
        <v>1</v>
      </c>
      <c r="NH14" s="82">
        <v>10</v>
      </c>
      <c r="NI14" s="95" t="s">
        <v>265</v>
      </c>
      <c r="NJ14" s="82" t="s">
        <v>265</v>
      </c>
      <c r="NK14" s="86" t="s">
        <v>265</v>
      </c>
      <c r="NL14" s="94" t="s">
        <v>265</v>
      </c>
      <c r="NM14" s="86">
        <v>1</v>
      </c>
      <c r="NN14" s="82" t="s">
        <v>265</v>
      </c>
      <c r="NO14" s="95" t="s">
        <v>265</v>
      </c>
      <c r="NP14" s="82" t="s">
        <v>265</v>
      </c>
      <c r="NQ14" s="86">
        <v>0.25</v>
      </c>
      <c r="NR14" s="94" t="s">
        <v>265</v>
      </c>
      <c r="NS14" s="86">
        <v>1</v>
      </c>
      <c r="NT14" s="82" t="s">
        <v>265</v>
      </c>
      <c r="NU14" s="95" t="s">
        <v>265</v>
      </c>
      <c r="NV14" s="82" t="s">
        <v>265</v>
      </c>
      <c r="NW14" s="86">
        <v>0.25</v>
      </c>
      <c r="NX14" s="94" t="s">
        <v>265</v>
      </c>
      <c r="NY14" s="86">
        <v>1</v>
      </c>
      <c r="NZ14" s="82">
        <v>0</v>
      </c>
      <c r="OA14" s="95" t="s">
        <v>265</v>
      </c>
      <c r="OB14" s="82" t="s">
        <v>265</v>
      </c>
      <c r="OC14" s="86" t="s">
        <v>265</v>
      </c>
      <c r="OD14" s="94" t="s">
        <v>265</v>
      </c>
      <c r="OE14" s="86">
        <v>1</v>
      </c>
      <c r="OF14" s="82" t="s">
        <v>265</v>
      </c>
      <c r="OG14" s="95" t="s">
        <v>265</v>
      </c>
      <c r="OH14" s="82" t="s">
        <v>265</v>
      </c>
      <c r="OI14" s="86">
        <v>0.25</v>
      </c>
      <c r="OJ14" s="94" t="s">
        <v>265</v>
      </c>
      <c r="OK14" s="86">
        <v>1</v>
      </c>
      <c r="OL14" s="82" t="s">
        <v>265</v>
      </c>
      <c r="OM14" s="95" t="s">
        <v>265</v>
      </c>
      <c r="ON14" s="82" t="s">
        <v>265</v>
      </c>
      <c r="OO14" s="86">
        <v>0.25</v>
      </c>
      <c r="OP14" s="94" t="s">
        <v>265</v>
      </c>
      <c r="OQ14" s="86">
        <v>1</v>
      </c>
      <c r="OR14" s="82" t="s">
        <v>265</v>
      </c>
      <c r="OS14" s="95" t="s">
        <v>265</v>
      </c>
      <c r="OT14" s="82" t="s">
        <v>265</v>
      </c>
      <c r="OU14" s="86">
        <v>0.25</v>
      </c>
      <c r="OV14" s="94" t="s">
        <v>265</v>
      </c>
      <c r="OW14" s="86">
        <v>1</v>
      </c>
      <c r="OX14" s="82">
        <v>0</v>
      </c>
      <c r="OY14" s="95" t="s">
        <v>265</v>
      </c>
      <c r="OZ14" s="82" t="s">
        <v>265</v>
      </c>
      <c r="PA14" s="86" t="s">
        <v>265</v>
      </c>
      <c r="PB14" s="94" t="s">
        <v>265</v>
      </c>
      <c r="PC14" s="86">
        <v>1</v>
      </c>
      <c r="PD14" s="82" t="s">
        <v>265</v>
      </c>
      <c r="PE14" s="95" t="s">
        <v>265</v>
      </c>
      <c r="PF14" s="82" t="s">
        <v>265</v>
      </c>
      <c r="PG14" s="86">
        <v>0.25</v>
      </c>
      <c r="PH14" s="94" t="s">
        <v>265</v>
      </c>
      <c r="PI14" s="86">
        <v>1</v>
      </c>
    </row>
    <row r="15" spans="1:425" ht="25.5" x14ac:dyDescent="0.2">
      <c r="A15" s="31" t="s">
        <v>537</v>
      </c>
      <c r="B15" s="34" t="s">
        <v>443</v>
      </c>
      <c r="C15" s="31" t="s">
        <v>207</v>
      </c>
      <c r="D15" s="31" t="s">
        <v>538</v>
      </c>
      <c r="F15" s="32">
        <v>0.780377922702016</v>
      </c>
      <c r="G15" s="34" t="s">
        <v>187</v>
      </c>
      <c r="H15" s="34" t="s">
        <v>187</v>
      </c>
      <c r="I15" s="34" t="s">
        <v>220</v>
      </c>
      <c r="K15" s="34" t="s">
        <v>220</v>
      </c>
      <c r="L15" s="93">
        <v>1</v>
      </c>
      <c r="M15" s="92"/>
      <c r="N15" s="36">
        <v>2000</v>
      </c>
      <c r="O15" s="36">
        <v>20</v>
      </c>
      <c r="P15" s="36">
        <v>2300</v>
      </c>
      <c r="Q15" s="36">
        <v>0</v>
      </c>
      <c r="R15" s="36">
        <v>100</v>
      </c>
      <c r="S15" s="36">
        <v>1100</v>
      </c>
      <c r="T15" s="36">
        <v>0</v>
      </c>
      <c r="U15" s="36">
        <v>0</v>
      </c>
      <c r="V15" s="36">
        <v>2000</v>
      </c>
      <c r="W15" s="36">
        <v>200</v>
      </c>
      <c r="X15" s="36">
        <v>60</v>
      </c>
      <c r="Y15" s="36">
        <v>0</v>
      </c>
      <c r="Z15" s="87"/>
      <c r="AA15" s="87"/>
      <c r="AB15" s="87"/>
      <c r="AC15" s="87"/>
      <c r="AD15" s="87"/>
      <c r="AE15" s="87"/>
      <c r="AF15" s="87"/>
      <c r="AG15" s="87"/>
      <c r="AH15" s="87"/>
      <c r="AI15" s="87"/>
      <c r="AJ15" s="87"/>
      <c r="AK15" s="87"/>
      <c r="AL15" s="87"/>
      <c r="AM15" s="87"/>
      <c r="AN15" s="87"/>
      <c r="AO15" s="87"/>
      <c r="AP15" s="89">
        <v>8200</v>
      </c>
      <c r="AQ15" s="89" t="s">
        <v>718</v>
      </c>
      <c r="AR15" s="87">
        <v>8200</v>
      </c>
      <c r="AS15" s="87" t="s">
        <v>718</v>
      </c>
      <c r="AT15" s="89" t="s">
        <v>265</v>
      </c>
      <c r="AU15" s="89" t="s">
        <v>697</v>
      </c>
      <c r="AV15" s="89" t="s">
        <v>265</v>
      </c>
      <c r="AW15" s="89" t="s">
        <v>697</v>
      </c>
      <c r="AX15" s="87"/>
      <c r="AY15" s="87"/>
      <c r="AZ15" s="88"/>
      <c r="BA15" s="87"/>
      <c r="BB15" s="87"/>
      <c r="BC15" s="88"/>
      <c r="BD15" s="87"/>
      <c r="BE15" s="87"/>
      <c r="BF15" s="87"/>
      <c r="BG15" s="87"/>
      <c r="BH15" s="87"/>
      <c r="BI15" s="87"/>
      <c r="BJ15" s="88"/>
      <c r="BK15" s="87"/>
      <c r="BL15" s="87"/>
      <c r="BM15" s="88"/>
      <c r="BN15" s="87"/>
      <c r="BO15" s="87"/>
      <c r="BP15" s="87"/>
      <c r="BQ15" s="87"/>
      <c r="BR15" s="89">
        <v>2000</v>
      </c>
      <c r="BS15" s="89" t="s">
        <v>719</v>
      </c>
      <c r="BT15" s="90">
        <v>0.25</v>
      </c>
      <c r="BU15" s="87">
        <v>2000</v>
      </c>
      <c r="BV15" s="87" t="s">
        <v>719</v>
      </c>
      <c r="BW15" s="88">
        <v>0.25</v>
      </c>
      <c r="BX15" s="89" t="s">
        <v>265</v>
      </c>
      <c r="BY15" s="89" t="s">
        <v>697</v>
      </c>
      <c r="BZ15" s="89" t="s">
        <v>265</v>
      </c>
      <c r="CA15" s="89" t="s">
        <v>697</v>
      </c>
      <c r="CB15" s="20" t="s">
        <v>220</v>
      </c>
      <c r="DJ15" s="82">
        <v>30</v>
      </c>
      <c r="DK15" s="95" t="s">
        <v>265</v>
      </c>
      <c r="DL15" s="82" t="s">
        <v>265</v>
      </c>
      <c r="DM15" s="86" t="s">
        <v>265</v>
      </c>
      <c r="DN15" s="94" t="s">
        <v>265</v>
      </c>
      <c r="DO15" s="86">
        <v>1</v>
      </c>
      <c r="DP15" s="82">
        <v>60</v>
      </c>
      <c r="DQ15" s="95" t="s">
        <v>265</v>
      </c>
      <c r="DR15" s="82" t="s">
        <v>265</v>
      </c>
      <c r="DS15" s="86" t="s">
        <v>265</v>
      </c>
      <c r="DT15" s="94" t="s">
        <v>265</v>
      </c>
      <c r="DU15" s="86">
        <v>1</v>
      </c>
      <c r="DV15" s="82">
        <v>30</v>
      </c>
      <c r="DW15" s="95" t="s">
        <v>265</v>
      </c>
      <c r="DX15" s="82" t="s">
        <v>265</v>
      </c>
      <c r="DY15" s="86" t="s">
        <v>265</v>
      </c>
      <c r="DZ15" s="94" t="s">
        <v>265</v>
      </c>
      <c r="EA15" s="86">
        <v>1</v>
      </c>
      <c r="EB15" s="82" t="s">
        <v>265</v>
      </c>
      <c r="EC15" s="95" t="s">
        <v>265</v>
      </c>
      <c r="ED15" s="82" t="s">
        <v>265</v>
      </c>
      <c r="EE15" s="86" t="s">
        <v>720</v>
      </c>
      <c r="EF15" s="94" t="s">
        <v>265</v>
      </c>
      <c r="EG15" s="86">
        <v>1</v>
      </c>
      <c r="EH15" s="82" t="s">
        <v>265</v>
      </c>
      <c r="EI15" s="95" t="s">
        <v>265</v>
      </c>
      <c r="EJ15" s="82" t="s">
        <v>265</v>
      </c>
      <c r="EK15" s="86" t="s">
        <v>720</v>
      </c>
      <c r="EL15" s="94" t="s">
        <v>265</v>
      </c>
      <c r="EM15" s="86">
        <v>1</v>
      </c>
      <c r="EN15" s="82" t="s">
        <v>265</v>
      </c>
      <c r="EO15" s="95" t="s">
        <v>265</v>
      </c>
      <c r="EP15" s="82" t="s">
        <v>265</v>
      </c>
      <c r="EQ15" s="86" t="s">
        <v>720</v>
      </c>
      <c r="ER15" s="94" t="s">
        <v>265</v>
      </c>
      <c r="ES15" s="86">
        <v>1</v>
      </c>
      <c r="ET15" s="82" t="s">
        <v>265</v>
      </c>
      <c r="EU15" s="95" t="s">
        <v>265</v>
      </c>
      <c r="EV15" s="82" t="s">
        <v>265</v>
      </c>
      <c r="EW15" s="86" t="s">
        <v>720</v>
      </c>
      <c r="EX15" s="94" t="s">
        <v>265</v>
      </c>
      <c r="EY15" s="86">
        <v>1</v>
      </c>
      <c r="EZ15" s="82">
        <v>60</v>
      </c>
      <c r="FA15" s="95" t="s">
        <v>265</v>
      </c>
      <c r="FB15" s="82" t="s">
        <v>265</v>
      </c>
      <c r="FC15" s="86" t="s">
        <v>265</v>
      </c>
      <c r="FD15" s="94" t="s">
        <v>265</v>
      </c>
      <c r="FE15" s="86">
        <v>1</v>
      </c>
      <c r="FF15" s="82">
        <v>45</v>
      </c>
      <c r="FG15" s="95" t="s">
        <v>265</v>
      </c>
      <c r="FH15" s="82" t="s">
        <v>265</v>
      </c>
      <c r="FI15" s="86" t="s">
        <v>265</v>
      </c>
      <c r="FJ15" s="94" t="s">
        <v>265</v>
      </c>
      <c r="FK15" s="86">
        <v>1</v>
      </c>
      <c r="FL15" s="82">
        <v>60</v>
      </c>
      <c r="FM15" s="95" t="s">
        <v>265</v>
      </c>
      <c r="FN15" s="82" t="s">
        <v>265</v>
      </c>
      <c r="FO15" s="86" t="s">
        <v>265</v>
      </c>
      <c r="FP15" s="94" t="s">
        <v>265</v>
      </c>
      <c r="FQ15" s="86">
        <v>1</v>
      </c>
      <c r="FR15" s="82" t="s">
        <v>265</v>
      </c>
      <c r="FS15" s="95" t="s">
        <v>265</v>
      </c>
      <c r="FT15" s="82" t="s">
        <v>265</v>
      </c>
      <c r="FU15" s="86" t="s">
        <v>720</v>
      </c>
      <c r="FV15" s="94" t="s">
        <v>265</v>
      </c>
      <c r="FW15" s="86" t="s">
        <v>720</v>
      </c>
      <c r="FX15" s="82" t="s">
        <v>265</v>
      </c>
      <c r="FY15" s="95" t="s">
        <v>265</v>
      </c>
      <c r="FZ15" s="82" t="s">
        <v>265</v>
      </c>
      <c r="GA15" s="86" t="s">
        <v>720</v>
      </c>
      <c r="GB15" s="94" t="s">
        <v>265</v>
      </c>
      <c r="GC15" s="86" t="s">
        <v>720</v>
      </c>
      <c r="GD15" s="82" t="s">
        <v>265</v>
      </c>
      <c r="GE15" s="95" t="s">
        <v>265</v>
      </c>
      <c r="GF15" s="82" t="s">
        <v>265</v>
      </c>
      <c r="GG15" s="86" t="s">
        <v>720</v>
      </c>
      <c r="GH15" s="94" t="s">
        <v>265</v>
      </c>
      <c r="GI15" s="86">
        <v>1</v>
      </c>
      <c r="GJ15" s="82" t="s">
        <v>265</v>
      </c>
      <c r="GK15" s="95" t="s">
        <v>265</v>
      </c>
      <c r="GL15" s="82" t="s">
        <v>265</v>
      </c>
      <c r="GM15" s="86" t="s">
        <v>720</v>
      </c>
      <c r="GN15" s="94" t="s">
        <v>265</v>
      </c>
      <c r="GO15" s="86">
        <v>1</v>
      </c>
      <c r="GP15" s="82" t="s">
        <v>265</v>
      </c>
      <c r="GQ15" s="95" t="s">
        <v>265</v>
      </c>
      <c r="GR15" s="82" t="s">
        <v>265</v>
      </c>
      <c r="GS15" s="86" t="s">
        <v>720</v>
      </c>
      <c r="GT15" s="94" t="s">
        <v>265</v>
      </c>
      <c r="GU15" s="86">
        <v>1</v>
      </c>
      <c r="GV15" s="82" t="s">
        <v>265</v>
      </c>
      <c r="GW15" s="95" t="s">
        <v>265</v>
      </c>
      <c r="GX15" s="82" t="s">
        <v>265</v>
      </c>
      <c r="GY15" s="86" t="s">
        <v>720</v>
      </c>
      <c r="GZ15" s="94" t="s">
        <v>265</v>
      </c>
      <c r="HA15" s="86">
        <v>1</v>
      </c>
      <c r="HB15" s="82" t="s">
        <v>265</v>
      </c>
      <c r="HC15" s="95" t="s">
        <v>265</v>
      </c>
      <c r="HD15" s="82" t="s">
        <v>265</v>
      </c>
      <c r="HE15" s="86">
        <v>0</v>
      </c>
      <c r="HF15" s="94" t="s">
        <v>265</v>
      </c>
      <c r="HG15" s="86">
        <v>1</v>
      </c>
      <c r="HH15" s="82" t="s">
        <v>265</v>
      </c>
      <c r="HI15" s="95" t="s">
        <v>265</v>
      </c>
      <c r="HJ15" s="82" t="s">
        <v>265</v>
      </c>
      <c r="HK15" s="86" t="s">
        <v>720</v>
      </c>
      <c r="HL15" s="94" t="s">
        <v>265</v>
      </c>
      <c r="HM15" s="86">
        <v>1</v>
      </c>
      <c r="HN15" s="82">
        <v>30</v>
      </c>
      <c r="HO15" s="95" t="s">
        <v>265</v>
      </c>
      <c r="HP15" s="82" t="s">
        <v>265</v>
      </c>
      <c r="HQ15" s="86" t="s">
        <v>265</v>
      </c>
      <c r="HR15" s="94" t="s">
        <v>265</v>
      </c>
      <c r="HS15" s="86">
        <v>1</v>
      </c>
      <c r="HT15" s="82" t="s">
        <v>265</v>
      </c>
      <c r="HU15" s="95" t="s">
        <v>265</v>
      </c>
      <c r="HV15" s="82" t="s">
        <v>265</v>
      </c>
      <c r="HW15" s="86" t="s">
        <v>720</v>
      </c>
      <c r="HX15" s="94" t="s">
        <v>265</v>
      </c>
      <c r="HY15" s="86">
        <v>1</v>
      </c>
      <c r="HZ15" s="82">
        <v>30</v>
      </c>
      <c r="IA15" s="95" t="s">
        <v>265</v>
      </c>
      <c r="IB15" s="82" t="s">
        <v>265</v>
      </c>
      <c r="IC15" s="86" t="s">
        <v>265</v>
      </c>
      <c r="ID15" s="94" t="s">
        <v>265</v>
      </c>
      <c r="IE15" s="86">
        <v>1</v>
      </c>
      <c r="IF15" s="82" t="s">
        <v>265</v>
      </c>
      <c r="IG15" s="95" t="s">
        <v>265</v>
      </c>
      <c r="IH15" s="82" t="s">
        <v>265</v>
      </c>
      <c r="II15" s="86" t="s">
        <v>720</v>
      </c>
      <c r="IJ15" s="94" t="s">
        <v>265</v>
      </c>
      <c r="IK15" s="86">
        <v>1</v>
      </c>
      <c r="IL15" s="82">
        <v>15</v>
      </c>
      <c r="IM15" s="95">
        <v>15</v>
      </c>
      <c r="IN15" s="82" t="s">
        <v>265</v>
      </c>
      <c r="IO15" s="86" t="s">
        <v>265</v>
      </c>
      <c r="IP15" s="94" t="s">
        <v>265</v>
      </c>
      <c r="IQ15" s="86">
        <v>1</v>
      </c>
      <c r="IR15" s="82">
        <v>30</v>
      </c>
      <c r="IS15" s="95" t="s">
        <v>265</v>
      </c>
      <c r="IT15" s="82" t="s">
        <v>265</v>
      </c>
      <c r="IU15" s="86" t="s">
        <v>265</v>
      </c>
      <c r="IV15" s="94" t="s">
        <v>265</v>
      </c>
      <c r="IW15" s="86">
        <v>1</v>
      </c>
      <c r="IX15" s="82">
        <v>60</v>
      </c>
      <c r="IY15" s="95" t="s">
        <v>265</v>
      </c>
      <c r="IZ15" s="82" t="s">
        <v>265</v>
      </c>
      <c r="JA15" s="86" t="s">
        <v>265</v>
      </c>
      <c r="JB15" s="94" t="s">
        <v>265</v>
      </c>
      <c r="JC15" s="86">
        <v>1</v>
      </c>
      <c r="JD15" s="82">
        <v>250</v>
      </c>
      <c r="JE15" s="95" t="s">
        <v>265</v>
      </c>
      <c r="JF15" s="82" t="s">
        <v>265</v>
      </c>
      <c r="JG15" s="86" t="s">
        <v>265</v>
      </c>
      <c r="JH15" s="94" t="s">
        <v>265</v>
      </c>
      <c r="JI15" s="86">
        <v>1</v>
      </c>
      <c r="JJ15" s="82">
        <v>30</v>
      </c>
      <c r="JK15" s="95" t="s">
        <v>265</v>
      </c>
      <c r="JL15" s="82" t="s">
        <v>265</v>
      </c>
      <c r="JM15" s="86" t="s">
        <v>265</v>
      </c>
      <c r="JN15" s="94" t="s">
        <v>265</v>
      </c>
      <c r="JO15" s="86">
        <v>1</v>
      </c>
      <c r="JP15" s="82">
        <v>30</v>
      </c>
      <c r="JQ15" s="95" t="s">
        <v>265</v>
      </c>
      <c r="JR15" s="82" t="s">
        <v>265</v>
      </c>
      <c r="JS15" s="86" t="s">
        <v>265</v>
      </c>
      <c r="JT15" s="94" t="s">
        <v>265</v>
      </c>
      <c r="JU15" s="86">
        <v>1</v>
      </c>
      <c r="JV15" s="82">
        <v>60</v>
      </c>
      <c r="JW15" s="95" t="s">
        <v>265</v>
      </c>
      <c r="JX15" s="82" t="s">
        <v>265</v>
      </c>
      <c r="JY15" s="86" t="s">
        <v>265</v>
      </c>
      <c r="JZ15" s="94" t="s">
        <v>265</v>
      </c>
      <c r="KA15" s="86">
        <v>1</v>
      </c>
      <c r="KB15" s="82" t="s">
        <v>265</v>
      </c>
      <c r="KC15" s="95" t="s">
        <v>265</v>
      </c>
      <c r="KD15" s="82" t="s">
        <v>265</v>
      </c>
      <c r="KE15" s="86" t="s">
        <v>720</v>
      </c>
      <c r="KF15" s="94" t="s">
        <v>265</v>
      </c>
      <c r="KG15" s="86">
        <v>1</v>
      </c>
      <c r="KH15" s="82" t="s">
        <v>265</v>
      </c>
      <c r="KI15" s="95" t="s">
        <v>265</v>
      </c>
      <c r="KJ15" s="82" t="s">
        <v>265</v>
      </c>
      <c r="KK15" s="86" t="s">
        <v>720</v>
      </c>
      <c r="KL15" s="94" t="s">
        <v>265</v>
      </c>
      <c r="KM15" s="86">
        <v>1</v>
      </c>
      <c r="KN15" s="82" t="s">
        <v>265</v>
      </c>
      <c r="KO15" s="95" t="s">
        <v>265</v>
      </c>
      <c r="KP15" s="82" t="s">
        <v>265</v>
      </c>
      <c r="KQ15" s="86" t="s">
        <v>720</v>
      </c>
      <c r="KR15" s="94" t="s">
        <v>265</v>
      </c>
      <c r="KS15" s="86">
        <v>1</v>
      </c>
      <c r="KT15" s="82" t="s">
        <v>265</v>
      </c>
      <c r="KU15" s="95" t="s">
        <v>265</v>
      </c>
      <c r="KV15" s="82" t="s">
        <v>265</v>
      </c>
      <c r="KW15" s="86">
        <v>0</v>
      </c>
      <c r="KX15" s="94" t="s">
        <v>265</v>
      </c>
      <c r="KY15" s="86">
        <v>1</v>
      </c>
      <c r="KZ15" s="82">
        <v>0</v>
      </c>
      <c r="LA15" s="95" t="s">
        <v>265</v>
      </c>
      <c r="LB15" s="82" t="s">
        <v>265</v>
      </c>
      <c r="LC15" s="86" t="s">
        <v>265</v>
      </c>
      <c r="LD15" s="94" t="s">
        <v>265</v>
      </c>
      <c r="LE15" s="86">
        <v>1</v>
      </c>
      <c r="LF15" s="82" t="s">
        <v>265</v>
      </c>
      <c r="LG15" s="95" t="s">
        <v>265</v>
      </c>
      <c r="LH15" s="82" t="s">
        <v>265</v>
      </c>
      <c r="LI15" s="86">
        <v>0.5</v>
      </c>
      <c r="LJ15" s="94" t="s">
        <v>265</v>
      </c>
      <c r="LK15" s="86">
        <v>1</v>
      </c>
      <c r="LL15" s="82">
        <v>30</v>
      </c>
      <c r="LM15" s="95" t="s">
        <v>265</v>
      </c>
      <c r="LN15" s="82" t="s">
        <v>265</v>
      </c>
      <c r="LO15" s="86" t="s">
        <v>265</v>
      </c>
      <c r="LP15" s="94" t="s">
        <v>265</v>
      </c>
      <c r="LQ15" s="86">
        <v>1</v>
      </c>
      <c r="LR15" s="82">
        <v>30</v>
      </c>
      <c r="LS15" s="95" t="s">
        <v>265</v>
      </c>
      <c r="LT15" s="82" t="s">
        <v>265</v>
      </c>
      <c r="LU15" s="86" t="s">
        <v>265</v>
      </c>
      <c r="LV15" s="94" t="s">
        <v>265</v>
      </c>
      <c r="LW15" s="86">
        <v>1</v>
      </c>
      <c r="LX15" s="82" t="s">
        <v>265</v>
      </c>
      <c r="LY15" s="95" t="s">
        <v>265</v>
      </c>
      <c r="LZ15" s="82" t="s">
        <v>265</v>
      </c>
      <c r="MA15" s="86">
        <v>0</v>
      </c>
      <c r="MB15" s="94" t="s">
        <v>265</v>
      </c>
      <c r="MC15" s="86">
        <v>1</v>
      </c>
      <c r="MD15" s="82" t="s">
        <v>265</v>
      </c>
      <c r="ME15" s="95" t="s">
        <v>265</v>
      </c>
      <c r="MF15" s="82" t="s">
        <v>265</v>
      </c>
      <c r="MG15" s="86" t="s">
        <v>720</v>
      </c>
      <c r="MH15" s="94" t="s">
        <v>265</v>
      </c>
      <c r="MI15" s="86">
        <v>1</v>
      </c>
      <c r="MJ15" s="82" t="s">
        <v>265</v>
      </c>
      <c r="MK15" s="95" t="s">
        <v>265</v>
      </c>
      <c r="ML15" s="82" t="s">
        <v>265</v>
      </c>
      <c r="MM15" s="86" t="s">
        <v>720</v>
      </c>
      <c r="MN15" s="94" t="s">
        <v>265</v>
      </c>
      <c r="MO15" s="86">
        <v>1</v>
      </c>
      <c r="MP15" s="82" t="s">
        <v>265</v>
      </c>
      <c r="MQ15" s="95" t="s">
        <v>265</v>
      </c>
      <c r="MR15" s="82" t="s">
        <v>265</v>
      </c>
      <c r="MS15" s="86" t="s">
        <v>720</v>
      </c>
      <c r="MT15" s="94" t="s">
        <v>265</v>
      </c>
      <c r="MU15" s="86">
        <v>1</v>
      </c>
      <c r="MV15" s="82" t="s">
        <v>265</v>
      </c>
      <c r="MW15" s="95" t="s">
        <v>265</v>
      </c>
      <c r="MX15" s="82" t="s">
        <v>265</v>
      </c>
      <c r="MY15" s="86" t="s">
        <v>720</v>
      </c>
      <c r="MZ15" s="94" t="s">
        <v>265</v>
      </c>
      <c r="NA15" s="86">
        <v>1</v>
      </c>
      <c r="NB15" s="82" t="s">
        <v>265</v>
      </c>
      <c r="NC15" s="95" t="s">
        <v>265</v>
      </c>
      <c r="ND15" s="82" t="s">
        <v>265</v>
      </c>
      <c r="NE15" s="86" t="s">
        <v>720</v>
      </c>
      <c r="NF15" s="94" t="s">
        <v>265</v>
      </c>
      <c r="NG15" s="86">
        <v>1</v>
      </c>
      <c r="NH15" s="82">
        <v>60</v>
      </c>
      <c r="NI15" s="95" t="s">
        <v>265</v>
      </c>
      <c r="NJ15" s="82" t="s">
        <v>265</v>
      </c>
      <c r="NK15" s="86" t="s">
        <v>265</v>
      </c>
      <c r="NL15" s="94" t="s">
        <v>265</v>
      </c>
      <c r="NM15" s="86">
        <v>1</v>
      </c>
      <c r="NN15" s="82" t="s">
        <v>265</v>
      </c>
      <c r="NO15" s="95" t="s">
        <v>265</v>
      </c>
      <c r="NP15" s="82" t="s">
        <v>265</v>
      </c>
      <c r="NQ15" s="86" t="s">
        <v>720</v>
      </c>
      <c r="NR15" s="94" t="s">
        <v>265</v>
      </c>
      <c r="NS15" s="86">
        <v>1</v>
      </c>
      <c r="NT15" s="82" t="s">
        <v>265</v>
      </c>
      <c r="NU15" s="95" t="s">
        <v>265</v>
      </c>
      <c r="NV15" s="82" t="s">
        <v>265</v>
      </c>
      <c r="NW15" s="86" t="s">
        <v>720</v>
      </c>
      <c r="NX15" s="94" t="s">
        <v>265</v>
      </c>
      <c r="NY15" s="86">
        <v>1</v>
      </c>
      <c r="NZ15" s="82">
        <v>0</v>
      </c>
      <c r="OA15" s="95" t="s">
        <v>265</v>
      </c>
      <c r="OB15" s="82" t="s">
        <v>265</v>
      </c>
      <c r="OC15" s="86" t="s">
        <v>265</v>
      </c>
      <c r="OD15" s="94" t="s">
        <v>265</v>
      </c>
      <c r="OE15" s="86">
        <v>1</v>
      </c>
      <c r="OF15" s="82" t="s">
        <v>265</v>
      </c>
      <c r="OG15" s="95" t="s">
        <v>265</v>
      </c>
      <c r="OH15" s="82" t="s">
        <v>265</v>
      </c>
      <c r="OI15" s="86" t="s">
        <v>720</v>
      </c>
      <c r="OJ15" s="94" t="s">
        <v>265</v>
      </c>
      <c r="OK15" s="86">
        <v>1</v>
      </c>
      <c r="OL15" s="82" t="s">
        <v>265</v>
      </c>
      <c r="OM15" s="95" t="s">
        <v>265</v>
      </c>
      <c r="ON15" s="82" t="s">
        <v>265</v>
      </c>
      <c r="OO15" s="86" t="s">
        <v>720</v>
      </c>
      <c r="OP15" s="94" t="s">
        <v>265</v>
      </c>
      <c r="OQ15" s="86">
        <v>1</v>
      </c>
      <c r="OR15" s="82" t="s">
        <v>265</v>
      </c>
      <c r="OS15" s="95" t="s">
        <v>265</v>
      </c>
      <c r="OT15" s="82" t="s">
        <v>265</v>
      </c>
      <c r="OU15" s="86" t="s">
        <v>720</v>
      </c>
      <c r="OV15" s="94" t="s">
        <v>265</v>
      </c>
      <c r="OW15" s="86">
        <v>1</v>
      </c>
      <c r="OX15" s="82">
        <v>30</v>
      </c>
      <c r="OY15" s="95" t="s">
        <v>265</v>
      </c>
      <c r="OZ15" s="82" t="s">
        <v>265</v>
      </c>
      <c r="PA15" s="86" t="s">
        <v>265</v>
      </c>
      <c r="PB15" s="94" t="s">
        <v>265</v>
      </c>
      <c r="PC15" s="86">
        <v>1</v>
      </c>
      <c r="PD15" s="82" t="s">
        <v>265</v>
      </c>
      <c r="PE15" s="95" t="s">
        <v>265</v>
      </c>
      <c r="PF15" s="82" t="s">
        <v>265</v>
      </c>
      <c r="PG15" s="86" t="s">
        <v>720</v>
      </c>
      <c r="PH15" s="94" t="s">
        <v>265</v>
      </c>
      <c r="PI15" s="86">
        <v>1</v>
      </c>
    </row>
    <row r="16" spans="1:425" ht="25.5" x14ac:dyDescent="0.2">
      <c r="A16" s="31" t="s">
        <v>539</v>
      </c>
      <c r="B16" s="34" t="s">
        <v>443</v>
      </c>
      <c r="C16" s="31" t="s">
        <v>207</v>
      </c>
      <c r="D16" s="31" t="s">
        <v>540</v>
      </c>
      <c r="F16" s="32">
        <v>0.780377922702016</v>
      </c>
      <c r="G16" s="91" t="s">
        <v>187</v>
      </c>
      <c r="H16" s="91" t="s">
        <v>187</v>
      </c>
      <c r="I16" s="34" t="s">
        <v>220</v>
      </c>
      <c r="K16" s="91" t="s">
        <v>220</v>
      </c>
      <c r="L16" s="93">
        <v>1</v>
      </c>
      <c r="M16" s="92"/>
      <c r="N16" s="36">
        <v>2000</v>
      </c>
      <c r="O16" s="36">
        <v>20</v>
      </c>
      <c r="P16" s="36">
        <v>2300</v>
      </c>
      <c r="Q16" s="36">
        <v>0</v>
      </c>
      <c r="R16" s="36">
        <v>100</v>
      </c>
      <c r="S16" s="36">
        <v>1100</v>
      </c>
      <c r="T16" s="36">
        <v>0</v>
      </c>
      <c r="U16" s="36">
        <v>0</v>
      </c>
      <c r="V16" s="36">
        <v>2000</v>
      </c>
      <c r="W16" s="36">
        <v>200</v>
      </c>
      <c r="X16" s="36">
        <v>60</v>
      </c>
      <c r="Y16" s="36">
        <v>0</v>
      </c>
      <c r="Z16" s="87"/>
      <c r="AA16" s="87"/>
      <c r="AB16" s="87"/>
      <c r="AC16" s="87"/>
      <c r="AD16" s="87"/>
      <c r="AE16" s="87"/>
      <c r="AF16" s="87"/>
      <c r="AG16" s="87"/>
      <c r="AH16" s="87"/>
      <c r="AI16" s="87"/>
      <c r="AJ16" s="87"/>
      <c r="AK16" s="87"/>
      <c r="AL16" s="87"/>
      <c r="AM16" s="87"/>
      <c r="AN16" s="87"/>
      <c r="AO16" s="87"/>
      <c r="AP16" s="89">
        <v>8200</v>
      </c>
      <c r="AQ16" s="89" t="s">
        <v>718</v>
      </c>
      <c r="AR16" s="87">
        <v>8200</v>
      </c>
      <c r="AS16" s="87" t="s">
        <v>718</v>
      </c>
      <c r="AT16" s="89" t="s">
        <v>265</v>
      </c>
      <c r="AU16" s="89" t="s">
        <v>697</v>
      </c>
      <c r="AV16" s="89" t="s">
        <v>265</v>
      </c>
      <c r="AW16" s="89" t="s">
        <v>697</v>
      </c>
      <c r="AX16" s="87"/>
      <c r="AY16" s="87"/>
      <c r="AZ16" s="88"/>
      <c r="BA16" s="87"/>
      <c r="BB16" s="87"/>
      <c r="BC16" s="88"/>
      <c r="BD16" s="87"/>
      <c r="BE16" s="87"/>
      <c r="BF16" s="87"/>
      <c r="BG16" s="87"/>
      <c r="BH16" s="87"/>
      <c r="BI16" s="87"/>
      <c r="BJ16" s="88"/>
      <c r="BK16" s="87"/>
      <c r="BL16" s="87"/>
      <c r="BM16" s="88"/>
      <c r="BN16" s="87"/>
      <c r="BO16" s="87"/>
      <c r="BP16" s="87"/>
      <c r="BQ16" s="87"/>
      <c r="BR16" s="89">
        <v>2000</v>
      </c>
      <c r="BS16" s="89" t="s">
        <v>719</v>
      </c>
      <c r="BT16" s="90">
        <v>0.25</v>
      </c>
      <c r="BU16" s="87">
        <v>2000</v>
      </c>
      <c r="BV16" s="87" t="s">
        <v>719</v>
      </c>
      <c r="BW16" s="88">
        <v>0.25</v>
      </c>
      <c r="BX16" s="89" t="s">
        <v>265</v>
      </c>
      <c r="BY16" s="89" t="s">
        <v>697</v>
      </c>
      <c r="BZ16" s="89" t="s">
        <v>265</v>
      </c>
      <c r="CA16" s="89" t="s">
        <v>697</v>
      </c>
      <c r="CB16" s="20" t="s">
        <v>220</v>
      </c>
      <c r="DJ16" s="82">
        <v>30</v>
      </c>
      <c r="DK16" s="95" t="s">
        <v>265</v>
      </c>
      <c r="DL16" s="82" t="s">
        <v>265</v>
      </c>
      <c r="DM16" s="86" t="s">
        <v>265</v>
      </c>
      <c r="DN16" s="94" t="s">
        <v>265</v>
      </c>
      <c r="DO16" s="86">
        <v>1</v>
      </c>
      <c r="DP16" s="82">
        <v>60</v>
      </c>
      <c r="DQ16" s="95" t="s">
        <v>265</v>
      </c>
      <c r="DR16" s="82" t="s">
        <v>265</v>
      </c>
      <c r="DS16" s="86" t="s">
        <v>265</v>
      </c>
      <c r="DT16" s="94" t="s">
        <v>265</v>
      </c>
      <c r="DU16" s="86">
        <v>1</v>
      </c>
      <c r="DV16" s="82">
        <v>30</v>
      </c>
      <c r="DW16" s="95" t="s">
        <v>265</v>
      </c>
      <c r="DX16" s="82" t="s">
        <v>265</v>
      </c>
      <c r="DY16" s="86" t="s">
        <v>265</v>
      </c>
      <c r="DZ16" s="94" t="s">
        <v>265</v>
      </c>
      <c r="EA16" s="86">
        <v>1</v>
      </c>
      <c r="EB16" s="82" t="s">
        <v>265</v>
      </c>
      <c r="EC16" s="95" t="s">
        <v>265</v>
      </c>
      <c r="ED16" s="82" t="s">
        <v>265</v>
      </c>
      <c r="EE16" s="86" t="s">
        <v>720</v>
      </c>
      <c r="EF16" s="94" t="s">
        <v>265</v>
      </c>
      <c r="EG16" s="86">
        <v>1</v>
      </c>
      <c r="EH16" s="82" t="s">
        <v>265</v>
      </c>
      <c r="EI16" s="95" t="s">
        <v>265</v>
      </c>
      <c r="EJ16" s="82" t="s">
        <v>265</v>
      </c>
      <c r="EK16" s="86" t="s">
        <v>720</v>
      </c>
      <c r="EL16" s="94" t="s">
        <v>265</v>
      </c>
      <c r="EM16" s="86">
        <v>1</v>
      </c>
      <c r="EN16" s="82" t="s">
        <v>265</v>
      </c>
      <c r="EO16" s="95" t="s">
        <v>265</v>
      </c>
      <c r="EP16" s="82" t="s">
        <v>265</v>
      </c>
      <c r="EQ16" s="86" t="s">
        <v>720</v>
      </c>
      <c r="ER16" s="94" t="s">
        <v>265</v>
      </c>
      <c r="ES16" s="86">
        <v>1</v>
      </c>
      <c r="ET16" s="82" t="s">
        <v>265</v>
      </c>
      <c r="EU16" s="95" t="s">
        <v>265</v>
      </c>
      <c r="EV16" s="82" t="s">
        <v>265</v>
      </c>
      <c r="EW16" s="86" t="s">
        <v>720</v>
      </c>
      <c r="EX16" s="94" t="s">
        <v>265</v>
      </c>
      <c r="EY16" s="86">
        <v>1</v>
      </c>
      <c r="EZ16" s="82">
        <v>60</v>
      </c>
      <c r="FA16" s="95" t="s">
        <v>265</v>
      </c>
      <c r="FB16" s="82" t="s">
        <v>265</v>
      </c>
      <c r="FC16" s="86" t="s">
        <v>265</v>
      </c>
      <c r="FD16" s="94" t="s">
        <v>265</v>
      </c>
      <c r="FE16" s="86">
        <v>1</v>
      </c>
      <c r="FF16" s="82">
        <v>45</v>
      </c>
      <c r="FG16" s="95" t="s">
        <v>265</v>
      </c>
      <c r="FH16" s="82" t="s">
        <v>265</v>
      </c>
      <c r="FI16" s="86" t="s">
        <v>265</v>
      </c>
      <c r="FJ16" s="94" t="s">
        <v>265</v>
      </c>
      <c r="FK16" s="86">
        <v>1</v>
      </c>
      <c r="FL16" s="82">
        <v>60</v>
      </c>
      <c r="FM16" s="95" t="s">
        <v>265</v>
      </c>
      <c r="FN16" s="82" t="s">
        <v>265</v>
      </c>
      <c r="FO16" s="86" t="s">
        <v>265</v>
      </c>
      <c r="FP16" s="94" t="s">
        <v>265</v>
      </c>
      <c r="FQ16" s="86">
        <v>1</v>
      </c>
      <c r="FR16" s="82" t="s">
        <v>265</v>
      </c>
      <c r="FS16" s="95" t="s">
        <v>265</v>
      </c>
      <c r="FT16" s="82" t="s">
        <v>265</v>
      </c>
      <c r="FU16" s="86" t="s">
        <v>720</v>
      </c>
      <c r="FV16" s="94" t="s">
        <v>265</v>
      </c>
      <c r="FW16" s="86" t="s">
        <v>720</v>
      </c>
      <c r="FX16" s="82" t="s">
        <v>265</v>
      </c>
      <c r="FY16" s="95" t="s">
        <v>265</v>
      </c>
      <c r="FZ16" s="82" t="s">
        <v>265</v>
      </c>
      <c r="GA16" s="86" t="s">
        <v>720</v>
      </c>
      <c r="GB16" s="94" t="s">
        <v>265</v>
      </c>
      <c r="GC16" s="86" t="s">
        <v>720</v>
      </c>
      <c r="GD16" s="82" t="s">
        <v>265</v>
      </c>
      <c r="GE16" s="95" t="s">
        <v>265</v>
      </c>
      <c r="GF16" s="82" t="s">
        <v>265</v>
      </c>
      <c r="GG16" s="86" t="s">
        <v>720</v>
      </c>
      <c r="GH16" s="94" t="s">
        <v>265</v>
      </c>
      <c r="GI16" s="86">
        <v>1</v>
      </c>
      <c r="GJ16" s="82" t="s">
        <v>265</v>
      </c>
      <c r="GK16" s="95" t="s">
        <v>265</v>
      </c>
      <c r="GL16" s="82" t="s">
        <v>265</v>
      </c>
      <c r="GM16" s="86" t="s">
        <v>720</v>
      </c>
      <c r="GN16" s="94" t="s">
        <v>265</v>
      </c>
      <c r="GO16" s="86">
        <v>1</v>
      </c>
      <c r="GP16" s="82" t="s">
        <v>265</v>
      </c>
      <c r="GQ16" s="95" t="s">
        <v>265</v>
      </c>
      <c r="GR16" s="82" t="s">
        <v>265</v>
      </c>
      <c r="GS16" s="86" t="s">
        <v>720</v>
      </c>
      <c r="GT16" s="94" t="s">
        <v>265</v>
      </c>
      <c r="GU16" s="86">
        <v>1</v>
      </c>
      <c r="GV16" s="82" t="s">
        <v>265</v>
      </c>
      <c r="GW16" s="95" t="s">
        <v>265</v>
      </c>
      <c r="GX16" s="82" t="s">
        <v>265</v>
      </c>
      <c r="GY16" s="86" t="s">
        <v>720</v>
      </c>
      <c r="GZ16" s="94" t="s">
        <v>265</v>
      </c>
      <c r="HA16" s="86">
        <v>1</v>
      </c>
      <c r="HB16" s="82" t="s">
        <v>265</v>
      </c>
      <c r="HC16" s="95" t="s">
        <v>265</v>
      </c>
      <c r="HD16" s="82" t="s">
        <v>265</v>
      </c>
      <c r="HE16" s="86">
        <v>0</v>
      </c>
      <c r="HF16" s="94" t="s">
        <v>265</v>
      </c>
      <c r="HG16" s="86">
        <v>1</v>
      </c>
      <c r="HH16" s="82" t="s">
        <v>265</v>
      </c>
      <c r="HI16" s="95" t="s">
        <v>265</v>
      </c>
      <c r="HJ16" s="82" t="s">
        <v>265</v>
      </c>
      <c r="HK16" s="86" t="s">
        <v>720</v>
      </c>
      <c r="HL16" s="94" t="s">
        <v>265</v>
      </c>
      <c r="HM16" s="86">
        <v>1</v>
      </c>
      <c r="HN16" s="82">
        <v>30</v>
      </c>
      <c r="HO16" s="95" t="s">
        <v>265</v>
      </c>
      <c r="HP16" s="82" t="s">
        <v>265</v>
      </c>
      <c r="HQ16" s="86" t="s">
        <v>265</v>
      </c>
      <c r="HR16" s="94" t="s">
        <v>265</v>
      </c>
      <c r="HS16" s="86">
        <v>1</v>
      </c>
      <c r="HT16" s="82" t="s">
        <v>265</v>
      </c>
      <c r="HU16" s="95" t="s">
        <v>265</v>
      </c>
      <c r="HV16" s="82" t="s">
        <v>265</v>
      </c>
      <c r="HW16" s="86" t="s">
        <v>720</v>
      </c>
      <c r="HX16" s="94" t="s">
        <v>265</v>
      </c>
      <c r="HY16" s="86">
        <v>1</v>
      </c>
      <c r="HZ16" s="82">
        <v>30</v>
      </c>
      <c r="IA16" s="95" t="s">
        <v>265</v>
      </c>
      <c r="IB16" s="82" t="s">
        <v>265</v>
      </c>
      <c r="IC16" s="86" t="s">
        <v>265</v>
      </c>
      <c r="ID16" s="94" t="s">
        <v>265</v>
      </c>
      <c r="IE16" s="86">
        <v>1</v>
      </c>
      <c r="IF16" s="82" t="s">
        <v>265</v>
      </c>
      <c r="IG16" s="95" t="s">
        <v>265</v>
      </c>
      <c r="IH16" s="82" t="s">
        <v>265</v>
      </c>
      <c r="II16" s="86" t="s">
        <v>720</v>
      </c>
      <c r="IJ16" s="94" t="s">
        <v>265</v>
      </c>
      <c r="IK16" s="86">
        <v>1</v>
      </c>
      <c r="IL16" s="82">
        <v>15</v>
      </c>
      <c r="IM16" s="95">
        <v>15</v>
      </c>
      <c r="IN16" s="82" t="s">
        <v>265</v>
      </c>
      <c r="IO16" s="86" t="s">
        <v>265</v>
      </c>
      <c r="IP16" s="94" t="s">
        <v>265</v>
      </c>
      <c r="IQ16" s="86">
        <v>1</v>
      </c>
      <c r="IR16" s="82">
        <v>30</v>
      </c>
      <c r="IS16" s="95" t="s">
        <v>265</v>
      </c>
      <c r="IT16" s="82" t="s">
        <v>265</v>
      </c>
      <c r="IU16" s="86" t="s">
        <v>265</v>
      </c>
      <c r="IV16" s="94" t="s">
        <v>265</v>
      </c>
      <c r="IW16" s="86">
        <v>1</v>
      </c>
      <c r="IX16" s="82">
        <v>60</v>
      </c>
      <c r="IY16" s="95" t="s">
        <v>265</v>
      </c>
      <c r="IZ16" s="82" t="s">
        <v>265</v>
      </c>
      <c r="JA16" s="86" t="s">
        <v>265</v>
      </c>
      <c r="JB16" s="94" t="s">
        <v>265</v>
      </c>
      <c r="JC16" s="86">
        <v>1</v>
      </c>
      <c r="JD16" s="82">
        <v>250</v>
      </c>
      <c r="JE16" s="95" t="s">
        <v>265</v>
      </c>
      <c r="JF16" s="82" t="s">
        <v>265</v>
      </c>
      <c r="JG16" s="86" t="s">
        <v>265</v>
      </c>
      <c r="JH16" s="94" t="s">
        <v>265</v>
      </c>
      <c r="JI16" s="86">
        <v>1</v>
      </c>
      <c r="JJ16" s="82">
        <v>30</v>
      </c>
      <c r="JK16" s="95" t="s">
        <v>265</v>
      </c>
      <c r="JL16" s="82" t="s">
        <v>265</v>
      </c>
      <c r="JM16" s="86" t="s">
        <v>265</v>
      </c>
      <c r="JN16" s="94" t="s">
        <v>265</v>
      </c>
      <c r="JO16" s="86">
        <v>1</v>
      </c>
      <c r="JP16" s="82">
        <v>30</v>
      </c>
      <c r="JQ16" s="95" t="s">
        <v>265</v>
      </c>
      <c r="JR16" s="82" t="s">
        <v>265</v>
      </c>
      <c r="JS16" s="86" t="s">
        <v>265</v>
      </c>
      <c r="JT16" s="94" t="s">
        <v>265</v>
      </c>
      <c r="JU16" s="86">
        <v>1</v>
      </c>
      <c r="JV16" s="82">
        <v>60</v>
      </c>
      <c r="JW16" s="95" t="s">
        <v>265</v>
      </c>
      <c r="JX16" s="82" t="s">
        <v>265</v>
      </c>
      <c r="JY16" s="86" t="s">
        <v>265</v>
      </c>
      <c r="JZ16" s="94" t="s">
        <v>265</v>
      </c>
      <c r="KA16" s="86">
        <v>1</v>
      </c>
      <c r="KB16" s="82" t="s">
        <v>265</v>
      </c>
      <c r="KC16" s="95" t="s">
        <v>265</v>
      </c>
      <c r="KD16" s="82" t="s">
        <v>265</v>
      </c>
      <c r="KE16" s="86" t="s">
        <v>720</v>
      </c>
      <c r="KF16" s="94" t="s">
        <v>265</v>
      </c>
      <c r="KG16" s="86">
        <v>1</v>
      </c>
      <c r="KH16" s="82" t="s">
        <v>265</v>
      </c>
      <c r="KI16" s="95" t="s">
        <v>265</v>
      </c>
      <c r="KJ16" s="82" t="s">
        <v>265</v>
      </c>
      <c r="KK16" s="86" t="s">
        <v>720</v>
      </c>
      <c r="KL16" s="94" t="s">
        <v>265</v>
      </c>
      <c r="KM16" s="86">
        <v>1</v>
      </c>
      <c r="KN16" s="82" t="s">
        <v>265</v>
      </c>
      <c r="KO16" s="95" t="s">
        <v>265</v>
      </c>
      <c r="KP16" s="82" t="s">
        <v>265</v>
      </c>
      <c r="KQ16" s="86" t="s">
        <v>720</v>
      </c>
      <c r="KR16" s="94" t="s">
        <v>265</v>
      </c>
      <c r="KS16" s="86">
        <v>1</v>
      </c>
      <c r="KT16" s="82" t="s">
        <v>265</v>
      </c>
      <c r="KU16" s="95" t="s">
        <v>265</v>
      </c>
      <c r="KV16" s="82" t="s">
        <v>265</v>
      </c>
      <c r="KW16" s="86">
        <v>0</v>
      </c>
      <c r="KX16" s="94" t="s">
        <v>265</v>
      </c>
      <c r="KY16" s="86">
        <v>1</v>
      </c>
      <c r="KZ16" s="82">
        <v>0</v>
      </c>
      <c r="LA16" s="95" t="s">
        <v>265</v>
      </c>
      <c r="LB16" s="82" t="s">
        <v>265</v>
      </c>
      <c r="LC16" s="86" t="s">
        <v>265</v>
      </c>
      <c r="LD16" s="94" t="s">
        <v>265</v>
      </c>
      <c r="LE16" s="86">
        <v>1</v>
      </c>
      <c r="LF16" s="82" t="s">
        <v>265</v>
      </c>
      <c r="LG16" s="95" t="s">
        <v>265</v>
      </c>
      <c r="LH16" s="82" t="s">
        <v>265</v>
      </c>
      <c r="LI16" s="86">
        <v>0.5</v>
      </c>
      <c r="LJ16" s="94" t="s">
        <v>265</v>
      </c>
      <c r="LK16" s="86">
        <v>1</v>
      </c>
      <c r="LL16" s="82">
        <v>30</v>
      </c>
      <c r="LM16" s="95" t="s">
        <v>265</v>
      </c>
      <c r="LN16" s="82" t="s">
        <v>265</v>
      </c>
      <c r="LO16" s="86" t="s">
        <v>265</v>
      </c>
      <c r="LP16" s="94" t="s">
        <v>265</v>
      </c>
      <c r="LQ16" s="86">
        <v>1</v>
      </c>
      <c r="LR16" s="82">
        <v>30</v>
      </c>
      <c r="LS16" s="95" t="s">
        <v>265</v>
      </c>
      <c r="LT16" s="82" t="s">
        <v>265</v>
      </c>
      <c r="LU16" s="86" t="s">
        <v>265</v>
      </c>
      <c r="LV16" s="94" t="s">
        <v>265</v>
      </c>
      <c r="LW16" s="86">
        <v>1</v>
      </c>
      <c r="LX16" s="82" t="s">
        <v>265</v>
      </c>
      <c r="LY16" s="95" t="s">
        <v>265</v>
      </c>
      <c r="LZ16" s="82" t="s">
        <v>265</v>
      </c>
      <c r="MA16" s="86">
        <v>0</v>
      </c>
      <c r="MB16" s="94" t="s">
        <v>265</v>
      </c>
      <c r="MC16" s="86">
        <v>1</v>
      </c>
      <c r="MD16" s="82" t="s">
        <v>265</v>
      </c>
      <c r="ME16" s="95" t="s">
        <v>265</v>
      </c>
      <c r="MF16" s="82" t="s">
        <v>265</v>
      </c>
      <c r="MG16" s="86" t="s">
        <v>720</v>
      </c>
      <c r="MH16" s="94" t="s">
        <v>265</v>
      </c>
      <c r="MI16" s="86">
        <v>1</v>
      </c>
      <c r="MJ16" s="82" t="s">
        <v>265</v>
      </c>
      <c r="MK16" s="95" t="s">
        <v>265</v>
      </c>
      <c r="ML16" s="82" t="s">
        <v>265</v>
      </c>
      <c r="MM16" s="86" t="s">
        <v>720</v>
      </c>
      <c r="MN16" s="94" t="s">
        <v>265</v>
      </c>
      <c r="MO16" s="86">
        <v>1</v>
      </c>
      <c r="MP16" s="82" t="s">
        <v>265</v>
      </c>
      <c r="MQ16" s="95" t="s">
        <v>265</v>
      </c>
      <c r="MR16" s="82" t="s">
        <v>265</v>
      </c>
      <c r="MS16" s="86" t="s">
        <v>720</v>
      </c>
      <c r="MT16" s="94" t="s">
        <v>265</v>
      </c>
      <c r="MU16" s="86">
        <v>1</v>
      </c>
      <c r="MV16" s="82" t="s">
        <v>265</v>
      </c>
      <c r="MW16" s="95" t="s">
        <v>265</v>
      </c>
      <c r="MX16" s="82" t="s">
        <v>265</v>
      </c>
      <c r="MY16" s="86" t="s">
        <v>720</v>
      </c>
      <c r="MZ16" s="94" t="s">
        <v>265</v>
      </c>
      <c r="NA16" s="86">
        <v>1</v>
      </c>
      <c r="NB16" s="82" t="s">
        <v>265</v>
      </c>
      <c r="NC16" s="95" t="s">
        <v>265</v>
      </c>
      <c r="ND16" s="82" t="s">
        <v>265</v>
      </c>
      <c r="NE16" s="86" t="s">
        <v>720</v>
      </c>
      <c r="NF16" s="94" t="s">
        <v>265</v>
      </c>
      <c r="NG16" s="86">
        <v>1</v>
      </c>
      <c r="NH16" s="82">
        <v>60</v>
      </c>
      <c r="NI16" s="95" t="s">
        <v>265</v>
      </c>
      <c r="NJ16" s="82" t="s">
        <v>265</v>
      </c>
      <c r="NK16" s="86" t="s">
        <v>265</v>
      </c>
      <c r="NL16" s="94" t="s">
        <v>265</v>
      </c>
      <c r="NM16" s="86">
        <v>1</v>
      </c>
      <c r="NN16" s="82" t="s">
        <v>265</v>
      </c>
      <c r="NO16" s="95" t="s">
        <v>265</v>
      </c>
      <c r="NP16" s="82" t="s">
        <v>265</v>
      </c>
      <c r="NQ16" s="86" t="s">
        <v>720</v>
      </c>
      <c r="NR16" s="94" t="s">
        <v>265</v>
      </c>
      <c r="NS16" s="86">
        <v>1</v>
      </c>
      <c r="NT16" s="82" t="s">
        <v>265</v>
      </c>
      <c r="NU16" s="95" t="s">
        <v>265</v>
      </c>
      <c r="NV16" s="82" t="s">
        <v>265</v>
      </c>
      <c r="NW16" s="86" t="s">
        <v>720</v>
      </c>
      <c r="NX16" s="94" t="s">
        <v>265</v>
      </c>
      <c r="NY16" s="86">
        <v>1</v>
      </c>
      <c r="NZ16" s="82">
        <v>0</v>
      </c>
      <c r="OA16" s="95" t="s">
        <v>265</v>
      </c>
      <c r="OB16" s="82" t="s">
        <v>265</v>
      </c>
      <c r="OC16" s="86" t="s">
        <v>265</v>
      </c>
      <c r="OD16" s="94" t="s">
        <v>265</v>
      </c>
      <c r="OE16" s="86">
        <v>1</v>
      </c>
      <c r="OF16" s="82" t="s">
        <v>265</v>
      </c>
      <c r="OG16" s="95" t="s">
        <v>265</v>
      </c>
      <c r="OH16" s="82" t="s">
        <v>265</v>
      </c>
      <c r="OI16" s="86" t="s">
        <v>720</v>
      </c>
      <c r="OJ16" s="94" t="s">
        <v>265</v>
      </c>
      <c r="OK16" s="86">
        <v>1</v>
      </c>
      <c r="OL16" s="82" t="s">
        <v>265</v>
      </c>
      <c r="OM16" s="95" t="s">
        <v>265</v>
      </c>
      <c r="ON16" s="82" t="s">
        <v>265</v>
      </c>
      <c r="OO16" s="86" t="s">
        <v>720</v>
      </c>
      <c r="OP16" s="94" t="s">
        <v>265</v>
      </c>
      <c r="OQ16" s="86">
        <v>1</v>
      </c>
      <c r="OR16" s="82" t="s">
        <v>265</v>
      </c>
      <c r="OS16" s="95" t="s">
        <v>265</v>
      </c>
      <c r="OT16" s="82" t="s">
        <v>265</v>
      </c>
      <c r="OU16" s="86" t="s">
        <v>720</v>
      </c>
      <c r="OV16" s="94" t="s">
        <v>265</v>
      </c>
      <c r="OW16" s="86">
        <v>1</v>
      </c>
      <c r="OX16" s="82">
        <v>30</v>
      </c>
      <c r="OY16" s="95" t="s">
        <v>265</v>
      </c>
      <c r="OZ16" s="82" t="s">
        <v>265</v>
      </c>
      <c r="PA16" s="86" t="s">
        <v>265</v>
      </c>
      <c r="PB16" s="94" t="s">
        <v>265</v>
      </c>
      <c r="PC16" s="86">
        <v>1</v>
      </c>
      <c r="PD16" s="82" t="s">
        <v>265</v>
      </c>
      <c r="PE16" s="95" t="s">
        <v>265</v>
      </c>
      <c r="PF16" s="82" t="s">
        <v>265</v>
      </c>
      <c r="PG16" s="86" t="s">
        <v>720</v>
      </c>
      <c r="PH16" s="94" t="s">
        <v>265</v>
      </c>
      <c r="PI16" s="86">
        <v>1</v>
      </c>
    </row>
    <row r="17" spans="1:425" ht="25.5" x14ac:dyDescent="0.2">
      <c r="A17" s="31" t="s">
        <v>541</v>
      </c>
      <c r="B17" s="34" t="s">
        <v>660</v>
      </c>
      <c r="C17" s="31" t="s">
        <v>207</v>
      </c>
      <c r="D17" s="31" t="s">
        <v>310</v>
      </c>
      <c r="F17" s="32">
        <v>1</v>
      </c>
      <c r="G17" s="91" t="s">
        <v>187</v>
      </c>
      <c r="H17" s="91" t="s">
        <v>187</v>
      </c>
      <c r="I17" s="34" t="s">
        <v>220</v>
      </c>
      <c r="K17" s="91" t="s">
        <v>220</v>
      </c>
      <c r="L17" s="93">
        <v>1</v>
      </c>
      <c r="M17" s="92"/>
      <c r="N17" s="36">
        <v>0</v>
      </c>
      <c r="O17" s="36">
        <v>0</v>
      </c>
      <c r="P17" s="36">
        <v>0</v>
      </c>
      <c r="Q17" s="36">
        <v>0</v>
      </c>
      <c r="R17" s="36">
        <v>0</v>
      </c>
      <c r="S17" s="36">
        <v>0</v>
      </c>
      <c r="T17" s="36">
        <v>0</v>
      </c>
      <c r="U17" s="36">
        <v>0</v>
      </c>
      <c r="V17" s="36">
        <v>0</v>
      </c>
      <c r="W17" s="36">
        <v>0</v>
      </c>
      <c r="X17" s="36">
        <v>0</v>
      </c>
      <c r="Y17" s="36">
        <v>0</v>
      </c>
      <c r="Z17" s="87">
        <v>0</v>
      </c>
      <c r="AA17" s="96" t="s">
        <v>704</v>
      </c>
      <c r="AB17" s="87">
        <v>0</v>
      </c>
      <c r="AC17" s="96" t="s">
        <v>704</v>
      </c>
      <c r="AD17" s="87" t="s">
        <v>265</v>
      </c>
      <c r="AE17" s="87" t="s">
        <v>697</v>
      </c>
      <c r="AF17" s="87" t="s">
        <v>265</v>
      </c>
      <c r="AG17" s="87" t="s">
        <v>697</v>
      </c>
      <c r="AH17" s="87">
        <v>0</v>
      </c>
      <c r="AI17" s="96" t="s">
        <v>704</v>
      </c>
      <c r="AJ17" s="87">
        <v>0</v>
      </c>
      <c r="AK17" s="96" t="s">
        <v>704</v>
      </c>
      <c r="AL17" s="87" t="s">
        <v>265</v>
      </c>
      <c r="AM17" s="87" t="s">
        <v>697</v>
      </c>
      <c r="AN17" s="87" t="s">
        <v>265</v>
      </c>
      <c r="AO17" s="87" t="s">
        <v>697</v>
      </c>
      <c r="AP17" s="89">
        <v>0</v>
      </c>
      <c r="AQ17" s="89" t="s">
        <v>558</v>
      </c>
      <c r="AR17" s="87">
        <v>0</v>
      </c>
      <c r="AS17" s="87" t="s">
        <v>558</v>
      </c>
      <c r="AT17" s="89" t="s">
        <v>265</v>
      </c>
      <c r="AU17" s="89" t="s">
        <v>697</v>
      </c>
      <c r="AV17" s="89" t="s">
        <v>265</v>
      </c>
      <c r="AW17" s="89" t="s">
        <v>697</v>
      </c>
      <c r="AX17" s="87">
        <v>0</v>
      </c>
      <c r="AY17" s="87" t="s">
        <v>558</v>
      </c>
      <c r="AZ17" s="88">
        <v>0</v>
      </c>
      <c r="BA17" s="87">
        <v>0</v>
      </c>
      <c r="BB17" s="87" t="s">
        <v>558</v>
      </c>
      <c r="BC17" s="88">
        <v>0</v>
      </c>
      <c r="BD17" s="87"/>
      <c r="BE17" s="87"/>
      <c r="BF17" s="87"/>
      <c r="BG17" s="87"/>
      <c r="BH17" s="87">
        <v>0</v>
      </c>
      <c r="BI17" s="87" t="s">
        <v>558</v>
      </c>
      <c r="BJ17" s="88">
        <v>0</v>
      </c>
      <c r="BK17" s="87">
        <v>0</v>
      </c>
      <c r="BL17" s="87" t="s">
        <v>558</v>
      </c>
      <c r="BM17" s="88">
        <v>0</v>
      </c>
      <c r="BN17" s="87"/>
      <c r="BO17" s="87"/>
      <c r="BP17" s="87"/>
      <c r="BQ17" s="87"/>
      <c r="BR17" s="89">
        <v>0</v>
      </c>
      <c r="BS17" s="89" t="s">
        <v>558</v>
      </c>
      <c r="BT17" s="90">
        <v>0</v>
      </c>
      <c r="BU17" s="87">
        <v>0</v>
      </c>
      <c r="BV17" s="87" t="s">
        <v>558</v>
      </c>
      <c r="BW17" s="88">
        <v>0</v>
      </c>
      <c r="BX17" s="89" t="s">
        <v>265</v>
      </c>
      <c r="BY17" s="89" t="s">
        <v>697</v>
      </c>
      <c r="BZ17" s="89" t="s">
        <v>265</v>
      </c>
      <c r="CA17" s="89" t="s">
        <v>697</v>
      </c>
      <c r="CB17" s="20" t="s">
        <v>220</v>
      </c>
      <c r="CL17" s="36">
        <v>0</v>
      </c>
      <c r="CM17" s="40" t="s">
        <v>704</v>
      </c>
      <c r="CN17" s="36">
        <v>0</v>
      </c>
      <c r="CO17" s="40" t="s">
        <v>704</v>
      </c>
      <c r="CP17" s="36">
        <v>0</v>
      </c>
      <c r="CQ17" s="40" t="s">
        <v>704</v>
      </c>
      <c r="CR17" s="36">
        <v>0</v>
      </c>
      <c r="CS17" s="40" t="s">
        <v>704</v>
      </c>
      <c r="CT17" s="36">
        <v>0</v>
      </c>
      <c r="CU17" s="40" t="s">
        <v>704</v>
      </c>
      <c r="CV17" s="36">
        <v>0</v>
      </c>
      <c r="CW17" s="40" t="s">
        <v>704</v>
      </c>
      <c r="CX17" s="36">
        <v>0</v>
      </c>
      <c r="CY17" s="40" t="s">
        <v>704</v>
      </c>
      <c r="CZ17" s="36">
        <v>0</v>
      </c>
      <c r="DA17" s="40" t="s">
        <v>704</v>
      </c>
      <c r="DB17" s="36">
        <v>0</v>
      </c>
      <c r="DC17" s="40" t="s">
        <v>704</v>
      </c>
      <c r="DD17" s="36">
        <v>0</v>
      </c>
      <c r="DE17" s="40" t="s">
        <v>704</v>
      </c>
      <c r="DF17" s="36">
        <v>0</v>
      </c>
      <c r="DG17" s="40" t="s">
        <v>704</v>
      </c>
      <c r="DH17" s="36">
        <v>0</v>
      </c>
      <c r="DI17" s="40" t="s">
        <v>704</v>
      </c>
      <c r="DJ17" s="82">
        <v>0</v>
      </c>
      <c r="DK17" s="95" t="s">
        <v>265</v>
      </c>
      <c r="DL17" s="82" t="s">
        <v>265</v>
      </c>
      <c r="DM17" s="86" t="s">
        <v>265</v>
      </c>
      <c r="DN17" s="94" t="s">
        <v>265</v>
      </c>
      <c r="DO17" s="86">
        <v>1</v>
      </c>
      <c r="DP17" s="82">
        <v>0</v>
      </c>
      <c r="DQ17" s="95" t="s">
        <v>265</v>
      </c>
      <c r="DR17" s="82" t="s">
        <v>265</v>
      </c>
      <c r="DS17" s="86" t="s">
        <v>265</v>
      </c>
      <c r="DT17" s="94" t="s">
        <v>265</v>
      </c>
      <c r="DU17" s="86">
        <v>1</v>
      </c>
      <c r="DV17" s="82">
        <v>0</v>
      </c>
      <c r="DW17" s="95" t="s">
        <v>265</v>
      </c>
      <c r="DX17" s="82" t="s">
        <v>265</v>
      </c>
      <c r="DY17" s="86" t="s">
        <v>265</v>
      </c>
      <c r="DZ17" s="94" t="s">
        <v>265</v>
      </c>
      <c r="EA17" s="86">
        <v>1</v>
      </c>
      <c r="EB17" s="82">
        <v>0</v>
      </c>
      <c r="EC17" s="95" t="s">
        <v>265</v>
      </c>
      <c r="ED17" s="82" t="s">
        <v>265</v>
      </c>
      <c r="EE17" s="86" t="s">
        <v>265</v>
      </c>
      <c r="EF17" s="94" t="s">
        <v>265</v>
      </c>
      <c r="EG17" s="86">
        <v>1</v>
      </c>
      <c r="EH17" s="82">
        <v>0</v>
      </c>
      <c r="EI17" s="95" t="s">
        <v>265</v>
      </c>
      <c r="EJ17" s="82" t="s">
        <v>265</v>
      </c>
      <c r="EK17" s="86" t="s">
        <v>265</v>
      </c>
      <c r="EL17" s="94" t="s">
        <v>265</v>
      </c>
      <c r="EM17" s="86">
        <v>1</v>
      </c>
      <c r="EN17" s="82">
        <v>0</v>
      </c>
      <c r="EO17" s="95" t="s">
        <v>265</v>
      </c>
      <c r="EP17" s="82" t="s">
        <v>265</v>
      </c>
      <c r="EQ17" s="86" t="s">
        <v>265</v>
      </c>
      <c r="ER17" s="94" t="s">
        <v>265</v>
      </c>
      <c r="ES17" s="86">
        <v>1</v>
      </c>
      <c r="ET17" s="82">
        <v>0</v>
      </c>
      <c r="EU17" s="95" t="s">
        <v>265</v>
      </c>
      <c r="EV17" s="82" t="s">
        <v>265</v>
      </c>
      <c r="EW17" s="86" t="s">
        <v>265</v>
      </c>
      <c r="EX17" s="94" t="s">
        <v>265</v>
      </c>
      <c r="EY17" s="86">
        <v>1</v>
      </c>
      <c r="EZ17" s="82">
        <v>0</v>
      </c>
      <c r="FA17" s="95" t="s">
        <v>265</v>
      </c>
      <c r="FB17" s="82" t="s">
        <v>265</v>
      </c>
      <c r="FC17" s="86" t="s">
        <v>265</v>
      </c>
      <c r="FD17" s="94" t="s">
        <v>265</v>
      </c>
      <c r="FE17" s="86">
        <v>1</v>
      </c>
      <c r="FF17" s="82">
        <v>0</v>
      </c>
      <c r="FG17" s="95" t="s">
        <v>265</v>
      </c>
      <c r="FH17" s="82" t="s">
        <v>265</v>
      </c>
      <c r="FI17" s="86" t="s">
        <v>265</v>
      </c>
      <c r="FJ17" s="94" t="s">
        <v>265</v>
      </c>
      <c r="FK17" s="86">
        <v>1</v>
      </c>
      <c r="FL17" s="82">
        <v>0</v>
      </c>
      <c r="FM17" s="95" t="s">
        <v>265</v>
      </c>
      <c r="FN17" s="82" t="s">
        <v>265</v>
      </c>
      <c r="FO17" s="86" t="s">
        <v>265</v>
      </c>
      <c r="FP17" s="94" t="s">
        <v>265</v>
      </c>
      <c r="FQ17" s="86">
        <v>1</v>
      </c>
      <c r="FR17" s="82">
        <v>0</v>
      </c>
      <c r="FS17" s="95" t="s">
        <v>265</v>
      </c>
      <c r="FT17" s="82">
        <v>0</v>
      </c>
      <c r="FU17" s="86" t="s">
        <v>265</v>
      </c>
      <c r="FV17" s="94" t="s">
        <v>265</v>
      </c>
      <c r="FW17" s="86" t="s">
        <v>265</v>
      </c>
      <c r="FX17" s="82">
        <v>0</v>
      </c>
      <c r="FY17" s="95" t="s">
        <v>265</v>
      </c>
      <c r="FZ17" s="82">
        <v>0</v>
      </c>
      <c r="GA17" s="86" t="s">
        <v>265</v>
      </c>
      <c r="GB17" s="94" t="s">
        <v>265</v>
      </c>
      <c r="GC17" s="86" t="s">
        <v>265</v>
      </c>
      <c r="GD17" s="82">
        <v>0</v>
      </c>
      <c r="GE17" s="95" t="s">
        <v>265</v>
      </c>
      <c r="GF17" s="82" t="s">
        <v>265</v>
      </c>
      <c r="GG17" s="86" t="s">
        <v>265</v>
      </c>
      <c r="GH17" s="94" t="s">
        <v>265</v>
      </c>
      <c r="GI17" s="86">
        <v>1</v>
      </c>
      <c r="GJ17" s="82">
        <v>0</v>
      </c>
      <c r="GK17" s="95" t="s">
        <v>265</v>
      </c>
      <c r="GL17" s="82" t="s">
        <v>265</v>
      </c>
      <c r="GM17" s="86" t="s">
        <v>265</v>
      </c>
      <c r="GN17" s="94" t="s">
        <v>265</v>
      </c>
      <c r="GO17" s="86">
        <v>1</v>
      </c>
      <c r="GP17" s="82">
        <v>0</v>
      </c>
      <c r="GQ17" s="95" t="s">
        <v>265</v>
      </c>
      <c r="GR17" s="82" t="s">
        <v>265</v>
      </c>
      <c r="GS17" s="86" t="s">
        <v>265</v>
      </c>
      <c r="GT17" s="94" t="s">
        <v>265</v>
      </c>
      <c r="GU17" s="86">
        <v>1</v>
      </c>
      <c r="GV17" s="82">
        <v>0</v>
      </c>
      <c r="GW17" s="95" t="s">
        <v>265</v>
      </c>
      <c r="GX17" s="82" t="s">
        <v>265</v>
      </c>
      <c r="GY17" s="86" t="s">
        <v>265</v>
      </c>
      <c r="GZ17" s="94" t="s">
        <v>265</v>
      </c>
      <c r="HA17" s="86">
        <v>1</v>
      </c>
      <c r="HB17" s="82" t="s">
        <v>265</v>
      </c>
      <c r="HC17" s="95" t="s">
        <v>265</v>
      </c>
      <c r="HD17" s="82" t="s">
        <v>265</v>
      </c>
      <c r="HE17" s="86">
        <v>0</v>
      </c>
      <c r="HF17" s="94" t="s">
        <v>265</v>
      </c>
      <c r="HG17" s="86">
        <v>1</v>
      </c>
      <c r="HH17" s="82">
        <v>0</v>
      </c>
      <c r="HI17" s="95" t="s">
        <v>265</v>
      </c>
      <c r="HJ17" s="82" t="s">
        <v>265</v>
      </c>
      <c r="HK17" s="86" t="s">
        <v>265</v>
      </c>
      <c r="HL17" s="94" t="s">
        <v>265</v>
      </c>
      <c r="HM17" s="86">
        <v>1</v>
      </c>
      <c r="HN17" s="82">
        <v>0</v>
      </c>
      <c r="HO17" s="95" t="s">
        <v>265</v>
      </c>
      <c r="HP17" s="82" t="s">
        <v>265</v>
      </c>
      <c r="HQ17" s="86" t="s">
        <v>265</v>
      </c>
      <c r="HR17" s="94" t="s">
        <v>265</v>
      </c>
      <c r="HS17" s="86">
        <v>1</v>
      </c>
      <c r="HT17" s="82">
        <v>0</v>
      </c>
      <c r="HU17" s="95" t="s">
        <v>265</v>
      </c>
      <c r="HV17" s="82" t="s">
        <v>265</v>
      </c>
      <c r="HW17" s="86" t="s">
        <v>265</v>
      </c>
      <c r="HX17" s="94" t="s">
        <v>265</v>
      </c>
      <c r="HY17" s="86">
        <v>1</v>
      </c>
      <c r="HZ17" s="82">
        <v>0</v>
      </c>
      <c r="IA17" s="95" t="s">
        <v>265</v>
      </c>
      <c r="IB17" s="82" t="s">
        <v>265</v>
      </c>
      <c r="IC17" s="86" t="s">
        <v>265</v>
      </c>
      <c r="ID17" s="94" t="s">
        <v>265</v>
      </c>
      <c r="IE17" s="86">
        <v>1</v>
      </c>
      <c r="IF17" s="82">
        <v>0</v>
      </c>
      <c r="IG17" s="95" t="s">
        <v>265</v>
      </c>
      <c r="IH17" s="82" t="s">
        <v>265</v>
      </c>
      <c r="II17" s="86" t="s">
        <v>265</v>
      </c>
      <c r="IJ17" s="94" t="s">
        <v>265</v>
      </c>
      <c r="IK17" s="86">
        <v>1</v>
      </c>
      <c r="IL17" s="82">
        <v>0</v>
      </c>
      <c r="IM17" s="95">
        <v>0</v>
      </c>
      <c r="IN17" s="82" t="s">
        <v>265</v>
      </c>
      <c r="IO17" s="86" t="s">
        <v>265</v>
      </c>
      <c r="IP17" s="94" t="s">
        <v>265</v>
      </c>
      <c r="IQ17" s="86">
        <v>1</v>
      </c>
      <c r="IR17" s="82">
        <v>0</v>
      </c>
      <c r="IS17" s="95" t="s">
        <v>265</v>
      </c>
      <c r="IT17" s="82" t="s">
        <v>265</v>
      </c>
      <c r="IU17" s="86" t="s">
        <v>265</v>
      </c>
      <c r="IV17" s="94" t="s">
        <v>265</v>
      </c>
      <c r="IW17" s="86">
        <v>1</v>
      </c>
      <c r="IX17" s="82">
        <v>0</v>
      </c>
      <c r="IY17" s="95" t="s">
        <v>265</v>
      </c>
      <c r="IZ17" s="82" t="s">
        <v>265</v>
      </c>
      <c r="JA17" s="86" t="s">
        <v>265</v>
      </c>
      <c r="JB17" s="94" t="s">
        <v>265</v>
      </c>
      <c r="JC17" s="86">
        <v>1</v>
      </c>
      <c r="JD17" s="82">
        <v>0</v>
      </c>
      <c r="JE17" s="95" t="s">
        <v>265</v>
      </c>
      <c r="JF17" s="82" t="s">
        <v>265</v>
      </c>
      <c r="JG17" s="86" t="s">
        <v>265</v>
      </c>
      <c r="JH17" s="94" t="s">
        <v>265</v>
      </c>
      <c r="JI17" s="86">
        <v>1</v>
      </c>
      <c r="JJ17" s="82">
        <v>0</v>
      </c>
      <c r="JK17" s="95" t="s">
        <v>265</v>
      </c>
      <c r="JL17" s="82" t="s">
        <v>265</v>
      </c>
      <c r="JM17" s="86" t="s">
        <v>265</v>
      </c>
      <c r="JN17" s="94" t="s">
        <v>265</v>
      </c>
      <c r="JO17" s="86">
        <v>1</v>
      </c>
      <c r="JP17" s="82">
        <v>0</v>
      </c>
      <c r="JQ17" s="95" t="s">
        <v>265</v>
      </c>
      <c r="JR17" s="82" t="s">
        <v>265</v>
      </c>
      <c r="JS17" s="86" t="s">
        <v>265</v>
      </c>
      <c r="JT17" s="94" t="s">
        <v>265</v>
      </c>
      <c r="JU17" s="86">
        <v>1</v>
      </c>
      <c r="JV17" s="82">
        <v>0</v>
      </c>
      <c r="JW17" s="95" t="s">
        <v>265</v>
      </c>
      <c r="JX17" s="82" t="s">
        <v>265</v>
      </c>
      <c r="JY17" s="86" t="s">
        <v>265</v>
      </c>
      <c r="JZ17" s="94" t="s">
        <v>265</v>
      </c>
      <c r="KA17" s="86">
        <v>1</v>
      </c>
      <c r="KB17" s="82">
        <v>0</v>
      </c>
      <c r="KC17" s="95" t="s">
        <v>265</v>
      </c>
      <c r="KD17" s="82" t="s">
        <v>265</v>
      </c>
      <c r="KE17" s="86" t="s">
        <v>265</v>
      </c>
      <c r="KF17" s="94" t="s">
        <v>265</v>
      </c>
      <c r="KG17" s="86">
        <v>1</v>
      </c>
      <c r="KH17" s="82">
        <v>0</v>
      </c>
      <c r="KI17" s="95" t="s">
        <v>265</v>
      </c>
      <c r="KJ17" s="82" t="s">
        <v>265</v>
      </c>
      <c r="KK17" s="86" t="s">
        <v>265</v>
      </c>
      <c r="KL17" s="94" t="s">
        <v>265</v>
      </c>
      <c r="KM17" s="86">
        <v>1</v>
      </c>
      <c r="KN17" s="82">
        <v>0</v>
      </c>
      <c r="KO17" s="95" t="s">
        <v>265</v>
      </c>
      <c r="KP17" s="82" t="s">
        <v>265</v>
      </c>
      <c r="KQ17" s="86" t="s">
        <v>265</v>
      </c>
      <c r="KR17" s="94" t="s">
        <v>265</v>
      </c>
      <c r="KS17" s="86">
        <v>1</v>
      </c>
      <c r="KT17" s="82" t="s">
        <v>265</v>
      </c>
      <c r="KU17" s="95" t="s">
        <v>265</v>
      </c>
      <c r="KV17" s="82" t="s">
        <v>265</v>
      </c>
      <c r="KW17" s="86">
        <v>0</v>
      </c>
      <c r="KX17" s="94" t="s">
        <v>265</v>
      </c>
      <c r="KY17" s="86">
        <v>1</v>
      </c>
      <c r="KZ17" s="82">
        <v>0</v>
      </c>
      <c r="LA17" s="95" t="s">
        <v>265</v>
      </c>
      <c r="LB17" s="82" t="s">
        <v>265</v>
      </c>
      <c r="LC17" s="86" t="s">
        <v>265</v>
      </c>
      <c r="LD17" s="94" t="s">
        <v>265</v>
      </c>
      <c r="LE17" s="86">
        <v>1</v>
      </c>
      <c r="LF17" s="82">
        <v>0</v>
      </c>
      <c r="LG17" s="95" t="s">
        <v>265</v>
      </c>
      <c r="LH17" s="82" t="s">
        <v>265</v>
      </c>
      <c r="LI17" s="86" t="s">
        <v>265</v>
      </c>
      <c r="LJ17" s="94" t="s">
        <v>265</v>
      </c>
      <c r="LK17" s="86">
        <v>1</v>
      </c>
      <c r="LL17" s="82">
        <v>0</v>
      </c>
      <c r="LM17" s="95" t="s">
        <v>265</v>
      </c>
      <c r="LN17" s="82" t="s">
        <v>265</v>
      </c>
      <c r="LO17" s="86" t="s">
        <v>265</v>
      </c>
      <c r="LP17" s="94" t="s">
        <v>265</v>
      </c>
      <c r="LQ17" s="86">
        <v>1</v>
      </c>
      <c r="LR17" s="82">
        <v>0</v>
      </c>
      <c r="LS17" s="95" t="s">
        <v>265</v>
      </c>
      <c r="LT17" s="82" t="s">
        <v>265</v>
      </c>
      <c r="LU17" s="86" t="s">
        <v>265</v>
      </c>
      <c r="LV17" s="94" t="s">
        <v>265</v>
      </c>
      <c r="LW17" s="86">
        <v>1</v>
      </c>
      <c r="LX17" s="82" t="s">
        <v>265</v>
      </c>
      <c r="LY17" s="95" t="s">
        <v>265</v>
      </c>
      <c r="LZ17" s="82" t="s">
        <v>265</v>
      </c>
      <c r="MA17" s="86">
        <v>0</v>
      </c>
      <c r="MB17" s="94" t="s">
        <v>265</v>
      </c>
      <c r="MC17" s="86">
        <v>1</v>
      </c>
      <c r="MD17" s="82">
        <v>0</v>
      </c>
      <c r="ME17" s="95" t="s">
        <v>265</v>
      </c>
      <c r="MF17" s="82" t="s">
        <v>265</v>
      </c>
      <c r="MG17" s="86" t="s">
        <v>265</v>
      </c>
      <c r="MH17" s="94" t="s">
        <v>265</v>
      </c>
      <c r="MI17" s="86">
        <v>1</v>
      </c>
      <c r="MJ17" s="82">
        <v>0</v>
      </c>
      <c r="MK17" s="95" t="s">
        <v>265</v>
      </c>
      <c r="ML17" s="82" t="s">
        <v>265</v>
      </c>
      <c r="MM17" s="86" t="s">
        <v>265</v>
      </c>
      <c r="MN17" s="94" t="s">
        <v>265</v>
      </c>
      <c r="MO17" s="86">
        <v>1</v>
      </c>
      <c r="MP17" s="82">
        <v>0</v>
      </c>
      <c r="MQ17" s="95" t="s">
        <v>265</v>
      </c>
      <c r="MR17" s="82" t="s">
        <v>265</v>
      </c>
      <c r="MS17" s="86" t="s">
        <v>265</v>
      </c>
      <c r="MT17" s="94" t="s">
        <v>265</v>
      </c>
      <c r="MU17" s="86">
        <v>1</v>
      </c>
      <c r="MV17" s="82">
        <v>0</v>
      </c>
      <c r="MW17" s="95" t="s">
        <v>265</v>
      </c>
      <c r="MX17" s="82" t="s">
        <v>265</v>
      </c>
      <c r="MY17" s="86" t="s">
        <v>265</v>
      </c>
      <c r="MZ17" s="94" t="s">
        <v>265</v>
      </c>
      <c r="NA17" s="86">
        <v>1</v>
      </c>
      <c r="NB17" s="82">
        <v>0</v>
      </c>
      <c r="NC17" s="95" t="s">
        <v>265</v>
      </c>
      <c r="ND17" s="82" t="s">
        <v>265</v>
      </c>
      <c r="NE17" s="86" t="s">
        <v>265</v>
      </c>
      <c r="NF17" s="94" t="s">
        <v>265</v>
      </c>
      <c r="NG17" s="86">
        <v>1</v>
      </c>
      <c r="NH17" s="82">
        <v>0</v>
      </c>
      <c r="NI17" s="95" t="s">
        <v>265</v>
      </c>
      <c r="NJ17" s="82" t="s">
        <v>265</v>
      </c>
      <c r="NK17" s="86" t="s">
        <v>265</v>
      </c>
      <c r="NL17" s="94" t="s">
        <v>265</v>
      </c>
      <c r="NM17" s="86">
        <v>1</v>
      </c>
      <c r="NN17" s="82">
        <v>0</v>
      </c>
      <c r="NO17" s="95" t="s">
        <v>265</v>
      </c>
      <c r="NP17" s="82" t="s">
        <v>265</v>
      </c>
      <c r="NQ17" s="86" t="s">
        <v>265</v>
      </c>
      <c r="NR17" s="94" t="s">
        <v>265</v>
      </c>
      <c r="NS17" s="86">
        <v>1</v>
      </c>
      <c r="NT17" s="82">
        <v>0</v>
      </c>
      <c r="NU17" s="95" t="s">
        <v>265</v>
      </c>
      <c r="NV17" s="82" t="s">
        <v>265</v>
      </c>
      <c r="NW17" s="86" t="s">
        <v>265</v>
      </c>
      <c r="NX17" s="94" t="s">
        <v>265</v>
      </c>
      <c r="NY17" s="86">
        <v>1</v>
      </c>
      <c r="NZ17" s="82">
        <v>0</v>
      </c>
      <c r="OA17" s="95" t="s">
        <v>265</v>
      </c>
      <c r="OB17" s="82" t="s">
        <v>265</v>
      </c>
      <c r="OC17" s="86" t="s">
        <v>265</v>
      </c>
      <c r="OD17" s="94" t="s">
        <v>265</v>
      </c>
      <c r="OE17" s="86">
        <v>1</v>
      </c>
      <c r="OF17" s="82">
        <v>0</v>
      </c>
      <c r="OG17" s="95" t="s">
        <v>265</v>
      </c>
      <c r="OH17" s="82" t="s">
        <v>265</v>
      </c>
      <c r="OI17" s="86" t="s">
        <v>265</v>
      </c>
      <c r="OJ17" s="94" t="s">
        <v>265</v>
      </c>
      <c r="OK17" s="86">
        <v>1</v>
      </c>
      <c r="OL17" s="82">
        <v>0</v>
      </c>
      <c r="OM17" s="95" t="s">
        <v>265</v>
      </c>
      <c r="ON17" s="82" t="s">
        <v>265</v>
      </c>
      <c r="OO17" s="86" t="s">
        <v>265</v>
      </c>
      <c r="OP17" s="94" t="s">
        <v>265</v>
      </c>
      <c r="OQ17" s="86">
        <v>1</v>
      </c>
      <c r="OR17" s="82">
        <v>0</v>
      </c>
      <c r="OS17" s="95" t="s">
        <v>265</v>
      </c>
      <c r="OT17" s="82" t="s">
        <v>265</v>
      </c>
      <c r="OU17" s="86" t="s">
        <v>265</v>
      </c>
      <c r="OV17" s="94" t="s">
        <v>265</v>
      </c>
      <c r="OW17" s="86">
        <v>1</v>
      </c>
      <c r="OX17" s="82">
        <v>0</v>
      </c>
      <c r="OY17" s="95" t="s">
        <v>265</v>
      </c>
      <c r="OZ17" s="82" t="s">
        <v>265</v>
      </c>
      <c r="PA17" s="86" t="s">
        <v>265</v>
      </c>
      <c r="PB17" s="94" t="s">
        <v>265</v>
      </c>
      <c r="PC17" s="86">
        <v>1</v>
      </c>
      <c r="PD17" s="82">
        <v>0</v>
      </c>
      <c r="PE17" s="95" t="s">
        <v>265</v>
      </c>
      <c r="PF17" s="82" t="s">
        <v>265</v>
      </c>
      <c r="PG17" s="86" t="s">
        <v>265</v>
      </c>
      <c r="PH17" s="94" t="s">
        <v>265</v>
      </c>
      <c r="PI17" s="86">
        <v>1</v>
      </c>
    </row>
    <row r="18" spans="1:425" ht="25.5" x14ac:dyDescent="0.2">
      <c r="A18" s="31" t="s">
        <v>542</v>
      </c>
      <c r="B18" s="34" t="s">
        <v>443</v>
      </c>
      <c r="C18" s="31" t="s">
        <v>207</v>
      </c>
      <c r="D18" s="31" t="s">
        <v>313</v>
      </c>
      <c r="F18" s="32">
        <v>0.780377922702016</v>
      </c>
      <c r="G18" s="91" t="s">
        <v>187</v>
      </c>
      <c r="H18" s="91" t="s">
        <v>187</v>
      </c>
      <c r="I18" s="34" t="s">
        <v>220</v>
      </c>
      <c r="K18" s="91" t="s">
        <v>220</v>
      </c>
      <c r="L18" s="93">
        <v>1</v>
      </c>
      <c r="M18" s="92"/>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8200</v>
      </c>
      <c r="AQ18" s="89" t="s">
        <v>718</v>
      </c>
      <c r="AR18" s="87">
        <v>8200</v>
      </c>
      <c r="AS18" s="87" t="s">
        <v>718</v>
      </c>
      <c r="AT18" s="89" t="s">
        <v>265</v>
      </c>
      <c r="AU18" s="89" t="s">
        <v>697</v>
      </c>
      <c r="AV18" s="89" t="s">
        <v>265</v>
      </c>
      <c r="AW18" s="89" t="s">
        <v>697</v>
      </c>
      <c r="AX18" s="87"/>
      <c r="AY18" s="87"/>
      <c r="AZ18" s="88"/>
      <c r="BA18" s="87"/>
      <c r="BB18" s="87"/>
      <c r="BC18" s="88"/>
      <c r="BD18" s="87"/>
      <c r="BE18" s="87"/>
      <c r="BF18" s="87"/>
      <c r="BG18" s="87"/>
      <c r="BH18" s="87"/>
      <c r="BI18" s="87"/>
      <c r="BJ18" s="88"/>
      <c r="BK18" s="87"/>
      <c r="BL18" s="87"/>
      <c r="BM18" s="88"/>
      <c r="BN18" s="87"/>
      <c r="BO18" s="87"/>
      <c r="BP18" s="87"/>
      <c r="BQ18" s="87"/>
      <c r="BR18" s="89">
        <v>2000</v>
      </c>
      <c r="BS18" s="89" t="s">
        <v>719</v>
      </c>
      <c r="BT18" s="90">
        <v>0.25</v>
      </c>
      <c r="BU18" s="87">
        <v>2000</v>
      </c>
      <c r="BV18" s="87" t="s">
        <v>719</v>
      </c>
      <c r="BW18" s="88">
        <v>0.25</v>
      </c>
      <c r="BX18" s="89" t="s">
        <v>265</v>
      </c>
      <c r="BY18" s="89" t="s">
        <v>697</v>
      </c>
      <c r="BZ18" s="89" t="s">
        <v>265</v>
      </c>
      <c r="CA18" s="89" t="s">
        <v>697</v>
      </c>
      <c r="CB18" s="20" t="s">
        <v>220</v>
      </c>
      <c r="DJ18" s="82">
        <v>30</v>
      </c>
      <c r="DK18" s="95" t="s">
        <v>265</v>
      </c>
      <c r="DL18" s="82" t="s">
        <v>265</v>
      </c>
      <c r="DM18" s="86" t="s">
        <v>265</v>
      </c>
      <c r="DN18" s="94" t="s">
        <v>265</v>
      </c>
      <c r="DO18" s="86">
        <v>1</v>
      </c>
      <c r="DP18" s="82">
        <v>60</v>
      </c>
      <c r="DQ18" s="95" t="s">
        <v>265</v>
      </c>
      <c r="DR18" s="82" t="s">
        <v>265</v>
      </c>
      <c r="DS18" s="86" t="s">
        <v>265</v>
      </c>
      <c r="DT18" s="94" t="s">
        <v>265</v>
      </c>
      <c r="DU18" s="86">
        <v>1</v>
      </c>
      <c r="DV18" s="82">
        <v>30</v>
      </c>
      <c r="DW18" s="95" t="s">
        <v>265</v>
      </c>
      <c r="DX18" s="82" t="s">
        <v>265</v>
      </c>
      <c r="DY18" s="86" t="s">
        <v>265</v>
      </c>
      <c r="DZ18" s="94" t="s">
        <v>265</v>
      </c>
      <c r="EA18" s="86">
        <v>1</v>
      </c>
      <c r="EB18" s="82" t="s">
        <v>265</v>
      </c>
      <c r="EC18" s="95" t="s">
        <v>265</v>
      </c>
      <c r="ED18" s="82" t="s">
        <v>265</v>
      </c>
      <c r="EE18" s="86" t="s">
        <v>720</v>
      </c>
      <c r="EF18" s="94" t="s">
        <v>265</v>
      </c>
      <c r="EG18" s="86">
        <v>1</v>
      </c>
      <c r="EH18" s="82" t="s">
        <v>265</v>
      </c>
      <c r="EI18" s="95" t="s">
        <v>265</v>
      </c>
      <c r="EJ18" s="82" t="s">
        <v>265</v>
      </c>
      <c r="EK18" s="86" t="s">
        <v>720</v>
      </c>
      <c r="EL18" s="94" t="s">
        <v>265</v>
      </c>
      <c r="EM18" s="86">
        <v>1</v>
      </c>
      <c r="EN18" s="82" t="s">
        <v>265</v>
      </c>
      <c r="EO18" s="95" t="s">
        <v>265</v>
      </c>
      <c r="EP18" s="82" t="s">
        <v>265</v>
      </c>
      <c r="EQ18" s="86" t="s">
        <v>720</v>
      </c>
      <c r="ER18" s="94" t="s">
        <v>265</v>
      </c>
      <c r="ES18" s="86">
        <v>1</v>
      </c>
      <c r="ET18" s="82" t="s">
        <v>265</v>
      </c>
      <c r="EU18" s="95" t="s">
        <v>265</v>
      </c>
      <c r="EV18" s="82" t="s">
        <v>265</v>
      </c>
      <c r="EW18" s="86" t="s">
        <v>720</v>
      </c>
      <c r="EX18" s="94" t="s">
        <v>265</v>
      </c>
      <c r="EY18" s="86">
        <v>1</v>
      </c>
      <c r="EZ18" s="82">
        <v>60</v>
      </c>
      <c r="FA18" s="95" t="s">
        <v>265</v>
      </c>
      <c r="FB18" s="82" t="s">
        <v>265</v>
      </c>
      <c r="FC18" s="86" t="s">
        <v>265</v>
      </c>
      <c r="FD18" s="94" t="s">
        <v>265</v>
      </c>
      <c r="FE18" s="86">
        <v>1</v>
      </c>
      <c r="FF18" s="82">
        <v>45</v>
      </c>
      <c r="FG18" s="95" t="s">
        <v>265</v>
      </c>
      <c r="FH18" s="82" t="s">
        <v>265</v>
      </c>
      <c r="FI18" s="86" t="s">
        <v>265</v>
      </c>
      <c r="FJ18" s="94" t="s">
        <v>265</v>
      </c>
      <c r="FK18" s="86">
        <v>1</v>
      </c>
      <c r="FL18" s="82">
        <v>60</v>
      </c>
      <c r="FM18" s="95" t="s">
        <v>265</v>
      </c>
      <c r="FN18" s="82" t="s">
        <v>265</v>
      </c>
      <c r="FO18" s="86" t="s">
        <v>265</v>
      </c>
      <c r="FP18" s="94" t="s">
        <v>265</v>
      </c>
      <c r="FQ18" s="86">
        <v>1</v>
      </c>
      <c r="FR18" s="82" t="s">
        <v>265</v>
      </c>
      <c r="FS18" s="95" t="s">
        <v>265</v>
      </c>
      <c r="FT18" s="82" t="s">
        <v>265</v>
      </c>
      <c r="FU18" s="86" t="s">
        <v>720</v>
      </c>
      <c r="FV18" s="94" t="s">
        <v>265</v>
      </c>
      <c r="FW18" s="86" t="s">
        <v>720</v>
      </c>
      <c r="FX18" s="82" t="s">
        <v>265</v>
      </c>
      <c r="FY18" s="95" t="s">
        <v>265</v>
      </c>
      <c r="FZ18" s="82" t="s">
        <v>265</v>
      </c>
      <c r="GA18" s="86" t="s">
        <v>720</v>
      </c>
      <c r="GB18" s="94" t="s">
        <v>265</v>
      </c>
      <c r="GC18" s="86" t="s">
        <v>720</v>
      </c>
      <c r="GD18" s="82" t="s">
        <v>265</v>
      </c>
      <c r="GE18" s="95" t="s">
        <v>265</v>
      </c>
      <c r="GF18" s="82" t="s">
        <v>265</v>
      </c>
      <c r="GG18" s="86" t="s">
        <v>720</v>
      </c>
      <c r="GH18" s="94" t="s">
        <v>265</v>
      </c>
      <c r="GI18" s="86">
        <v>1</v>
      </c>
      <c r="GJ18" s="82" t="s">
        <v>265</v>
      </c>
      <c r="GK18" s="95" t="s">
        <v>265</v>
      </c>
      <c r="GL18" s="82" t="s">
        <v>265</v>
      </c>
      <c r="GM18" s="86" t="s">
        <v>720</v>
      </c>
      <c r="GN18" s="94" t="s">
        <v>265</v>
      </c>
      <c r="GO18" s="86">
        <v>1</v>
      </c>
      <c r="GP18" s="82" t="s">
        <v>265</v>
      </c>
      <c r="GQ18" s="95" t="s">
        <v>265</v>
      </c>
      <c r="GR18" s="82" t="s">
        <v>265</v>
      </c>
      <c r="GS18" s="86" t="s">
        <v>720</v>
      </c>
      <c r="GT18" s="94" t="s">
        <v>265</v>
      </c>
      <c r="GU18" s="86">
        <v>1</v>
      </c>
      <c r="GV18" s="82" t="s">
        <v>265</v>
      </c>
      <c r="GW18" s="95" t="s">
        <v>265</v>
      </c>
      <c r="GX18" s="82" t="s">
        <v>265</v>
      </c>
      <c r="GY18" s="86" t="s">
        <v>720</v>
      </c>
      <c r="GZ18" s="94" t="s">
        <v>265</v>
      </c>
      <c r="HA18" s="86">
        <v>1</v>
      </c>
      <c r="HB18" s="82" t="s">
        <v>265</v>
      </c>
      <c r="HC18" s="95" t="s">
        <v>265</v>
      </c>
      <c r="HD18" s="82" t="s">
        <v>265</v>
      </c>
      <c r="HE18" s="86">
        <v>0</v>
      </c>
      <c r="HF18" s="94" t="s">
        <v>265</v>
      </c>
      <c r="HG18" s="86">
        <v>1</v>
      </c>
      <c r="HH18" s="82" t="s">
        <v>265</v>
      </c>
      <c r="HI18" s="95" t="s">
        <v>265</v>
      </c>
      <c r="HJ18" s="82" t="s">
        <v>265</v>
      </c>
      <c r="HK18" s="86" t="s">
        <v>720</v>
      </c>
      <c r="HL18" s="94" t="s">
        <v>265</v>
      </c>
      <c r="HM18" s="86">
        <v>1</v>
      </c>
      <c r="HN18" s="82">
        <v>30</v>
      </c>
      <c r="HO18" s="95" t="s">
        <v>265</v>
      </c>
      <c r="HP18" s="82" t="s">
        <v>265</v>
      </c>
      <c r="HQ18" s="86" t="s">
        <v>265</v>
      </c>
      <c r="HR18" s="94" t="s">
        <v>265</v>
      </c>
      <c r="HS18" s="86">
        <v>1</v>
      </c>
      <c r="HT18" s="82" t="s">
        <v>265</v>
      </c>
      <c r="HU18" s="95" t="s">
        <v>265</v>
      </c>
      <c r="HV18" s="82" t="s">
        <v>265</v>
      </c>
      <c r="HW18" s="86" t="s">
        <v>720</v>
      </c>
      <c r="HX18" s="94" t="s">
        <v>265</v>
      </c>
      <c r="HY18" s="86">
        <v>1</v>
      </c>
      <c r="HZ18" s="82">
        <v>30</v>
      </c>
      <c r="IA18" s="95" t="s">
        <v>265</v>
      </c>
      <c r="IB18" s="82" t="s">
        <v>265</v>
      </c>
      <c r="IC18" s="86" t="s">
        <v>265</v>
      </c>
      <c r="ID18" s="94" t="s">
        <v>265</v>
      </c>
      <c r="IE18" s="86">
        <v>1</v>
      </c>
      <c r="IF18" s="82" t="s">
        <v>265</v>
      </c>
      <c r="IG18" s="95" t="s">
        <v>265</v>
      </c>
      <c r="IH18" s="82" t="s">
        <v>265</v>
      </c>
      <c r="II18" s="86" t="s">
        <v>720</v>
      </c>
      <c r="IJ18" s="94" t="s">
        <v>265</v>
      </c>
      <c r="IK18" s="86">
        <v>1</v>
      </c>
      <c r="IL18" s="82">
        <v>15</v>
      </c>
      <c r="IM18" s="95">
        <v>15</v>
      </c>
      <c r="IN18" s="82" t="s">
        <v>265</v>
      </c>
      <c r="IO18" s="86" t="s">
        <v>265</v>
      </c>
      <c r="IP18" s="94" t="s">
        <v>265</v>
      </c>
      <c r="IQ18" s="86">
        <v>1</v>
      </c>
      <c r="IR18" s="82">
        <v>30</v>
      </c>
      <c r="IS18" s="95" t="s">
        <v>265</v>
      </c>
      <c r="IT18" s="82" t="s">
        <v>265</v>
      </c>
      <c r="IU18" s="86" t="s">
        <v>265</v>
      </c>
      <c r="IV18" s="94" t="s">
        <v>265</v>
      </c>
      <c r="IW18" s="86">
        <v>1</v>
      </c>
      <c r="IX18" s="82">
        <v>60</v>
      </c>
      <c r="IY18" s="95" t="s">
        <v>265</v>
      </c>
      <c r="IZ18" s="82" t="s">
        <v>265</v>
      </c>
      <c r="JA18" s="86" t="s">
        <v>265</v>
      </c>
      <c r="JB18" s="94" t="s">
        <v>265</v>
      </c>
      <c r="JC18" s="86">
        <v>1</v>
      </c>
      <c r="JD18" s="82">
        <v>250</v>
      </c>
      <c r="JE18" s="95" t="s">
        <v>265</v>
      </c>
      <c r="JF18" s="82" t="s">
        <v>265</v>
      </c>
      <c r="JG18" s="86" t="s">
        <v>265</v>
      </c>
      <c r="JH18" s="94" t="s">
        <v>265</v>
      </c>
      <c r="JI18" s="86">
        <v>1</v>
      </c>
      <c r="JJ18" s="82">
        <v>30</v>
      </c>
      <c r="JK18" s="95" t="s">
        <v>265</v>
      </c>
      <c r="JL18" s="82" t="s">
        <v>265</v>
      </c>
      <c r="JM18" s="86" t="s">
        <v>265</v>
      </c>
      <c r="JN18" s="94" t="s">
        <v>265</v>
      </c>
      <c r="JO18" s="86">
        <v>1</v>
      </c>
      <c r="JP18" s="82">
        <v>30</v>
      </c>
      <c r="JQ18" s="95" t="s">
        <v>265</v>
      </c>
      <c r="JR18" s="82" t="s">
        <v>265</v>
      </c>
      <c r="JS18" s="86" t="s">
        <v>265</v>
      </c>
      <c r="JT18" s="94" t="s">
        <v>265</v>
      </c>
      <c r="JU18" s="86">
        <v>1</v>
      </c>
      <c r="JV18" s="82">
        <v>60</v>
      </c>
      <c r="JW18" s="95" t="s">
        <v>265</v>
      </c>
      <c r="JX18" s="82" t="s">
        <v>265</v>
      </c>
      <c r="JY18" s="86" t="s">
        <v>265</v>
      </c>
      <c r="JZ18" s="94" t="s">
        <v>265</v>
      </c>
      <c r="KA18" s="86">
        <v>1</v>
      </c>
      <c r="KB18" s="82" t="s">
        <v>265</v>
      </c>
      <c r="KC18" s="95" t="s">
        <v>265</v>
      </c>
      <c r="KD18" s="82" t="s">
        <v>265</v>
      </c>
      <c r="KE18" s="86" t="s">
        <v>720</v>
      </c>
      <c r="KF18" s="94" t="s">
        <v>265</v>
      </c>
      <c r="KG18" s="86">
        <v>1</v>
      </c>
      <c r="KH18" s="82" t="s">
        <v>265</v>
      </c>
      <c r="KI18" s="95" t="s">
        <v>265</v>
      </c>
      <c r="KJ18" s="82" t="s">
        <v>265</v>
      </c>
      <c r="KK18" s="86" t="s">
        <v>720</v>
      </c>
      <c r="KL18" s="94" t="s">
        <v>265</v>
      </c>
      <c r="KM18" s="86">
        <v>1</v>
      </c>
      <c r="KN18" s="82" t="s">
        <v>265</v>
      </c>
      <c r="KO18" s="95" t="s">
        <v>265</v>
      </c>
      <c r="KP18" s="82" t="s">
        <v>265</v>
      </c>
      <c r="KQ18" s="86" t="s">
        <v>720</v>
      </c>
      <c r="KR18" s="94" t="s">
        <v>265</v>
      </c>
      <c r="KS18" s="86">
        <v>1</v>
      </c>
      <c r="KT18" s="82" t="s">
        <v>265</v>
      </c>
      <c r="KU18" s="95" t="s">
        <v>265</v>
      </c>
      <c r="KV18" s="82" t="s">
        <v>265</v>
      </c>
      <c r="KW18" s="86">
        <v>0</v>
      </c>
      <c r="KX18" s="94" t="s">
        <v>265</v>
      </c>
      <c r="KY18" s="86">
        <v>1</v>
      </c>
      <c r="KZ18" s="82">
        <v>0</v>
      </c>
      <c r="LA18" s="95" t="s">
        <v>265</v>
      </c>
      <c r="LB18" s="82" t="s">
        <v>265</v>
      </c>
      <c r="LC18" s="86" t="s">
        <v>265</v>
      </c>
      <c r="LD18" s="94" t="s">
        <v>265</v>
      </c>
      <c r="LE18" s="86">
        <v>1</v>
      </c>
      <c r="LF18" s="82" t="s">
        <v>265</v>
      </c>
      <c r="LG18" s="95" t="s">
        <v>265</v>
      </c>
      <c r="LH18" s="82" t="s">
        <v>265</v>
      </c>
      <c r="LI18" s="86">
        <v>0.5</v>
      </c>
      <c r="LJ18" s="94" t="s">
        <v>265</v>
      </c>
      <c r="LK18" s="86">
        <v>1</v>
      </c>
      <c r="LL18" s="82">
        <v>30</v>
      </c>
      <c r="LM18" s="95" t="s">
        <v>265</v>
      </c>
      <c r="LN18" s="82" t="s">
        <v>265</v>
      </c>
      <c r="LO18" s="86" t="s">
        <v>265</v>
      </c>
      <c r="LP18" s="94" t="s">
        <v>265</v>
      </c>
      <c r="LQ18" s="86">
        <v>1</v>
      </c>
      <c r="LR18" s="82">
        <v>30</v>
      </c>
      <c r="LS18" s="95" t="s">
        <v>265</v>
      </c>
      <c r="LT18" s="82" t="s">
        <v>265</v>
      </c>
      <c r="LU18" s="86" t="s">
        <v>265</v>
      </c>
      <c r="LV18" s="94" t="s">
        <v>265</v>
      </c>
      <c r="LW18" s="86">
        <v>1</v>
      </c>
      <c r="LX18" s="82" t="s">
        <v>265</v>
      </c>
      <c r="LY18" s="95" t="s">
        <v>265</v>
      </c>
      <c r="LZ18" s="82" t="s">
        <v>265</v>
      </c>
      <c r="MA18" s="86">
        <v>0</v>
      </c>
      <c r="MB18" s="94" t="s">
        <v>265</v>
      </c>
      <c r="MC18" s="86">
        <v>1</v>
      </c>
      <c r="MD18" s="82" t="s">
        <v>265</v>
      </c>
      <c r="ME18" s="95" t="s">
        <v>265</v>
      </c>
      <c r="MF18" s="82" t="s">
        <v>265</v>
      </c>
      <c r="MG18" s="86" t="s">
        <v>720</v>
      </c>
      <c r="MH18" s="94" t="s">
        <v>265</v>
      </c>
      <c r="MI18" s="86">
        <v>1</v>
      </c>
      <c r="MJ18" s="82" t="s">
        <v>265</v>
      </c>
      <c r="MK18" s="95" t="s">
        <v>265</v>
      </c>
      <c r="ML18" s="82" t="s">
        <v>265</v>
      </c>
      <c r="MM18" s="86" t="s">
        <v>720</v>
      </c>
      <c r="MN18" s="94" t="s">
        <v>265</v>
      </c>
      <c r="MO18" s="86">
        <v>1</v>
      </c>
      <c r="MP18" s="82" t="s">
        <v>265</v>
      </c>
      <c r="MQ18" s="95" t="s">
        <v>265</v>
      </c>
      <c r="MR18" s="82" t="s">
        <v>265</v>
      </c>
      <c r="MS18" s="86" t="s">
        <v>720</v>
      </c>
      <c r="MT18" s="94" t="s">
        <v>265</v>
      </c>
      <c r="MU18" s="86">
        <v>1</v>
      </c>
      <c r="MV18" s="82" t="s">
        <v>265</v>
      </c>
      <c r="MW18" s="95" t="s">
        <v>265</v>
      </c>
      <c r="MX18" s="82" t="s">
        <v>265</v>
      </c>
      <c r="MY18" s="86" t="s">
        <v>720</v>
      </c>
      <c r="MZ18" s="94" t="s">
        <v>265</v>
      </c>
      <c r="NA18" s="86">
        <v>1</v>
      </c>
      <c r="NB18" s="82" t="s">
        <v>265</v>
      </c>
      <c r="NC18" s="95" t="s">
        <v>265</v>
      </c>
      <c r="ND18" s="82" t="s">
        <v>265</v>
      </c>
      <c r="NE18" s="86" t="s">
        <v>720</v>
      </c>
      <c r="NF18" s="94" t="s">
        <v>265</v>
      </c>
      <c r="NG18" s="86">
        <v>1</v>
      </c>
      <c r="NH18" s="82">
        <v>60</v>
      </c>
      <c r="NI18" s="95" t="s">
        <v>265</v>
      </c>
      <c r="NJ18" s="82" t="s">
        <v>265</v>
      </c>
      <c r="NK18" s="86" t="s">
        <v>265</v>
      </c>
      <c r="NL18" s="94" t="s">
        <v>265</v>
      </c>
      <c r="NM18" s="86">
        <v>1</v>
      </c>
      <c r="NN18" s="82" t="s">
        <v>265</v>
      </c>
      <c r="NO18" s="95" t="s">
        <v>265</v>
      </c>
      <c r="NP18" s="82" t="s">
        <v>265</v>
      </c>
      <c r="NQ18" s="86" t="s">
        <v>720</v>
      </c>
      <c r="NR18" s="94" t="s">
        <v>265</v>
      </c>
      <c r="NS18" s="86">
        <v>1</v>
      </c>
      <c r="NT18" s="82" t="s">
        <v>265</v>
      </c>
      <c r="NU18" s="95" t="s">
        <v>265</v>
      </c>
      <c r="NV18" s="82" t="s">
        <v>265</v>
      </c>
      <c r="NW18" s="86" t="s">
        <v>720</v>
      </c>
      <c r="NX18" s="94" t="s">
        <v>265</v>
      </c>
      <c r="NY18" s="86">
        <v>1</v>
      </c>
      <c r="NZ18" s="82">
        <v>0</v>
      </c>
      <c r="OA18" s="95" t="s">
        <v>265</v>
      </c>
      <c r="OB18" s="82" t="s">
        <v>265</v>
      </c>
      <c r="OC18" s="86" t="s">
        <v>265</v>
      </c>
      <c r="OD18" s="94" t="s">
        <v>265</v>
      </c>
      <c r="OE18" s="86">
        <v>1</v>
      </c>
      <c r="OF18" s="82" t="s">
        <v>265</v>
      </c>
      <c r="OG18" s="95" t="s">
        <v>265</v>
      </c>
      <c r="OH18" s="82" t="s">
        <v>265</v>
      </c>
      <c r="OI18" s="86" t="s">
        <v>720</v>
      </c>
      <c r="OJ18" s="94" t="s">
        <v>265</v>
      </c>
      <c r="OK18" s="86">
        <v>1</v>
      </c>
      <c r="OL18" s="82" t="s">
        <v>265</v>
      </c>
      <c r="OM18" s="95" t="s">
        <v>265</v>
      </c>
      <c r="ON18" s="82" t="s">
        <v>265</v>
      </c>
      <c r="OO18" s="86" t="s">
        <v>720</v>
      </c>
      <c r="OP18" s="94" t="s">
        <v>265</v>
      </c>
      <c r="OQ18" s="86">
        <v>1</v>
      </c>
      <c r="OR18" s="82" t="s">
        <v>265</v>
      </c>
      <c r="OS18" s="95" t="s">
        <v>265</v>
      </c>
      <c r="OT18" s="82" t="s">
        <v>265</v>
      </c>
      <c r="OU18" s="86" t="s">
        <v>720</v>
      </c>
      <c r="OV18" s="94" t="s">
        <v>265</v>
      </c>
      <c r="OW18" s="86">
        <v>1</v>
      </c>
      <c r="OX18" s="82">
        <v>30</v>
      </c>
      <c r="OY18" s="95" t="s">
        <v>265</v>
      </c>
      <c r="OZ18" s="82" t="s">
        <v>265</v>
      </c>
      <c r="PA18" s="86" t="s">
        <v>265</v>
      </c>
      <c r="PB18" s="94" t="s">
        <v>265</v>
      </c>
      <c r="PC18" s="86">
        <v>1</v>
      </c>
      <c r="PD18" s="82" t="s">
        <v>265</v>
      </c>
      <c r="PE18" s="95" t="s">
        <v>265</v>
      </c>
      <c r="PF18" s="82" t="s">
        <v>265</v>
      </c>
      <c r="PG18" s="86" t="s">
        <v>720</v>
      </c>
      <c r="PH18" s="94" t="s">
        <v>265</v>
      </c>
      <c r="PI18" s="86">
        <v>1</v>
      </c>
    </row>
    <row r="19" spans="1:425" ht="25.5" x14ac:dyDescent="0.2">
      <c r="A19" s="31" t="s">
        <v>543</v>
      </c>
      <c r="B19" s="34" t="s">
        <v>446</v>
      </c>
      <c r="C19" s="31" t="s">
        <v>201</v>
      </c>
      <c r="D19" s="31" t="s">
        <v>520</v>
      </c>
      <c r="F19" s="32">
        <v>0.64116468272952498</v>
      </c>
      <c r="G19" s="34" t="s">
        <v>187</v>
      </c>
      <c r="H19" s="34" t="s">
        <v>187</v>
      </c>
      <c r="I19" s="34" t="s">
        <v>220</v>
      </c>
      <c r="K19" s="34" t="s">
        <v>220</v>
      </c>
      <c r="L19" s="93">
        <v>1</v>
      </c>
      <c r="M19" s="92"/>
      <c r="N19" s="36">
        <v>7500</v>
      </c>
      <c r="O19" s="36">
        <v>20</v>
      </c>
      <c r="P19" s="36">
        <v>1800</v>
      </c>
      <c r="Q19" s="36">
        <v>0</v>
      </c>
      <c r="R19" s="36">
        <v>4300</v>
      </c>
      <c r="S19" s="36">
        <v>500</v>
      </c>
      <c r="T19" s="36">
        <v>0</v>
      </c>
      <c r="U19" s="36">
        <v>0</v>
      </c>
      <c r="V19" s="36">
        <v>2200</v>
      </c>
      <c r="W19" s="36">
        <v>300</v>
      </c>
      <c r="X19" s="36">
        <v>0</v>
      </c>
      <c r="Y19" s="36">
        <v>0</v>
      </c>
      <c r="Z19" s="87"/>
      <c r="AA19" s="87"/>
      <c r="AB19" s="87"/>
      <c r="AC19" s="87"/>
      <c r="AD19" s="87"/>
      <c r="AE19" s="87"/>
      <c r="AF19" s="87"/>
      <c r="AG19" s="87"/>
      <c r="AH19" s="87"/>
      <c r="AI19" s="87"/>
      <c r="AJ19" s="87"/>
      <c r="AK19" s="87"/>
      <c r="AL19" s="87"/>
      <c r="AM19" s="87"/>
      <c r="AN19" s="87"/>
      <c r="AO19" s="87"/>
      <c r="AP19" s="89">
        <v>10000</v>
      </c>
      <c r="AQ19" s="89" t="s">
        <v>698</v>
      </c>
      <c r="AR19" s="87">
        <v>10000</v>
      </c>
      <c r="AS19" s="87" t="s">
        <v>698</v>
      </c>
      <c r="AT19" s="89" t="s">
        <v>265</v>
      </c>
      <c r="AU19" s="89" t="s">
        <v>697</v>
      </c>
      <c r="AV19" s="89" t="s">
        <v>265</v>
      </c>
      <c r="AW19" s="89" t="s">
        <v>697</v>
      </c>
      <c r="AX19" s="87"/>
      <c r="AY19" s="87"/>
      <c r="AZ19" s="88"/>
      <c r="BA19" s="87"/>
      <c r="BB19" s="87"/>
      <c r="BC19" s="88"/>
      <c r="BD19" s="87"/>
      <c r="BE19" s="87"/>
      <c r="BF19" s="87"/>
      <c r="BG19" s="87"/>
      <c r="BH19" s="87"/>
      <c r="BI19" s="87"/>
      <c r="BJ19" s="88"/>
      <c r="BK19" s="87"/>
      <c r="BL19" s="87"/>
      <c r="BM19" s="88"/>
      <c r="BN19" s="87"/>
      <c r="BO19" s="87"/>
      <c r="BP19" s="87"/>
      <c r="BQ19" s="87"/>
      <c r="BR19" s="89">
        <v>7500</v>
      </c>
      <c r="BS19" s="89" t="s">
        <v>699</v>
      </c>
      <c r="BT19" s="90">
        <v>0.5</v>
      </c>
      <c r="BU19" s="87">
        <v>7500</v>
      </c>
      <c r="BV19" s="87" t="s">
        <v>699</v>
      </c>
      <c r="BW19" s="88">
        <v>0.5</v>
      </c>
      <c r="BX19" s="89" t="s">
        <v>265</v>
      </c>
      <c r="BY19" s="89" t="s">
        <v>697</v>
      </c>
      <c r="BZ19" s="89" t="s">
        <v>265</v>
      </c>
      <c r="CA19" s="89" t="s">
        <v>697</v>
      </c>
      <c r="CB19" s="20" t="s">
        <v>187</v>
      </c>
      <c r="DJ19" s="82">
        <v>50</v>
      </c>
      <c r="DK19" s="95" t="s">
        <v>265</v>
      </c>
      <c r="DL19" s="82" t="s">
        <v>265</v>
      </c>
      <c r="DM19" s="86" t="s">
        <v>265</v>
      </c>
      <c r="DN19" s="94" t="s">
        <v>265</v>
      </c>
      <c r="DO19" s="86">
        <v>1</v>
      </c>
      <c r="DP19" s="82">
        <v>100</v>
      </c>
      <c r="DQ19" s="95" t="s">
        <v>265</v>
      </c>
      <c r="DR19" s="82" t="s">
        <v>265</v>
      </c>
      <c r="DS19" s="86" t="s">
        <v>265</v>
      </c>
      <c r="DT19" s="94" t="s">
        <v>265</v>
      </c>
      <c r="DU19" s="86">
        <v>1</v>
      </c>
      <c r="DV19" s="82">
        <v>50</v>
      </c>
      <c r="DW19" s="95" t="s">
        <v>265</v>
      </c>
      <c r="DX19" s="82" t="s">
        <v>265</v>
      </c>
      <c r="DY19" s="86" t="s">
        <v>265</v>
      </c>
      <c r="DZ19" s="94" t="s">
        <v>265</v>
      </c>
      <c r="EA19" s="86">
        <v>1</v>
      </c>
      <c r="EB19" s="82" t="s">
        <v>265</v>
      </c>
      <c r="EC19" s="95" t="s">
        <v>265</v>
      </c>
      <c r="ED19" s="82" t="s">
        <v>265</v>
      </c>
      <c r="EE19" s="86" t="s">
        <v>700</v>
      </c>
      <c r="EF19" s="94" t="s">
        <v>265</v>
      </c>
      <c r="EG19" s="86">
        <v>1</v>
      </c>
      <c r="EH19" s="82" t="s">
        <v>265</v>
      </c>
      <c r="EI19" s="95" t="s">
        <v>265</v>
      </c>
      <c r="EJ19" s="82" t="s">
        <v>265</v>
      </c>
      <c r="EK19" s="86" t="s">
        <v>700</v>
      </c>
      <c r="EL19" s="94" t="s">
        <v>265</v>
      </c>
      <c r="EM19" s="86">
        <v>1</v>
      </c>
      <c r="EN19" s="82" t="s">
        <v>265</v>
      </c>
      <c r="EO19" s="95" t="s">
        <v>265</v>
      </c>
      <c r="EP19" s="82" t="s">
        <v>265</v>
      </c>
      <c r="EQ19" s="86" t="s">
        <v>700</v>
      </c>
      <c r="ER19" s="94" t="s">
        <v>265</v>
      </c>
      <c r="ES19" s="86">
        <v>1</v>
      </c>
      <c r="ET19" s="82" t="s">
        <v>265</v>
      </c>
      <c r="EU19" s="95" t="s">
        <v>265</v>
      </c>
      <c r="EV19" s="82" t="s">
        <v>265</v>
      </c>
      <c r="EW19" s="86" t="s">
        <v>700</v>
      </c>
      <c r="EX19" s="94" t="s">
        <v>265</v>
      </c>
      <c r="EY19" s="86">
        <v>1</v>
      </c>
      <c r="EZ19" s="82">
        <v>100</v>
      </c>
      <c r="FA19" s="95" t="s">
        <v>265</v>
      </c>
      <c r="FB19" s="82" t="s">
        <v>265</v>
      </c>
      <c r="FC19" s="86" t="s">
        <v>265</v>
      </c>
      <c r="FD19" s="94" t="s">
        <v>265</v>
      </c>
      <c r="FE19" s="86">
        <v>1</v>
      </c>
      <c r="FF19" s="82">
        <v>75</v>
      </c>
      <c r="FG19" s="95" t="s">
        <v>265</v>
      </c>
      <c r="FH19" s="82" t="s">
        <v>265</v>
      </c>
      <c r="FI19" s="86" t="s">
        <v>265</v>
      </c>
      <c r="FJ19" s="94" t="s">
        <v>265</v>
      </c>
      <c r="FK19" s="86">
        <v>1</v>
      </c>
      <c r="FL19" s="82">
        <v>100</v>
      </c>
      <c r="FM19" s="95" t="s">
        <v>265</v>
      </c>
      <c r="FN19" s="82" t="s">
        <v>265</v>
      </c>
      <c r="FO19" s="86" t="s">
        <v>265</v>
      </c>
      <c r="FP19" s="94" t="s">
        <v>265</v>
      </c>
      <c r="FQ19" s="86">
        <v>1</v>
      </c>
      <c r="FR19" s="82" t="s">
        <v>265</v>
      </c>
      <c r="FS19" s="95" t="s">
        <v>265</v>
      </c>
      <c r="FT19" s="82" t="s">
        <v>265</v>
      </c>
      <c r="FU19" s="86" t="s">
        <v>700</v>
      </c>
      <c r="FV19" s="94" t="s">
        <v>265</v>
      </c>
      <c r="FW19" s="86" t="s">
        <v>700</v>
      </c>
      <c r="FX19" s="82" t="s">
        <v>265</v>
      </c>
      <c r="FY19" s="95" t="s">
        <v>265</v>
      </c>
      <c r="FZ19" s="82" t="s">
        <v>265</v>
      </c>
      <c r="GA19" s="86" t="s">
        <v>700</v>
      </c>
      <c r="GB19" s="94" t="s">
        <v>265</v>
      </c>
      <c r="GC19" s="86" t="s">
        <v>700</v>
      </c>
      <c r="GD19" s="82" t="s">
        <v>265</v>
      </c>
      <c r="GE19" s="95" t="s">
        <v>265</v>
      </c>
      <c r="GF19" s="82" t="s">
        <v>265</v>
      </c>
      <c r="GG19" s="86" t="s">
        <v>700</v>
      </c>
      <c r="GH19" s="94" t="s">
        <v>265</v>
      </c>
      <c r="GI19" s="86">
        <v>1</v>
      </c>
      <c r="GJ19" s="82" t="s">
        <v>265</v>
      </c>
      <c r="GK19" s="95" t="s">
        <v>265</v>
      </c>
      <c r="GL19" s="82" t="s">
        <v>265</v>
      </c>
      <c r="GM19" s="86" t="s">
        <v>700</v>
      </c>
      <c r="GN19" s="94" t="s">
        <v>265</v>
      </c>
      <c r="GO19" s="86">
        <v>1</v>
      </c>
      <c r="GP19" s="82" t="s">
        <v>265</v>
      </c>
      <c r="GQ19" s="95" t="s">
        <v>265</v>
      </c>
      <c r="GR19" s="82" t="s">
        <v>265</v>
      </c>
      <c r="GS19" s="86" t="s">
        <v>700</v>
      </c>
      <c r="GT19" s="94" t="s">
        <v>265</v>
      </c>
      <c r="GU19" s="86">
        <v>1</v>
      </c>
      <c r="GV19" s="82" t="s">
        <v>265</v>
      </c>
      <c r="GW19" s="95" t="s">
        <v>265</v>
      </c>
      <c r="GX19" s="82" t="s">
        <v>265</v>
      </c>
      <c r="GY19" s="86" t="s">
        <v>700</v>
      </c>
      <c r="GZ19" s="94" t="s">
        <v>265</v>
      </c>
      <c r="HA19" s="86">
        <v>1</v>
      </c>
      <c r="HB19" s="82" t="s">
        <v>265</v>
      </c>
      <c r="HC19" s="95" t="s">
        <v>265</v>
      </c>
      <c r="HD19" s="82" t="s">
        <v>265</v>
      </c>
      <c r="HE19" s="86">
        <v>0</v>
      </c>
      <c r="HF19" s="94" t="s">
        <v>265</v>
      </c>
      <c r="HG19" s="86">
        <v>1</v>
      </c>
      <c r="HH19" s="82" t="s">
        <v>265</v>
      </c>
      <c r="HI19" s="95" t="s">
        <v>265</v>
      </c>
      <c r="HJ19" s="82" t="s">
        <v>265</v>
      </c>
      <c r="HK19" s="86" t="s">
        <v>700</v>
      </c>
      <c r="HL19" s="94" t="s">
        <v>265</v>
      </c>
      <c r="HM19" s="86">
        <v>1</v>
      </c>
      <c r="HN19" s="82">
        <v>50</v>
      </c>
      <c r="HO19" s="95" t="s">
        <v>265</v>
      </c>
      <c r="HP19" s="82" t="s">
        <v>265</v>
      </c>
      <c r="HQ19" s="86" t="s">
        <v>265</v>
      </c>
      <c r="HR19" s="94" t="s">
        <v>265</v>
      </c>
      <c r="HS19" s="86">
        <v>1</v>
      </c>
      <c r="HT19" s="82" t="s">
        <v>265</v>
      </c>
      <c r="HU19" s="95" t="s">
        <v>265</v>
      </c>
      <c r="HV19" s="82" t="s">
        <v>265</v>
      </c>
      <c r="HW19" s="86" t="s">
        <v>700</v>
      </c>
      <c r="HX19" s="94" t="s">
        <v>265</v>
      </c>
      <c r="HY19" s="86">
        <v>1</v>
      </c>
      <c r="HZ19" s="82">
        <v>50</v>
      </c>
      <c r="IA19" s="95" t="s">
        <v>265</v>
      </c>
      <c r="IB19" s="82" t="s">
        <v>265</v>
      </c>
      <c r="IC19" s="86" t="s">
        <v>265</v>
      </c>
      <c r="ID19" s="94" t="s">
        <v>265</v>
      </c>
      <c r="IE19" s="86">
        <v>1</v>
      </c>
      <c r="IF19" s="82" t="s">
        <v>265</v>
      </c>
      <c r="IG19" s="95" t="s">
        <v>265</v>
      </c>
      <c r="IH19" s="82" t="s">
        <v>265</v>
      </c>
      <c r="II19" s="86" t="s">
        <v>700</v>
      </c>
      <c r="IJ19" s="94" t="s">
        <v>265</v>
      </c>
      <c r="IK19" s="86">
        <v>1</v>
      </c>
      <c r="IL19" s="82">
        <v>25</v>
      </c>
      <c r="IM19" s="95">
        <v>25</v>
      </c>
      <c r="IN19" s="82" t="s">
        <v>265</v>
      </c>
      <c r="IO19" s="86" t="s">
        <v>265</v>
      </c>
      <c r="IP19" s="94" t="s">
        <v>265</v>
      </c>
      <c r="IQ19" s="86">
        <v>1</v>
      </c>
      <c r="IR19" s="82" t="s">
        <v>701</v>
      </c>
      <c r="IS19" s="95" t="s">
        <v>265</v>
      </c>
      <c r="IT19" s="82" t="s">
        <v>265</v>
      </c>
      <c r="IU19" s="86" t="s">
        <v>265</v>
      </c>
      <c r="IV19" s="94" t="s">
        <v>265</v>
      </c>
      <c r="IW19" s="86">
        <v>1</v>
      </c>
      <c r="IX19" s="82" t="s">
        <v>702</v>
      </c>
      <c r="IY19" s="95" t="s">
        <v>265</v>
      </c>
      <c r="IZ19" s="82" t="s">
        <v>265</v>
      </c>
      <c r="JA19" s="86" t="s">
        <v>265</v>
      </c>
      <c r="JB19" s="94" t="s">
        <v>265</v>
      </c>
      <c r="JC19" s="86">
        <v>1</v>
      </c>
      <c r="JD19" s="82" t="s">
        <v>703</v>
      </c>
      <c r="JE19" s="95" t="s">
        <v>265</v>
      </c>
      <c r="JF19" s="82" t="s">
        <v>265</v>
      </c>
      <c r="JG19" s="86" t="s">
        <v>265</v>
      </c>
      <c r="JH19" s="94" t="s">
        <v>265</v>
      </c>
      <c r="JI19" s="86">
        <v>1</v>
      </c>
      <c r="JJ19" s="82">
        <v>50</v>
      </c>
      <c r="JK19" s="95" t="s">
        <v>265</v>
      </c>
      <c r="JL19" s="82" t="s">
        <v>265</v>
      </c>
      <c r="JM19" s="86" t="s">
        <v>265</v>
      </c>
      <c r="JN19" s="94" t="s">
        <v>265</v>
      </c>
      <c r="JO19" s="86">
        <v>1</v>
      </c>
      <c r="JP19" s="82">
        <v>50</v>
      </c>
      <c r="JQ19" s="95" t="s">
        <v>265</v>
      </c>
      <c r="JR19" s="82" t="s">
        <v>265</v>
      </c>
      <c r="JS19" s="86" t="s">
        <v>265</v>
      </c>
      <c r="JT19" s="94" t="s">
        <v>265</v>
      </c>
      <c r="JU19" s="86">
        <v>1</v>
      </c>
      <c r="JV19" s="82">
        <v>100</v>
      </c>
      <c r="JW19" s="95" t="s">
        <v>265</v>
      </c>
      <c r="JX19" s="82" t="s">
        <v>265</v>
      </c>
      <c r="JY19" s="86" t="s">
        <v>265</v>
      </c>
      <c r="JZ19" s="94" t="s">
        <v>265</v>
      </c>
      <c r="KA19" s="86">
        <v>1</v>
      </c>
      <c r="KB19" s="82" t="s">
        <v>265</v>
      </c>
      <c r="KC19" s="95" t="s">
        <v>265</v>
      </c>
      <c r="KD19" s="82" t="s">
        <v>265</v>
      </c>
      <c r="KE19" s="86" t="s">
        <v>700</v>
      </c>
      <c r="KF19" s="94" t="s">
        <v>265</v>
      </c>
      <c r="KG19" s="86">
        <v>1</v>
      </c>
      <c r="KH19" s="82" t="s">
        <v>265</v>
      </c>
      <c r="KI19" s="95" t="s">
        <v>265</v>
      </c>
      <c r="KJ19" s="82" t="s">
        <v>265</v>
      </c>
      <c r="KK19" s="86" t="s">
        <v>700</v>
      </c>
      <c r="KL19" s="94" t="s">
        <v>265</v>
      </c>
      <c r="KM19" s="86">
        <v>1</v>
      </c>
      <c r="KN19" s="82" t="s">
        <v>265</v>
      </c>
      <c r="KO19" s="95" t="s">
        <v>265</v>
      </c>
      <c r="KP19" s="82" t="s">
        <v>265</v>
      </c>
      <c r="KQ19" s="86" t="s">
        <v>700</v>
      </c>
      <c r="KR19" s="94" t="s">
        <v>265</v>
      </c>
      <c r="KS19" s="86">
        <v>1</v>
      </c>
      <c r="KT19" s="82" t="s">
        <v>265</v>
      </c>
      <c r="KU19" s="95" t="s">
        <v>265</v>
      </c>
      <c r="KV19" s="82" t="s">
        <v>265</v>
      </c>
      <c r="KW19" s="86">
        <v>0</v>
      </c>
      <c r="KX19" s="94" t="s">
        <v>265</v>
      </c>
      <c r="KY19" s="86">
        <v>1</v>
      </c>
      <c r="KZ19" s="82">
        <v>0</v>
      </c>
      <c r="LA19" s="95" t="s">
        <v>265</v>
      </c>
      <c r="LB19" s="82" t="s">
        <v>265</v>
      </c>
      <c r="LC19" s="86" t="s">
        <v>265</v>
      </c>
      <c r="LD19" s="94" t="s">
        <v>265</v>
      </c>
      <c r="LE19" s="86">
        <v>1</v>
      </c>
      <c r="LF19" s="82" t="s">
        <v>265</v>
      </c>
      <c r="LG19" s="95" t="s">
        <v>265</v>
      </c>
      <c r="LH19" s="82" t="s">
        <v>265</v>
      </c>
      <c r="LI19" s="86">
        <v>0.5</v>
      </c>
      <c r="LJ19" s="94" t="s">
        <v>265</v>
      </c>
      <c r="LK19" s="86">
        <v>1</v>
      </c>
      <c r="LL19" s="82">
        <v>50</v>
      </c>
      <c r="LM19" s="95" t="s">
        <v>265</v>
      </c>
      <c r="LN19" s="82" t="s">
        <v>265</v>
      </c>
      <c r="LO19" s="86" t="s">
        <v>265</v>
      </c>
      <c r="LP19" s="94" t="s">
        <v>265</v>
      </c>
      <c r="LQ19" s="86">
        <v>1</v>
      </c>
      <c r="LR19" s="82">
        <v>50</v>
      </c>
      <c r="LS19" s="95" t="s">
        <v>265</v>
      </c>
      <c r="LT19" s="82" t="s">
        <v>265</v>
      </c>
      <c r="LU19" s="86" t="s">
        <v>265</v>
      </c>
      <c r="LV19" s="94" t="s">
        <v>265</v>
      </c>
      <c r="LW19" s="86">
        <v>1</v>
      </c>
      <c r="LX19" s="82" t="s">
        <v>265</v>
      </c>
      <c r="LY19" s="95" t="s">
        <v>265</v>
      </c>
      <c r="LZ19" s="82" t="s">
        <v>265</v>
      </c>
      <c r="MA19" s="86">
        <v>0</v>
      </c>
      <c r="MB19" s="94" t="s">
        <v>265</v>
      </c>
      <c r="MC19" s="86">
        <v>1</v>
      </c>
      <c r="MD19" s="82" t="s">
        <v>265</v>
      </c>
      <c r="ME19" s="95" t="s">
        <v>265</v>
      </c>
      <c r="MF19" s="82" t="s">
        <v>265</v>
      </c>
      <c r="MG19" s="86" t="s">
        <v>700</v>
      </c>
      <c r="MH19" s="94" t="s">
        <v>265</v>
      </c>
      <c r="MI19" s="86">
        <v>1</v>
      </c>
      <c r="MJ19" s="82" t="s">
        <v>265</v>
      </c>
      <c r="MK19" s="95" t="s">
        <v>265</v>
      </c>
      <c r="ML19" s="82" t="s">
        <v>265</v>
      </c>
      <c r="MM19" s="86" t="s">
        <v>700</v>
      </c>
      <c r="MN19" s="94" t="s">
        <v>265</v>
      </c>
      <c r="MO19" s="86">
        <v>1</v>
      </c>
      <c r="MP19" s="82" t="s">
        <v>265</v>
      </c>
      <c r="MQ19" s="95" t="s">
        <v>265</v>
      </c>
      <c r="MR19" s="82" t="s">
        <v>265</v>
      </c>
      <c r="MS19" s="86" t="s">
        <v>700</v>
      </c>
      <c r="MT19" s="94" t="s">
        <v>265</v>
      </c>
      <c r="MU19" s="86">
        <v>1</v>
      </c>
      <c r="MV19" s="82" t="s">
        <v>265</v>
      </c>
      <c r="MW19" s="95" t="s">
        <v>265</v>
      </c>
      <c r="MX19" s="82" t="s">
        <v>265</v>
      </c>
      <c r="MY19" s="86" t="s">
        <v>700</v>
      </c>
      <c r="MZ19" s="94" t="s">
        <v>265</v>
      </c>
      <c r="NA19" s="86">
        <v>1</v>
      </c>
      <c r="NB19" s="82" t="s">
        <v>265</v>
      </c>
      <c r="NC19" s="95" t="s">
        <v>265</v>
      </c>
      <c r="ND19" s="82" t="s">
        <v>265</v>
      </c>
      <c r="NE19" s="86" t="s">
        <v>700</v>
      </c>
      <c r="NF19" s="94" t="s">
        <v>265</v>
      </c>
      <c r="NG19" s="86">
        <v>1</v>
      </c>
      <c r="NH19" s="82">
        <v>100</v>
      </c>
      <c r="NI19" s="95" t="s">
        <v>265</v>
      </c>
      <c r="NJ19" s="82" t="s">
        <v>265</v>
      </c>
      <c r="NK19" s="86" t="s">
        <v>265</v>
      </c>
      <c r="NL19" s="94" t="s">
        <v>265</v>
      </c>
      <c r="NM19" s="86">
        <v>1</v>
      </c>
      <c r="NN19" s="82" t="s">
        <v>265</v>
      </c>
      <c r="NO19" s="95" t="s">
        <v>265</v>
      </c>
      <c r="NP19" s="82" t="s">
        <v>265</v>
      </c>
      <c r="NQ19" s="86" t="s">
        <v>700</v>
      </c>
      <c r="NR19" s="94" t="s">
        <v>265</v>
      </c>
      <c r="NS19" s="86">
        <v>1</v>
      </c>
      <c r="NT19" s="82" t="s">
        <v>265</v>
      </c>
      <c r="NU19" s="95" t="s">
        <v>265</v>
      </c>
      <c r="NV19" s="82" t="s">
        <v>265</v>
      </c>
      <c r="NW19" s="86" t="s">
        <v>700</v>
      </c>
      <c r="NX19" s="94" t="s">
        <v>265</v>
      </c>
      <c r="NY19" s="86">
        <v>1</v>
      </c>
      <c r="NZ19" s="82">
        <v>0</v>
      </c>
      <c r="OA19" s="95" t="s">
        <v>265</v>
      </c>
      <c r="OB19" s="82" t="s">
        <v>265</v>
      </c>
      <c r="OC19" s="86" t="s">
        <v>265</v>
      </c>
      <c r="OD19" s="94" t="s">
        <v>265</v>
      </c>
      <c r="OE19" s="86">
        <v>1</v>
      </c>
      <c r="OF19" s="82" t="s">
        <v>265</v>
      </c>
      <c r="OG19" s="95" t="s">
        <v>265</v>
      </c>
      <c r="OH19" s="82" t="s">
        <v>265</v>
      </c>
      <c r="OI19" s="86" t="s">
        <v>700</v>
      </c>
      <c r="OJ19" s="94" t="s">
        <v>265</v>
      </c>
      <c r="OK19" s="86">
        <v>1</v>
      </c>
      <c r="OL19" s="82" t="s">
        <v>265</v>
      </c>
      <c r="OM19" s="95" t="s">
        <v>265</v>
      </c>
      <c r="ON19" s="82" t="s">
        <v>265</v>
      </c>
      <c r="OO19" s="86" t="s">
        <v>700</v>
      </c>
      <c r="OP19" s="94" t="s">
        <v>265</v>
      </c>
      <c r="OQ19" s="86">
        <v>1</v>
      </c>
      <c r="OR19" s="82" t="s">
        <v>265</v>
      </c>
      <c r="OS19" s="95" t="s">
        <v>265</v>
      </c>
      <c r="OT19" s="82" t="s">
        <v>265</v>
      </c>
      <c r="OU19" s="86" t="s">
        <v>700</v>
      </c>
      <c r="OV19" s="94" t="s">
        <v>265</v>
      </c>
      <c r="OW19" s="86">
        <v>1</v>
      </c>
      <c r="OX19" s="82">
        <v>50</v>
      </c>
      <c r="OY19" s="95" t="s">
        <v>265</v>
      </c>
      <c r="OZ19" s="82" t="s">
        <v>265</v>
      </c>
      <c r="PA19" s="86" t="s">
        <v>265</v>
      </c>
      <c r="PB19" s="94" t="s">
        <v>265</v>
      </c>
      <c r="PC19" s="86">
        <v>1</v>
      </c>
      <c r="PD19" s="82" t="s">
        <v>265</v>
      </c>
      <c r="PE19" s="95" t="s">
        <v>265</v>
      </c>
      <c r="PF19" s="82" t="s">
        <v>265</v>
      </c>
      <c r="PG19" s="86" t="s">
        <v>700</v>
      </c>
      <c r="PH19" s="94" t="s">
        <v>265</v>
      </c>
      <c r="PI19" s="86">
        <v>1</v>
      </c>
    </row>
    <row r="20" spans="1:425" ht="25.5" x14ac:dyDescent="0.2">
      <c r="A20" s="31" t="s">
        <v>544</v>
      </c>
      <c r="B20" s="34" t="s">
        <v>446</v>
      </c>
      <c r="C20" s="31" t="s">
        <v>201</v>
      </c>
      <c r="D20" s="31" t="s">
        <v>522</v>
      </c>
      <c r="F20" s="32">
        <v>0.64116468272952498</v>
      </c>
      <c r="G20" s="91" t="s">
        <v>187</v>
      </c>
      <c r="H20" s="91" t="s">
        <v>187</v>
      </c>
      <c r="I20" s="34" t="s">
        <v>220</v>
      </c>
      <c r="K20" s="91" t="s">
        <v>220</v>
      </c>
      <c r="L20" s="93">
        <v>1</v>
      </c>
      <c r="M20" s="92"/>
      <c r="N20" s="36">
        <v>7500</v>
      </c>
      <c r="O20" s="36">
        <v>20</v>
      </c>
      <c r="P20" s="36">
        <v>1800</v>
      </c>
      <c r="Q20" s="36">
        <v>0</v>
      </c>
      <c r="R20" s="36">
        <v>4300</v>
      </c>
      <c r="S20" s="36">
        <v>500</v>
      </c>
      <c r="T20" s="36">
        <v>0</v>
      </c>
      <c r="U20" s="36">
        <v>0</v>
      </c>
      <c r="V20" s="36">
        <v>2200</v>
      </c>
      <c r="W20" s="36">
        <v>300</v>
      </c>
      <c r="X20" s="36">
        <v>0</v>
      </c>
      <c r="Y20" s="36">
        <v>0</v>
      </c>
      <c r="Z20" s="87"/>
      <c r="AA20" s="87"/>
      <c r="AB20" s="87"/>
      <c r="AC20" s="87"/>
      <c r="AD20" s="87"/>
      <c r="AE20" s="87"/>
      <c r="AF20" s="87"/>
      <c r="AG20" s="87"/>
      <c r="AH20" s="87"/>
      <c r="AI20" s="87"/>
      <c r="AJ20" s="87"/>
      <c r="AK20" s="87"/>
      <c r="AL20" s="87"/>
      <c r="AM20" s="87"/>
      <c r="AN20" s="87"/>
      <c r="AO20" s="87"/>
      <c r="AP20" s="89">
        <v>10000</v>
      </c>
      <c r="AQ20" s="89" t="s">
        <v>698</v>
      </c>
      <c r="AR20" s="87">
        <v>10000</v>
      </c>
      <c r="AS20" s="87" t="s">
        <v>698</v>
      </c>
      <c r="AT20" s="89" t="s">
        <v>265</v>
      </c>
      <c r="AU20" s="89" t="s">
        <v>697</v>
      </c>
      <c r="AV20" s="89" t="s">
        <v>265</v>
      </c>
      <c r="AW20" s="89" t="s">
        <v>697</v>
      </c>
      <c r="AX20" s="87"/>
      <c r="AY20" s="87"/>
      <c r="AZ20" s="88"/>
      <c r="BA20" s="87"/>
      <c r="BB20" s="87"/>
      <c r="BC20" s="88"/>
      <c r="BD20" s="87"/>
      <c r="BE20" s="87"/>
      <c r="BF20" s="87"/>
      <c r="BG20" s="87"/>
      <c r="BH20" s="87"/>
      <c r="BI20" s="87"/>
      <c r="BJ20" s="88"/>
      <c r="BK20" s="87"/>
      <c r="BL20" s="87"/>
      <c r="BM20" s="88"/>
      <c r="BN20" s="87"/>
      <c r="BO20" s="87"/>
      <c r="BP20" s="87"/>
      <c r="BQ20" s="87"/>
      <c r="BR20" s="89">
        <v>7500</v>
      </c>
      <c r="BS20" s="89" t="s">
        <v>699</v>
      </c>
      <c r="BT20" s="90">
        <v>0.5</v>
      </c>
      <c r="BU20" s="87">
        <v>7500</v>
      </c>
      <c r="BV20" s="87" t="s">
        <v>699</v>
      </c>
      <c r="BW20" s="88">
        <v>0.5</v>
      </c>
      <c r="BX20" s="89" t="s">
        <v>265</v>
      </c>
      <c r="BY20" s="89" t="s">
        <v>697</v>
      </c>
      <c r="BZ20" s="89" t="s">
        <v>265</v>
      </c>
      <c r="CA20" s="89" t="s">
        <v>697</v>
      </c>
      <c r="CB20" s="20" t="s">
        <v>187</v>
      </c>
      <c r="DJ20" s="82">
        <v>50</v>
      </c>
      <c r="DK20" s="95" t="s">
        <v>265</v>
      </c>
      <c r="DL20" s="82" t="s">
        <v>265</v>
      </c>
      <c r="DM20" s="86" t="s">
        <v>265</v>
      </c>
      <c r="DN20" s="94" t="s">
        <v>265</v>
      </c>
      <c r="DO20" s="86">
        <v>1</v>
      </c>
      <c r="DP20" s="82">
        <v>100</v>
      </c>
      <c r="DQ20" s="95" t="s">
        <v>265</v>
      </c>
      <c r="DR20" s="82" t="s">
        <v>265</v>
      </c>
      <c r="DS20" s="86" t="s">
        <v>265</v>
      </c>
      <c r="DT20" s="94" t="s">
        <v>265</v>
      </c>
      <c r="DU20" s="86">
        <v>1</v>
      </c>
      <c r="DV20" s="82">
        <v>50</v>
      </c>
      <c r="DW20" s="95" t="s">
        <v>265</v>
      </c>
      <c r="DX20" s="82" t="s">
        <v>265</v>
      </c>
      <c r="DY20" s="86" t="s">
        <v>265</v>
      </c>
      <c r="DZ20" s="94" t="s">
        <v>265</v>
      </c>
      <c r="EA20" s="86">
        <v>1</v>
      </c>
      <c r="EB20" s="82" t="s">
        <v>265</v>
      </c>
      <c r="EC20" s="95" t="s">
        <v>265</v>
      </c>
      <c r="ED20" s="82" t="s">
        <v>265</v>
      </c>
      <c r="EE20" s="86" t="s">
        <v>700</v>
      </c>
      <c r="EF20" s="94" t="s">
        <v>265</v>
      </c>
      <c r="EG20" s="86">
        <v>1</v>
      </c>
      <c r="EH20" s="82" t="s">
        <v>265</v>
      </c>
      <c r="EI20" s="95" t="s">
        <v>265</v>
      </c>
      <c r="EJ20" s="82" t="s">
        <v>265</v>
      </c>
      <c r="EK20" s="86" t="s">
        <v>700</v>
      </c>
      <c r="EL20" s="94" t="s">
        <v>265</v>
      </c>
      <c r="EM20" s="86">
        <v>1</v>
      </c>
      <c r="EN20" s="82" t="s">
        <v>265</v>
      </c>
      <c r="EO20" s="95" t="s">
        <v>265</v>
      </c>
      <c r="EP20" s="82" t="s">
        <v>265</v>
      </c>
      <c r="EQ20" s="86" t="s">
        <v>700</v>
      </c>
      <c r="ER20" s="94" t="s">
        <v>265</v>
      </c>
      <c r="ES20" s="86">
        <v>1</v>
      </c>
      <c r="ET20" s="82" t="s">
        <v>265</v>
      </c>
      <c r="EU20" s="95" t="s">
        <v>265</v>
      </c>
      <c r="EV20" s="82" t="s">
        <v>265</v>
      </c>
      <c r="EW20" s="86" t="s">
        <v>700</v>
      </c>
      <c r="EX20" s="94" t="s">
        <v>265</v>
      </c>
      <c r="EY20" s="86">
        <v>1</v>
      </c>
      <c r="EZ20" s="82">
        <v>100</v>
      </c>
      <c r="FA20" s="95" t="s">
        <v>265</v>
      </c>
      <c r="FB20" s="82" t="s">
        <v>265</v>
      </c>
      <c r="FC20" s="86" t="s">
        <v>265</v>
      </c>
      <c r="FD20" s="94" t="s">
        <v>265</v>
      </c>
      <c r="FE20" s="86">
        <v>1</v>
      </c>
      <c r="FF20" s="82">
        <v>75</v>
      </c>
      <c r="FG20" s="95" t="s">
        <v>265</v>
      </c>
      <c r="FH20" s="82" t="s">
        <v>265</v>
      </c>
      <c r="FI20" s="86" t="s">
        <v>265</v>
      </c>
      <c r="FJ20" s="94" t="s">
        <v>265</v>
      </c>
      <c r="FK20" s="86">
        <v>1</v>
      </c>
      <c r="FL20" s="82">
        <v>100</v>
      </c>
      <c r="FM20" s="95" t="s">
        <v>265</v>
      </c>
      <c r="FN20" s="82" t="s">
        <v>265</v>
      </c>
      <c r="FO20" s="86" t="s">
        <v>265</v>
      </c>
      <c r="FP20" s="94" t="s">
        <v>265</v>
      </c>
      <c r="FQ20" s="86">
        <v>1</v>
      </c>
      <c r="FR20" s="82" t="s">
        <v>265</v>
      </c>
      <c r="FS20" s="95" t="s">
        <v>265</v>
      </c>
      <c r="FT20" s="82" t="s">
        <v>265</v>
      </c>
      <c r="FU20" s="86" t="s">
        <v>700</v>
      </c>
      <c r="FV20" s="94" t="s">
        <v>265</v>
      </c>
      <c r="FW20" s="86" t="s">
        <v>700</v>
      </c>
      <c r="FX20" s="82" t="s">
        <v>265</v>
      </c>
      <c r="FY20" s="95" t="s">
        <v>265</v>
      </c>
      <c r="FZ20" s="82" t="s">
        <v>265</v>
      </c>
      <c r="GA20" s="86" t="s">
        <v>700</v>
      </c>
      <c r="GB20" s="94" t="s">
        <v>265</v>
      </c>
      <c r="GC20" s="86" t="s">
        <v>700</v>
      </c>
      <c r="GD20" s="82" t="s">
        <v>265</v>
      </c>
      <c r="GE20" s="95" t="s">
        <v>265</v>
      </c>
      <c r="GF20" s="82" t="s">
        <v>265</v>
      </c>
      <c r="GG20" s="86" t="s">
        <v>700</v>
      </c>
      <c r="GH20" s="94" t="s">
        <v>265</v>
      </c>
      <c r="GI20" s="86">
        <v>1</v>
      </c>
      <c r="GJ20" s="82" t="s">
        <v>265</v>
      </c>
      <c r="GK20" s="95" t="s">
        <v>265</v>
      </c>
      <c r="GL20" s="82" t="s">
        <v>265</v>
      </c>
      <c r="GM20" s="86" t="s">
        <v>700</v>
      </c>
      <c r="GN20" s="94" t="s">
        <v>265</v>
      </c>
      <c r="GO20" s="86">
        <v>1</v>
      </c>
      <c r="GP20" s="82" t="s">
        <v>265</v>
      </c>
      <c r="GQ20" s="95" t="s">
        <v>265</v>
      </c>
      <c r="GR20" s="82" t="s">
        <v>265</v>
      </c>
      <c r="GS20" s="86" t="s">
        <v>700</v>
      </c>
      <c r="GT20" s="94" t="s">
        <v>265</v>
      </c>
      <c r="GU20" s="86">
        <v>1</v>
      </c>
      <c r="GV20" s="82" t="s">
        <v>265</v>
      </c>
      <c r="GW20" s="95" t="s">
        <v>265</v>
      </c>
      <c r="GX20" s="82" t="s">
        <v>265</v>
      </c>
      <c r="GY20" s="86" t="s">
        <v>700</v>
      </c>
      <c r="GZ20" s="94" t="s">
        <v>265</v>
      </c>
      <c r="HA20" s="86">
        <v>1</v>
      </c>
      <c r="HB20" s="82" t="s">
        <v>265</v>
      </c>
      <c r="HC20" s="95" t="s">
        <v>265</v>
      </c>
      <c r="HD20" s="82" t="s">
        <v>265</v>
      </c>
      <c r="HE20" s="86">
        <v>0</v>
      </c>
      <c r="HF20" s="94" t="s">
        <v>265</v>
      </c>
      <c r="HG20" s="86">
        <v>1</v>
      </c>
      <c r="HH20" s="82" t="s">
        <v>265</v>
      </c>
      <c r="HI20" s="95" t="s">
        <v>265</v>
      </c>
      <c r="HJ20" s="82" t="s">
        <v>265</v>
      </c>
      <c r="HK20" s="86" t="s">
        <v>700</v>
      </c>
      <c r="HL20" s="94" t="s">
        <v>265</v>
      </c>
      <c r="HM20" s="86">
        <v>1</v>
      </c>
      <c r="HN20" s="82">
        <v>50</v>
      </c>
      <c r="HO20" s="95" t="s">
        <v>265</v>
      </c>
      <c r="HP20" s="82" t="s">
        <v>265</v>
      </c>
      <c r="HQ20" s="86" t="s">
        <v>265</v>
      </c>
      <c r="HR20" s="94" t="s">
        <v>265</v>
      </c>
      <c r="HS20" s="86">
        <v>1</v>
      </c>
      <c r="HT20" s="82" t="s">
        <v>265</v>
      </c>
      <c r="HU20" s="95" t="s">
        <v>265</v>
      </c>
      <c r="HV20" s="82" t="s">
        <v>265</v>
      </c>
      <c r="HW20" s="86" t="s">
        <v>700</v>
      </c>
      <c r="HX20" s="94" t="s">
        <v>265</v>
      </c>
      <c r="HY20" s="86">
        <v>1</v>
      </c>
      <c r="HZ20" s="82">
        <v>50</v>
      </c>
      <c r="IA20" s="95" t="s">
        <v>265</v>
      </c>
      <c r="IB20" s="82" t="s">
        <v>265</v>
      </c>
      <c r="IC20" s="86" t="s">
        <v>265</v>
      </c>
      <c r="ID20" s="94" t="s">
        <v>265</v>
      </c>
      <c r="IE20" s="86">
        <v>1</v>
      </c>
      <c r="IF20" s="82" t="s">
        <v>265</v>
      </c>
      <c r="IG20" s="95" t="s">
        <v>265</v>
      </c>
      <c r="IH20" s="82" t="s">
        <v>265</v>
      </c>
      <c r="II20" s="86" t="s">
        <v>700</v>
      </c>
      <c r="IJ20" s="94" t="s">
        <v>265</v>
      </c>
      <c r="IK20" s="86">
        <v>1</v>
      </c>
      <c r="IL20" s="82">
        <v>25</v>
      </c>
      <c r="IM20" s="95">
        <v>25</v>
      </c>
      <c r="IN20" s="82" t="s">
        <v>265</v>
      </c>
      <c r="IO20" s="86" t="s">
        <v>265</v>
      </c>
      <c r="IP20" s="94" t="s">
        <v>265</v>
      </c>
      <c r="IQ20" s="86">
        <v>1</v>
      </c>
      <c r="IR20" s="82" t="s">
        <v>701</v>
      </c>
      <c r="IS20" s="95" t="s">
        <v>265</v>
      </c>
      <c r="IT20" s="82" t="s">
        <v>265</v>
      </c>
      <c r="IU20" s="86" t="s">
        <v>265</v>
      </c>
      <c r="IV20" s="94" t="s">
        <v>265</v>
      </c>
      <c r="IW20" s="86">
        <v>1</v>
      </c>
      <c r="IX20" s="82" t="s">
        <v>702</v>
      </c>
      <c r="IY20" s="95" t="s">
        <v>265</v>
      </c>
      <c r="IZ20" s="82" t="s">
        <v>265</v>
      </c>
      <c r="JA20" s="86" t="s">
        <v>265</v>
      </c>
      <c r="JB20" s="94" t="s">
        <v>265</v>
      </c>
      <c r="JC20" s="86">
        <v>1</v>
      </c>
      <c r="JD20" s="82" t="s">
        <v>703</v>
      </c>
      <c r="JE20" s="95" t="s">
        <v>265</v>
      </c>
      <c r="JF20" s="82" t="s">
        <v>265</v>
      </c>
      <c r="JG20" s="86" t="s">
        <v>265</v>
      </c>
      <c r="JH20" s="94" t="s">
        <v>265</v>
      </c>
      <c r="JI20" s="86">
        <v>1</v>
      </c>
      <c r="JJ20" s="82">
        <v>50</v>
      </c>
      <c r="JK20" s="95" t="s">
        <v>265</v>
      </c>
      <c r="JL20" s="82" t="s">
        <v>265</v>
      </c>
      <c r="JM20" s="86" t="s">
        <v>265</v>
      </c>
      <c r="JN20" s="94" t="s">
        <v>265</v>
      </c>
      <c r="JO20" s="86">
        <v>1</v>
      </c>
      <c r="JP20" s="82">
        <v>50</v>
      </c>
      <c r="JQ20" s="95" t="s">
        <v>265</v>
      </c>
      <c r="JR20" s="82" t="s">
        <v>265</v>
      </c>
      <c r="JS20" s="86" t="s">
        <v>265</v>
      </c>
      <c r="JT20" s="94" t="s">
        <v>265</v>
      </c>
      <c r="JU20" s="86">
        <v>1</v>
      </c>
      <c r="JV20" s="82">
        <v>100</v>
      </c>
      <c r="JW20" s="95" t="s">
        <v>265</v>
      </c>
      <c r="JX20" s="82" t="s">
        <v>265</v>
      </c>
      <c r="JY20" s="86" t="s">
        <v>265</v>
      </c>
      <c r="JZ20" s="94" t="s">
        <v>265</v>
      </c>
      <c r="KA20" s="86">
        <v>1</v>
      </c>
      <c r="KB20" s="82" t="s">
        <v>265</v>
      </c>
      <c r="KC20" s="95" t="s">
        <v>265</v>
      </c>
      <c r="KD20" s="82" t="s">
        <v>265</v>
      </c>
      <c r="KE20" s="86" t="s">
        <v>700</v>
      </c>
      <c r="KF20" s="94" t="s">
        <v>265</v>
      </c>
      <c r="KG20" s="86">
        <v>1</v>
      </c>
      <c r="KH20" s="82" t="s">
        <v>265</v>
      </c>
      <c r="KI20" s="95" t="s">
        <v>265</v>
      </c>
      <c r="KJ20" s="82" t="s">
        <v>265</v>
      </c>
      <c r="KK20" s="86" t="s">
        <v>700</v>
      </c>
      <c r="KL20" s="94" t="s">
        <v>265</v>
      </c>
      <c r="KM20" s="86">
        <v>1</v>
      </c>
      <c r="KN20" s="82" t="s">
        <v>265</v>
      </c>
      <c r="KO20" s="95" t="s">
        <v>265</v>
      </c>
      <c r="KP20" s="82" t="s">
        <v>265</v>
      </c>
      <c r="KQ20" s="86" t="s">
        <v>700</v>
      </c>
      <c r="KR20" s="94" t="s">
        <v>265</v>
      </c>
      <c r="KS20" s="86">
        <v>1</v>
      </c>
      <c r="KT20" s="82" t="s">
        <v>265</v>
      </c>
      <c r="KU20" s="95" t="s">
        <v>265</v>
      </c>
      <c r="KV20" s="82" t="s">
        <v>265</v>
      </c>
      <c r="KW20" s="86">
        <v>0</v>
      </c>
      <c r="KX20" s="94" t="s">
        <v>265</v>
      </c>
      <c r="KY20" s="86">
        <v>1</v>
      </c>
      <c r="KZ20" s="82">
        <v>0</v>
      </c>
      <c r="LA20" s="95" t="s">
        <v>265</v>
      </c>
      <c r="LB20" s="82" t="s">
        <v>265</v>
      </c>
      <c r="LC20" s="86" t="s">
        <v>265</v>
      </c>
      <c r="LD20" s="94" t="s">
        <v>265</v>
      </c>
      <c r="LE20" s="86">
        <v>1</v>
      </c>
      <c r="LF20" s="82" t="s">
        <v>265</v>
      </c>
      <c r="LG20" s="95" t="s">
        <v>265</v>
      </c>
      <c r="LH20" s="82" t="s">
        <v>265</v>
      </c>
      <c r="LI20" s="86">
        <v>0.5</v>
      </c>
      <c r="LJ20" s="94" t="s">
        <v>265</v>
      </c>
      <c r="LK20" s="86">
        <v>1</v>
      </c>
      <c r="LL20" s="82">
        <v>50</v>
      </c>
      <c r="LM20" s="95" t="s">
        <v>265</v>
      </c>
      <c r="LN20" s="82" t="s">
        <v>265</v>
      </c>
      <c r="LO20" s="86" t="s">
        <v>265</v>
      </c>
      <c r="LP20" s="94" t="s">
        <v>265</v>
      </c>
      <c r="LQ20" s="86">
        <v>1</v>
      </c>
      <c r="LR20" s="82">
        <v>50</v>
      </c>
      <c r="LS20" s="95" t="s">
        <v>265</v>
      </c>
      <c r="LT20" s="82" t="s">
        <v>265</v>
      </c>
      <c r="LU20" s="86" t="s">
        <v>265</v>
      </c>
      <c r="LV20" s="94" t="s">
        <v>265</v>
      </c>
      <c r="LW20" s="86">
        <v>1</v>
      </c>
      <c r="LX20" s="82" t="s">
        <v>265</v>
      </c>
      <c r="LY20" s="95" t="s">
        <v>265</v>
      </c>
      <c r="LZ20" s="82" t="s">
        <v>265</v>
      </c>
      <c r="MA20" s="86">
        <v>0</v>
      </c>
      <c r="MB20" s="94" t="s">
        <v>265</v>
      </c>
      <c r="MC20" s="86">
        <v>1</v>
      </c>
      <c r="MD20" s="82" t="s">
        <v>265</v>
      </c>
      <c r="ME20" s="95" t="s">
        <v>265</v>
      </c>
      <c r="MF20" s="82" t="s">
        <v>265</v>
      </c>
      <c r="MG20" s="86" t="s">
        <v>700</v>
      </c>
      <c r="MH20" s="94" t="s">
        <v>265</v>
      </c>
      <c r="MI20" s="86">
        <v>1</v>
      </c>
      <c r="MJ20" s="82" t="s">
        <v>265</v>
      </c>
      <c r="MK20" s="95" t="s">
        <v>265</v>
      </c>
      <c r="ML20" s="82" t="s">
        <v>265</v>
      </c>
      <c r="MM20" s="86" t="s">
        <v>700</v>
      </c>
      <c r="MN20" s="94" t="s">
        <v>265</v>
      </c>
      <c r="MO20" s="86">
        <v>1</v>
      </c>
      <c r="MP20" s="82" t="s">
        <v>265</v>
      </c>
      <c r="MQ20" s="95" t="s">
        <v>265</v>
      </c>
      <c r="MR20" s="82" t="s">
        <v>265</v>
      </c>
      <c r="MS20" s="86" t="s">
        <v>700</v>
      </c>
      <c r="MT20" s="94" t="s">
        <v>265</v>
      </c>
      <c r="MU20" s="86">
        <v>1</v>
      </c>
      <c r="MV20" s="82" t="s">
        <v>265</v>
      </c>
      <c r="MW20" s="95" t="s">
        <v>265</v>
      </c>
      <c r="MX20" s="82" t="s">
        <v>265</v>
      </c>
      <c r="MY20" s="86" t="s">
        <v>700</v>
      </c>
      <c r="MZ20" s="94" t="s">
        <v>265</v>
      </c>
      <c r="NA20" s="86">
        <v>1</v>
      </c>
      <c r="NB20" s="82" t="s">
        <v>265</v>
      </c>
      <c r="NC20" s="95" t="s">
        <v>265</v>
      </c>
      <c r="ND20" s="82" t="s">
        <v>265</v>
      </c>
      <c r="NE20" s="86" t="s">
        <v>700</v>
      </c>
      <c r="NF20" s="94" t="s">
        <v>265</v>
      </c>
      <c r="NG20" s="86">
        <v>1</v>
      </c>
      <c r="NH20" s="82">
        <v>100</v>
      </c>
      <c r="NI20" s="95" t="s">
        <v>265</v>
      </c>
      <c r="NJ20" s="82" t="s">
        <v>265</v>
      </c>
      <c r="NK20" s="86" t="s">
        <v>265</v>
      </c>
      <c r="NL20" s="94" t="s">
        <v>265</v>
      </c>
      <c r="NM20" s="86">
        <v>1</v>
      </c>
      <c r="NN20" s="82" t="s">
        <v>265</v>
      </c>
      <c r="NO20" s="95" t="s">
        <v>265</v>
      </c>
      <c r="NP20" s="82" t="s">
        <v>265</v>
      </c>
      <c r="NQ20" s="86" t="s">
        <v>700</v>
      </c>
      <c r="NR20" s="94" t="s">
        <v>265</v>
      </c>
      <c r="NS20" s="86">
        <v>1</v>
      </c>
      <c r="NT20" s="82" t="s">
        <v>265</v>
      </c>
      <c r="NU20" s="95" t="s">
        <v>265</v>
      </c>
      <c r="NV20" s="82" t="s">
        <v>265</v>
      </c>
      <c r="NW20" s="86" t="s">
        <v>700</v>
      </c>
      <c r="NX20" s="94" t="s">
        <v>265</v>
      </c>
      <c r="NY20" s="86">
        <v>1</v>
      </c>
      <c r="NZ20" s="82">
        <v>0</v>
      </c>
      <c r="OA20" s="95" t="s">
        <v>265</v>
      </c>
      <c r="OB20" s="82" t="s">
        <v>265</v>
      </c>
      <c r="OC20" s="86" t="s">
        <v>265</v>
      </c>
      <c r="OD20" s="94" t="s">
        <v>265</v>
      </c>
      <c r="OE20" s="86">
        <v>1</v>
      </c>
      <c r="OF20" s="82" t="s">
        <v>265</v>
      </c>
      <c r="OG20" s="95" t="s">
        <v>265</v>
      </c>
      <c r="OH20" s="82" t="s">
        <v>265</v>
      </c>
      <c r="OI20" s="86" t="s">
        <v>700</v>
      </c>
      <c r="OJ20" s="94" t="s">
        <v>265</v>
      </c>
      <c r="OK20" s="86">
        <v>1</v>
      </c>
      <c r="OL20" s="82" t="s">
        <v>265</v>
      </c>
      <c r="OM20" s="95" t="s">
        <v>265</v>
      </c>
      <c r="ON20" s="82" t="s">
        <v>265</v>
      </c>
      <c r="OO20" s="86" t="s">
        <v>700</v>
      </c>
      <c r="OP20" s="94" t="s">
        <v>265</v>
      </c>
      <c r="OQ20" s="86">
        <v>1</v>
      </c>
      <c r="OR20" s="82" t="s">
        <v>265</v>
      </c>
      <c r="OS20" s="95" t="s">
        <v>265</v>
      </c>
      <c r="OT20" s="82" t="s">
        <v>265</v>
      </c>
      <c r="OU20" s="86" t="s">
        <v>700</v>
      </c>
      <c r="OV20" s="94" t="s">
        <v>265</v>
      </c>
      <c r="OW20" s="86">
        <v>1</v>
      </c>
      <c r="OX20" s="82">
        <v>50</v>
      </c>
      <c r="OY20" s="95" t="s">
        <v>265</v>
      </c>
      <c r="OZ20" s="82" t="s">
        <v>265</v>
      </c>
      <c r="PA20" s="86" t="s">
        <v>265</v>
      </c>
      <c r="PB20" s="94" t="s">
        <v>265</v>
      </c>
      <c r="PC20" s="86">
        <v>1</v>
      </c>
      <c r="PD20" s="82" t="s">
        <v>265</v>
      </c>
      <c r="PE20" s="95" t="s">
        <v>265</v>
      </c>
      <c r="PF20" s="82" t="s">
        <v>265</v>
      </c>
      <c r="PG20" s="86" t="s">
        <v>700</v>
      </c>
      <c r="PH20" s="94" t="s">
        <v>265</v>
      </c>
      <c r="PI20" s="86">
        <v>1</v>
      </c>
    </row>
    <row r="21" spans="1:425" ht="25.5" x14ac:dyDescent="0.2">
      <c r="A21" s="31" t="s">
        <v>545</v>
      </c>
      <c r="B21" s="34" t="s">
        <v>664</v>
      </c>
      <c r="C21" s="31" t="s">
        <v>201</v>
      </c>
      <c r="D21" s="31" t="s">
        <v>310</v>
      </c>
      <c r="F21" s="32">
        <v>1</v>
      </c>
      <c r="G21" s="91" t="s">
        <v>187</v>
      </c>
      <c r="H21" s="91" t="s">
        <v>187</v>
      </c>
      <c r="I21" s="34" t="s">
        <v>220</v>
      </c>
      <c r="K21" s="91" t="s">
        <v>220</v>
      </c>
      <c r="L21" s="93">
        <v>1</v>
      </c>
      <c r="M21" s="92"/>
      <c r="N21" s="36">
        <v>0</v>
      </c>
      <c r="O21" s="36">
        <v>0</v>
      </c>
      <c r="P21" s="36">
        <v>0</v>
      </c>
      <c r="Q21" s="36">
        <v>0</v>
      </c>
      <c r="R21" s="36">
        <v>0</v>
      </c>
      <c r="S21" s="36">
        <v>0</v>
      </c>
      <c r="T21" s="36">
        <v>0</v>
      </c>
      <c r="U21" s="36">
        <v>0</v>
      </c>
      <c r="V21" s="36">
        <v>0</v>
      </c>
      <c r="W21" s="36">
        <v>0</v>
      </c>
      <c r="X21" s="36">
        <v>0</v>
      </c>
      <c r="Y21" s="36">
        <v>0</v>
      </c>
      <c r="Z21" s="87">
        <v>0</v>
      </c>
      <c r="AA21" s="96" t="s">
        <v>704</v>
      </c>
      <c r="AB21" s="87">
        <v>0</v>
      </c>
      <c r="AC21" s="96" t="s">
        <v>704</v>
      </c>
      <c r="AD21" s="87" t="s">
        <v>265</v>
      </c>
      <c r="AE21" s="87" t="s">
        <v>697</v>
      </c>
      <c r="AF21" s="87" t="s">
        <v>265</v>
      </c>
      <c r="AG21" s="87" t="s">
        <v>697</v>
      </c>
      <c r="AH21" s="87">
        <v>0</v>
      </c>
      <c r="AI21" s="96" t="s">
        <v>704</v>
      </c>
      <c r="AJ21" s="87">
        <v>0</v>
      </c>
      <c r="AK21" s="96" t="s">
        <v>704</v>
      </c>
      <c r="AL21" s="87" t="s">
        <v>265</v>
      </c>
      <c r="AM21" s="87" t="s">
        <v>697</v>
      </c>
      <c r="AN21" s="87" t="s">
        <v>265</v>
      </c>
      <c r="AO21" s="87" t="s">
        <v>697</v>
      </c>
      <c r="AP21" s="89">
        <v>0</v>
      </c>
      <c r="AQ21" s="89" t="s">
        <v>558</v>
      </c>
      <c r="AR21" s="87">
        <v>0</v>
      </c>
      <c r="AS21" s="87" t="s">
        <v>558</v>
      </c>
      <c r="AT21" s="89" t="s">
        <v>265</v>
      </c>
      <c r="AU21" s="89" t="s">
        <v>697</v>
      </c>
      <c r="AV21" s="89" t="s">
        <v>265</v>
      </c>
      <c r="AW21" s="89" t="s">
        <v>697</v>
      </c>
      <c r="AX21" s="87">
        <v>0</v>
      </c>
      <c r="AY21" s="87" t="s">
        <v>558</v>
      </c>
      <c r="AZ21" s="88">
        <v>0</v>
      </c>
      <c r="BA21" s="87">
        <v>0</v>
      </c>
      <c r="BB21" s="87" t="s">
        <v>558</v>
      </c>
      <c r="BC21" s="88">
        <v>0</v>
      </c>
      <c r="BD21" s="87"/>
      <c r="BE21" s="87"/>
      <c r="BF21" s="87"/>
      <c r="BG21" s="87"/>
      <c r="BH21" s="87">
        <v>0</v>
      </c>
      <c r="BI21" s="87" t="s">
        <v>558</v>
      </c>
      <c r="BJ21" s="88">
        <v>0</v>
      </c>
      <c r="BK21" s="87">
        <v>0</v>
      </c>
      <c r="BL21" s="87" t="s">
        <v>558</v>
      </c>
      <c r="BM21" s="88">
        <v>0</v>
      </c>
      <c r="BN21" s="87"/>
      <c r="BO21" s="87"/>
      <c r="BP21" s="87"/>
      <c r="BQ21" s="87"/>
      <c r="BR21" s="89">
        <v>0</v>
      </c>
      <c r="BS21" s="89" t="s">
        <v>558</v>
      </c>
      <c r="BT21" s="90">
        <v>0</v>
      </c>
      <c r="BU21" s="87">
        <v>0</v>
      </c>
      <c r="BV21" s="87" t="s">
        <v>558</v>
      </c>
      <c r="BW21" s="88">
        <v>0</v>
      </c>
      <c r="BX21" s="89" t="s">
        <v>265</v>
      </c>
      <c r="BY21" s="89" t="s">
        <v>697</v>
      </c>
      <c r="BZ21" s="89" t="s">
        <v>265</v>
      </c>
      <c r="CA21" s="89" t="s">
        <v>697</v>
      </c>
      <c r="CB21" s="20" t="s">
        <v>187</v>
      </c>
      <c r="CL21" s="36">
        <v>0</v>
      </c>
      <c r="CM21" s="40" t="s">
        <v>704</v>
      </c>
      <c r="CN21" s="36">
        <v>0</v>
      </c>
      <c r="CO21" s="40" t="s">
        <v>704</v>
      </c>
      <c r="CP21" s="36">
        <v>0</v>
      </c>
      <c r="CQ21" s="40" t="s">
        <v>704</v>
      </c>
      <c r="CR21" s="36">
        <v>0</v>
      </c>
      <c r="CS21" s="40" t="s">
        <v>704</v>
      </c>
      <c r="CT21" s="36">
        <v>0</v>
      </c>
      <c r="CU21" s="40" t="s">
        <v>704</v>
      </c>
      <c r="CV21" s="36">
        <v>0</v>
      </c>
      <c r="CW21" s="40" t="s">
        <v>704</v>
      </c>
      <c r="CX21" s="36">
        <v>0</v>
      </c>
      <c r="CY21" s="40" t="s">
        <v>704</v>
      </c>
      <c r="CZ21" s="36">
        <v>0</v>
      </c>
      <c r="DA21" s="40" t="s">
        <v>704</v>
      </c>
      <c r="DB21" s="36">
        <v>0</v>
      </c>
      <c r="DC21" s="40" t="s">
        <v>704</v>
      </c>
      <c r="DD21" s="36">
        <v>0</v>
      </c>
      <c r="DE21" s="40" t="s">
        <v>704</v>
      </c>
      <c r="DF21" s="36">
        <v>0</v>
      </c>
      <c r="DG21" s="40" t="s">
        <v>704</v>
      </c>
      <c r="DH21" s="36">
        <v>0</v>
      </c>
      <c r="DI21" s="40" t="s">
        <v>704</v>
      </c>
      <c r="DJ21" s="82">
        <v>0</v>
      </c>
      <c r="DK21" s="95" t="s">
        <v>265</v>
      </c>
      <c r="DL21" s="82" t="s">
        <v>265</v>
      </c>
      <c r="DM21" s="86" t="s">
        <v>265</v>
      </c>
      <c r="DN21" s="94" t="s">
        <v>265</v>
      </c>
      <c r="DO21" s="86">
        <v>1</v>
      </c>
      <c r="DP21" s="82">
        <v>0</v>
      </c>
      <c r="DQ21" s="95" t="s">
        <v>265</v>
      </c>
      <c r="DR21" s="82" t="s">
        <v>265</v>
      </c>
      <c r="DS21" s="86" t="s">
        <v>265</v>
      </c>
      <c r="DT21" s="94" t="s">
        <v>265</v>
      </c>
      <c r="DU21" s="86">
        <v>1</v>
      </c>
      <c r="DV21" s="82">
        <v>0</v>
      </c>
      <c r="DW21" s="95" t="s">
        <v>265</v>
      </c>
      <c r="DX21" s="82" t="s">
        <v>265</v>
      </c>
      <c r="DY21" s="86" t="s">
        <v>265</v>
      </c>
      <c r="DZ21" s="94" t="s">
        <v>265</v>
      </c>
      <c r="EA21" s="86">
        <v>1</v>
      </c>
      <c r="EB21" s="82">
        <v>0</v>
      </c>
      <c r="EC21" s="95" t="s">
        <v>265</v>
      </c>
      <c r="ED21" s="82" t="s">
        <v>265</v>
      </c>
      <c r="EE21" s="86" t="s">
        <v>265</v>
      </c>
      <c r="EF21" s="94" t="s">
        <v>265</v>
      </c>
      <c r="EG21" s="86">
        <v>1</v>
      </c>
      <c r="EH21" s="82">
        <v>0</v>
      </c>
      <c r="EI21" s="95" t="s">
        <v>265</v>
      </c>
      <c r="EJ21" s="82" t="s">
        <v>265</v>
      </c>
      <c r="EK21" s="86" t="s">
        <v>265</v>
      </c>
      <c r="EL21" s="94" t="s">
        <v>265</v>
      </c>
      <c r="EM21" s="86">
        <v>1</v>
      </c>
      <c r="EN21" s="82">
        <v>0</v>
      </c>
      <c r="EO21" s="95" t="s">
        <v>265</v>
      </c>
      <c r="EP21" s="82" t="s">
        <v>265</v>
      </c>
      <c r="EQ21" s="86" t="s">
        <v>265</v>
      </c>
      <c r="ER21" s="94" t="s">
        <v>265</v>
      </c>
      <c r="ES21" s="86">
        <v>1</v>
      </c>
      <c r="ET21" s="82">
        <v>0</v>
      </c>
      <c r="EU21" s="95" t="s">
        <v>265</v>
      </c>
      <c r="EV21" s="82" t="s">
        <v>265</v>
      </c>
      <c r="EW21" s="86" t="s">
        <v>265</v>
      </c>
      <c r="EX21" s="94" t="s">
        <v>265</v>
      </c>
      <c r="EY21" s="86">
        <v>1</v>
      </c>
      <c r="EZ21" s="82">
        <v>0</v>
      </c>
      <c r="FA21" s="95" t="s">
        <v>265</v>
      </c>
      <c r="FB21" s="82" t="s">
        <v>265</v>
      </c>
      <c r="FC21" s="86" t="s">
        <v>265</v>
      </c>
      <c r="FD21" s="94" t="s">
        <v>265</v>
      </c>
      <c r="FE21" s="86">
        <v>1</v>
      </c>
      <c r="FF21" s="82">
        <v>0</v>
      </c>
      <c r="FG21" s="95" t="s">
        <v>265</v>
      </c>
      <c r="FH21" s="82" t="s">
        <v>265</v>
      </c>
      <c r="FI21" s="86" t="s">
        <v>265</v>
      </c>
      <c r="FJ21" s="94" t="s">
        <v>265</v>
      </c>
      <c r="FK21" s="86">
        <v>1</v>
      </c>
      <c r="FL21" s="82">
        <v>0</v>
      </c>
      <c r="FM21" s="95" t="s">
        <v>265</v>
      </c>
      <c r="FN21" s="82" t="s">
        <v>265</v>
      </c>
      <c r="FO21" s="86" t="s">
        <v>265</v>
      </c>
      <c r="FP21" s="94" t="s">
        <v>265</v>
      </c>
      <c r="FQ21" s="86">
        <v>1</v>
      </c>
      <c r="FR21" s="82">
        <v>0</v>
      </c>
      <c r="FS21" s="95" t="s">
        <v>265</v>
      </c>
      <c r="FT21" s="82">
        <v>0</v>
      </c>
      <c r="FU21" s="86" t="s">
        <v>265</v>
      </c>
      <c r="FV21" s="94" t="s">
        <v>265</v>
      </c>
      <c r="FW21" s="86" t="s">
        <v>265</v>
      </c>
      <c r="FX21" s="82">
        <v>0</v>
      </c>
      <c r="FY21" s="95" t="s">
        <v>265</v>
      </c>
      <c r="FZ21" s="82">
        <v>0</v>
      </c>
      <c r="GA21" s="86" t="s">
        <v>265</v>
      </c>
      <c r="GB21" s="94" t="s">
        <v>265</v>
      </c>
      <c r="GC21" s="86" t="s">
        <v>265</v>
      </c>
      <c r="GD21" s="82">
        <v>0</v>
      </c>
      <c r="GE21" s="95" t="s">
        <v>265</v>
      </c>
      <c r="GF21" s="82" t="s">
        <v>265</v>
      </c>
      <c r="GG21" s="86" t="s">
        <v>265</v>
      </c>
      <c r="GH21" s="94" t="s">
        <v>265</v>
      </c>
      <c r="GI21" s="86">
        <v>1</v>
      </c>
      <c r="GJ21" s="82">
        <v>0</v>
      </c>
      <c r="GK21" s="95" t="s">
        <v>265</v>
      </c>
      <c r="GL21" s="82" t="s">
        <v>265</v>
      </c>
      <c r="GM21" s="86" t="s">
        <v>265</v>
      </c>
      <c r="GN21" s="94" t="s">
        <v>265</v>
      </c>
      <c r="GO21" s="86">
        <v>1</v>
      </c>
      <c r="GP21" s="82">
        <v>0</v>
      </c>
      <c r="GQ21" s="95" t="s">
        <v>265</v>
      </c>
      <c r="GR21" s="82" t="s">
        <v>265</v>
      </c>
      <c r="GS21" s="86" t="s">
        <v>265</v>
      </c>
      <c r="GT21" s="94" t="s">
        <v>265</v>
      </c>
      <c r="GU21" s="86">
        <v>1</v>
      </c>
      <c r="GV21" s="82">
        <v>0</v>
      </c>
      <c r="GW21" s="95" t="s">
        <v>265</v>
      </c>
      <c r="GX21" s="82" t="s">
        <v>265</v>
      </c>
      <c r="GY21" s="86" t="s">
        <v>265</v>
      </c>
      <c r="GZ21" s="94" t="s">
        <v>265</v>
      </c>
      <c r="HA21" s="86">
        <v>1</v>
      </c>
      <c r="HB21" s="82" t="s">
        <v>265</v>
      </c>
      <c r="HC21" s="95" t="s">
        <v>265</v>
      </c>
      <c r="HD21" s="82" t="s">
        <v>265</v>
      </c>
      <c r="HE21" s="86">
        <v>0</v>
      </c>
      <c r="HF21" s="94" t="s">
        <v>265</v>
      </c>
      <c r="HG21" s="86">
        <v>1</v>
      </c>
      <c r="HH21" s="82">
        <v>0</v>
      </c>
      <c r="HI21" s="95" t="s">
        <v>265</v>
      </c>
      <c r="HJ21" s="82" t="s">
        <v>265</v>
      </c>
      <c r="HK21" s="86" t="s">
        <v>265</v>
      </c>
      <c r="HL21" s="94" t="s">
        <v>265</v>
      </c>
      <c r="HM21" s="86">
        <v>1</v>
      </c>
      <c r="HN21" s="82">
        <v>0</v>
      </c>
      <c r="HO21" s="95" t="s">
        <v>265</v>
      </c>
      <c r="HP21" s="82" t="s">
        <v>265</v>
      </c>
      <c r="HQ21" s="86" t="s">
        <v>265</v>
      </c>
      <c r="HR21" s="94" t="s">
        <v>265</v>
      </c>
      <c r="HS21" s="86">
        <v>1</v>
      </c>
      <c r="HT21" s="82">
        <v>0</v>
      </c>
      <c r="HU21" s="95" t="s">
        <v>265</v>
      </c>
      <c r="HV21" s="82" t="s">
        <v>265</v>
      </c>
      <c r="HW21" s="86" t="s">
        <v>265</v>
      </c>
      <c r="HX21" s="94" t="s">
        <v>265</v>
      </c>
      <c r="HY21" s="86">
        <v>1</v>
      </c>
      <c r="HZ21" s="82">
        <v>0</v>
      </c>
      <c r="IA21" s="95" t="s">
        <v>265</v>
      </c>
      <c r="IB21" s="82" t="s">
        <v>265</v>
      </c>
      <c r="IC21" s="86" t="s">
        <v>265</v>
      </c>
      <c r="ID21" s="94" t="s">
        <v>265</v>
      </c>
      <c r="IE21" s="86">
        <v>1</v>
      </c>
      <c r="IF21" s="82">
        <v>0</v>
      </c>
      <c r="IG21" s="95" t="s">
        <v>265</v>
      </c>
      <c r="IH21" s="82" t="s">
        <v>265</v>
      </c>
      <c r="II21" s="86" t="s">
        <v>265</v>
      </c>
      <c r="IJ21" s="94" t="s">
        <v>265</v>
      </c>
      <c r="IK21" s="86">
        <v>1</v>
      </c>
      <c r="IL21" s="82">
        <v>0</v>
      </c>
      <c r="IM21" s="95">
        <v>0</v>
      </c>
      <c r="IN21" s="82" t="s">
        <v>265</v>
      </c>
      <c r="IO21" s="86" t="s">
        <v>265</v>
      </c>
      <c r="IP21" s="94" t="s">
        <v>265</v>
      </c>
      <c r="IQ21" s="86">
        <v>1</v>
      </c>
      <c r="IR21" s="82">
        <v>0</v>
      </c>
      <c r="IS21" s="95" t="s">
        <v>265</v>
      </c>
      <c r="IT21" s="82" t="s">
        <v>265</v>
      </c>
      <c r="IU21" s="86" t="s">
        <v>265</v>
      </c>
      <c r="IV21" s="94" t="s">
        <v>265</v>
      </c>
      <c r="IW21" s="86">
        <v>1</v>
      </c>
      <c r="IX21" s="82">
        <v>0</v>
      </c>
      <c r="IY21" s="95" t="s">
        <v>265</v>
      </c>
      <c r="IZ21" s="82" t="s">
        <v>265</v>
      </c>
      <c r="JA21" s="86" t="s">
        <v>265</v>
      </c>
      <c r="JB21" s="94" t="s">
        <v>265</v>
      </c>
      <c r="JC21" s="86">
        <v>1</v>
      </c>
      <c r="JD21" s="82">
        <v>0</v>
      </c>
      <c r="JE21" s="95" t="s">
        <v>265</v>
      </c>
      <c r="JF21" s="82" t="s">
        <v>265</v>
      </c>
      <c r="JG21" s="86" t="s">
        <v>265</v>
      </c>
      <c r="JH21" s="94" t="s">
        <v>265</v>
      </c>
      <c r="JI21" s="86">
        <v>1</v>
      </c>
      <c r="JJ21" s="82">
        <v>0</v>
      </c>
      <c r="JK21" s="95" t="s">
        <v>265</v>
      </c>
      <c r="JL21" s="82" t="s">
        <v>265</v>
      </c>
      <c r="JM21" s="86" t="s">
        <v>265</v>
      </c>
      <c r="JN21" s="94" t="s">
        <v>265</v>
      </c>
      <c r="JO21" s="86">
        <v>1</v>
      </c>
      <c r="JP21" s="82">
        <v>0</v>
      </c>
      <c r="JQ21" s="95" t="s">
        <v>265</v>
      </c>
      <c r="JR21" s="82" t="s">
        <v>265</v>
      </c>
      <c r="JS21" s="86" t="s">
        <v>265</v>
      </c>
      <c r="JT21" s="94" t="s">
        <v>265</v>
      </c>
      <c r="JU21" s="86">
        <v>1</v>
      </c>
      <c r="JV21" s="82">
        <v>0</v>
      </c>
      <c r="JW21" s="95" t="s">
        <v>265</v>
      </c>
      <c r="JX21" s="82" t="s">
        <v>265</v>
      </c>
      <c r="JY21" s="86" t="s">
        <v>265</v>
      </c>
      <c r="JZ21" s="94" t="s">
        <v>265</v>
      </c>
      <c r="KA21" s="86">
        <v>1</v>
      </c>
      <c r="KB21" s="82">
        <v>0</v>
      </c>
      <c r="KC21" s="95" t="s">
        <v>265</v>
      </c>
      <c r="KD21" s="82" t="s">
        <v>265</v>
      </c>
      <c r="KE21" s="86" t="s">
        <v>265</v>
      </c>
      <c r="KF21" s="94" t="s">
        <v>265</v>
      </c>
      <c r="KG21" s="86">
        <v>1</v>
      </c>
      <c r="KH21" s="82">
        <v>0</v>
      </c>
      <c r="KI21" s="95" t="s">
        <v>265</v>
      </c>
      <c r="KJ21" s="82" t="s">
        <v>265</v>
      </c>
      <c r="KK21" s="86" t="s">
        <v>265</v>
      </c>
      <c r="KL21" s="94" t="s">
        <v>265</v>
      </c>
      <c r="KM21" s="86">
        <v>1</v>
      </c>
      <c r="KN21" s="82">
        <v>0</v>
      </c>
      <c r="KO21" s="95" t="s">
        <v>265</v>
      </c>
      <c r="KP21" s="82" t="s">
        <v>265</v>
      </c>
      <c r="KQ21" s="86" t="s">
        <v>265</v>
      </c>
      <c r="KR21" s="94" t="s">
        <v>265</v>
      </c>
      <c r="KS21" s="86">
        <v>1</v>
      </c>
      <c r="KT21" s="82" t="s">
        <v>265</v>
      </c>
      <c r="KU21" s="95" t="s">
        <v>265</v>
      </c>
      <c r="KV21" s="82" t="s">
        <v>265</v>
      </c>
      <c r="KW21" s="86">
        <v>0</v>
      </c>
      <c r="KX21" s="94" t="s">
        <v>265</v>
      </c>
      <c r="KY21" s="86">
        <v>1</v>
      </c>
      <c r="KZ21" s="82">
        <v>0</v>
      </c>
      <c r="LA21" s="95" t="s">
        <v>265</v>
      </c>
      <c r="LB21" s="82" t="s">
        <v>265</v>
      </c>
      <c r="LC21" s="86" t="s">
        <v>265</v>
      </c>
      <c r="LD21" s="94" t="s">
        <v>265</v>
      </c>
      <c r="LE21" s="86">
        <v>1</v>
      </c>
      <c r="LF21" s="82">
        <v>0</v>
      </c>
      <c r="LG21" s="95" t="s">
        <v>265</v>
      </c>
      <c r="LH21" s="82" t="s">
        <v>265</v>
      </c>
      <c r="LI21" s="86" t="s">
        <v>265</v>
      </c>
      <c r="LJ21" s="94" t="s">
        <v>265</v>
      </c>
      <c r="LK21" s="86">
        <v>1</v>
      </c>
      <c r="LL21" s="82">
        <v>0</v>
      </c>
      <c r="LM21" s="95" t="s">
        <v>265</v>
      </c>
      <c r="LN21" s="82" t="s">
        <v>265</v>
      </c>
      <c r="LO21" s="86" t="s">
        <v>265</v>
      </c>
      <c r="LP21" s="94" t="s">
        <v>265</v>
      </c>
      <c r="LQ21" s="86">
        <v>1</v>
      </c>
      <c r="LR21" s="82">
        <v>0</v>
      </c>
      <c r="LS21" s="95" t="s">
        <v>265</v>
      </c>
      <c r="LT21" s="82" t="s">
        <v>265</v>
      </c>
      <c r="LU21" s="86" t="s">
        <v>265</v>
      </c>
      <c r="LV21" s="94" t="s">
        <v>265</v>
      </c>
      <c r="LW21" s="86">
        <v>1</v>
      </c>
      <c r="LX21" s="82" t="s">
        <v>265</v>
      </c>
      <c r="LY21" s="95" t="s">
        <v>265</v>
      </c>
      <c r="LZ21" s="82" t="s">
        <v>265</v>
      </c>
      <c r="MA21" s="86">
        <v>0</v>
      </c>
      <c r="MB21" s="94" t="s">
        <v>265</v>
      </c>
      <c r="MC21" s="86">
        <v>1</v>
      </c>
      <c r="MD21" s="82">
        <v>0</v>
      </c>
      <c r="ME21" s="95" t="s">
        <v>265</v>
      </c>
      <c r="MF21" s="82" t="s">
        <v>265</v>
      </c>
      <c r="MG21" s="86" t="s">
        <v>265</v>
      </c>
      <c r="MH21" s="94" t="s">
        <v>265</v>
      </c>
      <c r="MI21" s="86">
        <v>1</v>
      </c>
      <c r="MJ21" s="82">
        <v>0</v>
      </c>
      <c r="MK21" s="95" t="s">
        <v>265</v>
      </c>
      <c r="ML21" s="82" t="s">
        <v>265</v>
      </c>
      <c r="MM21" s="86" t="s">
        <v>265</v>
      </c>
      <c r="MN21" s="94" t="s">
        <v>265</v>
      </c>
      <c r="MO21" s="86">
        <v>1</v>
      </c>
      <c r="MP21" s="82">
        <v>0</v>
      </c>
      <c r="MQ21" s="95" t="s">
        <v>265</v>
      </c>
      <c r="MR21" s="82" t="s">
        <v>265</v>
      </c>
      <c r="MS21" s="86" t="s">
        <v>265</v>
      </c>
      <c r="MT21" s="94" t="s">
        <v>265</v>
      </c>
      <c r="MU21" s="86">
        <v>1</v>
      </c>
      <c r="MV21" s="82">
        <v>0</v>
      </c>
      <c r="MW21" s="95" t="s">
        <v>265</v>
      </c>
      <c r="MX21" s="82" t="s">
        <v>265</v>
      </c>
      <c r="MY21" s="86" t="s">
        <v>265</v>
      </c>
      <c r="MZ21" s="94" t="s">
        <v>265</v>
      </c>
      <c r="NA21" s="86">
        <v>1</v>
      </c>
      <c r="NB21" s="82">
        <v>0</v>
      </c>
      <c r="NC21" s="95" t="s">
        <v>265</v>
      </c>
      <c r="ND21" s="82" t="s">
        <v>265</v>
      </c>
      <c r="NE21" s="86" t="s">
        <v>265</v>
      </c>
      <c r="NF21" s="94" t="s">
        <v>265</v>
      </c>
      <c r="NG21" s="86">
        <v>1</v>
      </c>
      <c r="NH21" s="82">
        <v>0</v>
      </c>
      <c r="NI21" s="95" t="s">
        <v>265</v>
      </c>
      <c r="NJ21" s="82" t="s">
        <v>265</v>
      </c>
      <c r="NK21" s="86" t="s">
        <v>265</v>
      </c>
      <c r="NL21" s="94" t="s">
        <v>265</v>
      </c>
      <c r="NM21" s="86">
        <v>1</v>
      </c>
      <c r="NN21" s="82">
        <v>0</v>
      </c>
      <c r="NO21" s="95" t="s">
        <v>265</v>
      </c>
      <c r="NP21" s="82" t="s">
        <v>265</v>
      </c>
      <c r="NQ21" s="86" t="s">
        <v>265</v>
      </c>
      <c r="NR21" s="94" t="s">
        <v>265</v>
      </c>
      <c r="NS21" s="86">
        <v>1</v>
      </c>
      <c r="NT21" s="82">
        <v>0</v>
      </c>
      <c r="NU21" s="95" t="s">
        <v>265</v>
      </c>
      <c r="NV21" s="82" t="s">
        <v>265</v>
      </c>
      <c r="NW21" s="86" t="s">
        <v>265</v>
      </c>
      <c r="NX21" s="94" t="s">
        <v>265</v>
      </c>
      <c r="NY21" s="86">
        <v>1</v>
      </c>
      <c r="NZ21" s="82">
        <v>0</v>
      </c>
      <c r="OA21" s="95" t="s">
        <v>265</v>
      </c>
      <c r="OB21" s="82" t="s">
        <v>265</v>
      </c>
      <c r="OC21" s="86" t="s">
        <v>265</v>
      </c>
      <c r="OD21" s="94" t="s">
        <v>265</v>
      </c>
      <c r="OE21" s="86">
        <v>1</v>
      </c>
      <c r="OF21" s="82">
        <v>0</v>
      </c>
      <c r="OG21" s="95" t="s">
        <v>265</v>
      </c>
      <c r="OH21" s="82" t="s">
        <v>265</v>
      </c>
      <c r="OI21" s="86" t="s">
        <v>265</v>
      </c>
      <c r="OJ21" s="94" t="s">
        <v>265</v>
      </c>
      <c r="OK21" s="86">
        <v>1</v>
      </c>
      <c r="OL21" s="82">
        <v>0</v>
      </c>
      <c r="OM21" s="95" t="s">
        <v>265</v>
      </c>
      <c r="ON21" s="82" t="s">
        <v>265</v>
      </c>
      <c r="OO21" s="86" t="s">
        <v>265</v>
      </c>
      <c r="OP21" s="94" t="s">
        <v>265</v>
      </c>
      <c r="OQ21" s="86">
        <v>1</v>
      </c>
      <c r="OR21" s="82">
        <v>0</v>
      </c>
      <c r="OS21" s="95" t="s">
        <v>265</v>
      </c>
      <c r="OT21" s="82" t="s">
        <v>265</v>
      </c>
      <c r="OU21" s="86" t="s">
        <v>265</v>
      </c>
      <c r="OV21" s="94" t="s">
        <v>265</v>
      </c>
      <c r="OW21" s="86">
        <v>1</v>
      </c>
      <c r="OX21" s="82">
        <v>0</v>
      </c>
      <c r="OY21" s="95" t="s">
        <v>265</v>
      </c>
      <c r="OZ21" s="82" t="s">
        <v>265</v>
      </c>
      <c r="PA21" s="86" t="s">
        <v>265</v>
      </c>
      <c r="PB21" s="94" t="s">
        <v>265</v>
      </c>
      <c r="PC21" s="86">
        <v>1</v>
      </c>
      <c r="PD21" s="82">
        <v>0</v>
      </c>
      <c r="PE21" s="95" t="s">
        <v>265</v>
      </c>
      <c r="PF21" s="82" t="s">
        <v>265</v>
      </c>
      <c r="PG21" s="86" t="s">
        <v>265</v>
      </c>
      <c r="PH21" s="94" t="s">
        <v>265</v>
      </c>
      <c r="PI21" s="86">
        <v>1</v>
      </c>
    </row>
    <row r="22" spans="1:425" ht="25.5" x14ac:dyDescent="0.2">
      <c r="A22" s="31" t="s">
        <v>546</v>
      </c>
      <c r="B22" s="34" t="s">
        <v>446</v>
      </c>
      <c r="C22" s="31" t="s">
        <v>201</v>
      </c>
      <c r="D22" s="31" t="s">
        <v>313</v>
      </c>
      <c r="F22" s="32">
        <v>0.64116468272952498</v>
      </c>
      <c r="G22" s="91" t="s">
        <v>187</v>
      </c>
      <c r="H22" s="91" t="s">
        <v>187</v>
      </c>
      <c r="I22" s="34" t="s">
        <v>220</v>
      </c>
      <c r="K22" s="91" t="s">
        <v>220</v>
      </c>
      <c r="L22" s="93">
        <v>1</v>
      </c>
      <c r="M22" s="92"/>
      <c r="N22" s="36">
        <v>0</v>
      </c>
      <c r="O22" s="36">
        <v>0</v>
      </c>
      <c r="P22" s="36">
        <v>0</v>
      </c>
      <c r="Q22" s="36">
        <v>0</v>
      </c>
      <c r="R22" s="36">
        <v>0</v>
      </c>
      <c r="S22" s="36">
        <v>0</v>
      </c>
      <c r="T22" s="36">
        <v>0</v>
      </c>
      <c r="U22" s="36">
        <v>0</v>
      </c>
      <c r="V22" s="36">
        <v>0</v>
      </c>
      <c r="W22" s="36">
        <v>0</v>
      </c>
      <c r="X22" s="36">
        <v>0</v>
      </c>
      <c r="Y22" s="36">
        <v>0</v>
      </c>
      <c r="Z22" s="87"/>
      <c r="AA22" s="87"/>
      <c r="AB22" s="87"/>
      <c r="AC22" s="87"/>
      <c r="AD22" s="87"/>
      <c r="AE22" s="87"/>
      <c r="AF22" s="87"/>
      <c r="AG22" s="87"/>
      <c r="AH22" s="87"/>
      <c r="AI22" s="87"/>
      <c r="AJ22" s="87"/>
      <c r="AK22" s="87"/>
      <c r="AL22" s="87"/>
      <c r="AM22" s="87"/>
      <c r="AN22" s="87"/>
      <c r="AO22" s="87"/>
      <c r="AP22" s="89">
        <v>10000</v>
      </c>
      <c r="AQ22" s="89" t="s">
        <v>698</v>
      </c>
      <c r="AR22" s="87">
        <v>10000</v>
      </c>
      <c r="AS22" s="87" t="s">
        <v>698</v>
      </c>
      <c r="AT22" s="89" t="s">
        <v>265</v>
      </c>
      <c r="AU22" s="89" t="s">
        <v>697</v>
      </c>
      <c r="AV22" s="89" t="s">
        <v>265</v>
      </c>
      <c r="AW22" s="89" t="s">
        <v>697</v>
      </c>
      <c r="AX22" s="87"/>
      <c r="AY22" s="87"/>
      <c r="AZ22" s="88"/>
      <c r="BA22" s="87"/>
      <c r="BB22" s="87"/>
      <c r="BC22" s="88"/>
      <c r="BD22" s="87"/>
      <c r="BE22" s="87"/>
      <c r="BF22" s="87"/>
      <c r="BG22" s="87"/>
      <c r="BH22" s="87"/>
      <c r="BI22" s="87"/>
      <c r="BJ22" s="88"/>
      <c r="BK22" s="87"/>
      <c r="BL22" s="87"/>
      <c r="BM22" s="88"/>
      <c r="BN22" s="87"/>
      <c r="BO22" s="87"/>
      <c r="BP22" s="87"/>
      <c r="BQ22" s="87"/>
      <c r="BR22" s="89">
        <v>7500</v>
      </c>
      <c r="BS22" s="89" t="s">
        <v>699</v>
      </c>
      <c r="BT22" s="90">
        <v>0.5</v>
      </c>
      <c r="BU22" s="87">
        <v>7500</v>
      </c>
      <c r="BV22" s="87" t="s">
        <v>699</v>
      </c>
      <c r="BW22" s="88">
        <v>0.5</v>
      </c>
      <c r="BX22" s="89" t="s">
        <v>265</v>
      </c>
      <c r="BY22" s="89" t="s">
        <v>697</v>
      </c>
      <c r="BZ22" s="89" t="s">
        <v>265</v>
      </c>
      <c r="CA22" s="89" t="s">
        <v>697</v>
      </c>
      <c r="CB22" s="20" t="s">
        <v>187</v>
      </c>
      <c r="DJ22" s="82">
        <v>50</v>
      </c>
      <c r="DK22" s="95" t="s">
        <v>265</v>
      </c>
      <c r="DL22" s="82" t="s">
        <v>265</v>
      </c>
      <c r="DM22" s="86" t="s">
        <v>265</v>
      </c>
      <c r="DN22" s="94" t="s">
        <v>265</v>
      </c>
      <c r="DO22" s="86">
        <v>1</v>
      </c>
      <c r="DP22" s="82">
        <v>100</v>
      </c>
      <c r="DQ22" s="95" t="s">
        <v>265</v>
      </c>
      <c r="DR22" s="82" t="s">
        <v>265</v>
      </c>
      <c r="DS22" s="86" t="s">
        <v>265</v>
      </c>
      <c r="DT22" s="94" t="s">
        <v>265</v>
      </c>
      <c r="DU22" s="86">
        <v>1</v>
      </c>
      <c r="DV22" s="82">
        <v>50</v>
      </c>
      <c r="DW22" s="95" t="s">
        <v>265</v>
      </c>
      <c r="DX22" s="82" t="s">
        <v>265</v>
      </c>
      <c r="DY22" s="86" t="s">
        <v>265</v>
      </c>
      <c r="DZ22" s="94" t="s">
        <v>265</v>
      </c>
      <c r="EA22" s="86">
        <v>1</v>
      </c>
      <c r="EB22" s="82" t="s">
        <v>265</v>
      </c>
      <c r="EC22" s="95" t="s">
        <v>265</v>
      </c>
      <c r="ED22" s="82" t="s">
        <v>265</v>
      </c>
      <c r="EE22" s="86" t="s">
        <v>700</v>
      </c>
      <c r="EF22" s="94" t="s">
        <v>265</v>
      </c>
      <c r="EG22" s="86">
        <v>1</v>
      </c>
      <c r="EH22" s="82" t="s">
        <v>265</v>
      </c>
      <c r="EI22" s="95" t="s">
        <v>265</v>
      </c>
      <c r="EJ22" s="82" t="s">
        <v>265</v>
      </c>
      <c r="EK22" s="86" t="s">
        <v>700</v>
      </c>
      <c r="EL22" s="94" t="s">
        <v>265</v>
      </c>
      <c r="EM22" s="86">
        <v>1</v>
      </c>
      <c r="EN22" s="82" t="s">
        <v>265</v>
      </c>
      <c r="EO22" s="95" t="s">
        <v>265</v>
      </c>
      <c r="EP22" s="82" t="s">
        <v>265</v>
      </c>
      <c r="EQ22" s="86" t="s">
        <v>700</v>
      </c>
      <c r="ER22" s="94" t="s">
        <v>265</v>
      </c>
      <c r="ES22" s="86">
        <v>1</v>
      </c>
      <c r="ET22" s="82" t="s">
        <v>265</v>
      </c>
      <c r="EU22" s="95" t="s">
        <v>265</v>
      </c>
      <c r="EV22" s="82" t="s">
        <v>265</v>
      </c>
      <c r="EW22" s="86" t="s">
        <v>700</v>
      </c>
      <c r="EX22" s="94" t="s">
        <v>265</v>
      </c>
      <c r="EY22" s="86">
        <v>1</v>
      </c>
      <c r="EZ22" s="82">
        <v>100</v>
      </c>
      <c r="FA22" s="95" t="s">
        <v>265</v>
      </c>
      <c r="FB22" s="82" t="s">
        <v>265</v>
      </c>
      <c r="FC22" s="86" t="s">
        <v>265</v>
      </c>
      <c r="FD22" s="94" t="s">
        <v>265</v>
      </c>
      <c r="FE22" s="86">
        <v>1</v>
      </c>
      <c r="FF22" s="82">
        <v>75</v>
      </c>
      <c r="FG22" s="95" t="s">
        <v>265</v>
      </c>
      <c r="FH22" s="82" t="s">
        <v>265</v>
      </c>
      <c r="FI22" s="86" t="s">
        <v>265</v>
      </c>
      <c r="FJ22" s="94" t="s">
        <v>265</v>
      </c>
      <c r="FK22" s="86">
        <v>1</v>
      </c>
      <c r="FL22" s="82">
        <v>100</v>
      </c>
      <c r="FM22" s="95" t="s">
        <v>265</v>
      </c>
      <c r="FN22" s="82" t="s">
        <v>265</v>
      </c>
      <c r="FO22" s="86" t="s">
        <v>265</v>
      </c>
      <c r="FP22" s="94" t="s">
        <v>265</v>
      </c>
      <c r="FQ22" s="86">
        <v>1</v>
      </c>
      <c r="FR22" s="82" t="s">
        <v>265</v>
      </c>
      <c r="FS22" s="95" t="s">
        <v>265</v>
      </c>
      <c r="FT22" s="82" t="s">
        <v>265</v>
      </c>
      <c r="FU22" s="86" t="s">
        <v>700</v>
      </c>
      <c r="FV22" s="94" t="s">
        <v>265</v>
      </c>
      <c r="FW22" s="86" t="s">
        <v>700</v>
      </c>
      <c r="FX22" s="82" t="s">
        <v>265</v>
      </c>
      <c r="FY22" s="95" t="s">
        <v>265</v>
      </c>
      <c r="FZ22" s="82" t="s">
        <v>265</v>
      </c>
      <c r="GA22" s="86" t="s">
        <v>700</v>
      </c>
      <c r="GB22" s="94" t="s">
        <v>265</v>
      </c>
      <c r="GC22" s="86" t="s">
        <v>700</v>
      </c>
      <c r="GD22" s="82" t="s">
        <v>265</v>
      </c>
      <c r="GE22" s="95" t="s">
        <v>265</v>
      </c>
      <c r="GF22" s="82" t="s">
        <v>265</v>
      </c>
      <c r="GG22" s="86" t="s">
        <v>700</v>
      </c>
      <c r="GH22" s="94" t="s">
        <v>265</v>
      </c>
      <c r="GI22" s="86">
        <v>1</v>
      </c>
      <c r="GJ22" s="82" t="s">
        <v>265</v>
      </c>
      <c r="GK22" s="95" t="s">
        <v>265</v>
      </c>
      <c r="GL22" s="82" t="s">
        <v>265</v>
      </c>
      <c r="GM22" s="86" t="s">
        <v>700</v>
      </c>
      <c r="GN22" s="94" t="s">
        <v>265</v>
      </c>
      <c r="GO22" s="86">
        <v>1</v>
      </c>
      <c r="GP22" s="82" t="s">
        <v>265</v>
      </c>
      <c r="GQ22" s="95" t="s">
        <v>265</v>
      </c>
      <c r="GR22" s="82" t="s">
        <v>265</v>
      </c>
      <c r="GS22" s="86" t="s">
        <v>700</v>
      </c>
      <c r="GT22" s="94" t="s">
        <v>265</v>
      </c>
      <c r="GU22" s="86">
        <v>1</v>
      </c>
      <c r="GV22" s="82" t="s">
        <v>265</v>
      </c>
      <c r="GW22" s="95" t="s">
        <v>265</v>
      </c>
      <c r="GX22" s="82" t="s">
        <v>265</v>
      </c>
      <c r="GY22" s="86" t="s">
        <v>700</v>
      </c>
      <c r="GZ22" s="94" t="s">
        <v>265</v>
      </c>
      <c r="HA22" s="86">
        <v>1</v>
      </c>
      <c r="HB22" s="82" t="s">
        <v>265</v>
      </c>
      <c r="HC22" s="95" t="s">
        <v>265</v>
      </c>
      <c r="HD22" s="82" t="s">
        <v>265</v>
      </c>
      <c r="HE22" s="86">
        <v>0</v>
      </c>
      <c r="HF22" s="94" t="s">
        <v>265</v>
      </c>
      <c r="HG22" s="86">
        <v>1</v>
      </c>
      <c r="HH22" s="82" t="s">
        <v>265</v>
      </c>
      <c r="HI22" s="95" t="s">
        <v>265</v>
      </c>
      <c r="HJ22" s="82" t="s">
        <v>265</v>
      </c>
      <c r="HK22" s="86" t="s">
        <v>700</v>
      </c>
      <c r="HL22" s="94" t="s">
        <v>265</v>
      </c>
      <c r="HM22" s="86">
        <v>1</v>
      </c>
      <c r="HN22" s="82">
        <v>50</v>
      </c>
      <c r="HO22" s="95" t="s">
        <v>265</v>
      </c>
      <c r="HP22" s="82" t="s">
        <v>265</v>
      </c>
      <c r="HQ22" s="86" t="s">
        <v>265</v>
      </c>
      <c r="HR22" s="94" t="s">
        <v>265</v>
      </c>
      <c r="HS22" s="86">
        <v>1</v>
      </c>
      <c r="HT22" s="82" t="s">
        <v>265</v>
      </c>
      <c r="HU22" s="95" t="s">
        <v>265</v>
      </c>
      <c r="HV22" s="82" t="s">
        <v>265</v>
      </c>
      <c r="HW22" s="86" t="s">
        <v>700</v>
      </c>
      <c r="HX22" s="94" t="s">
        <v>265</v>
      </c>
      <c r="HY22" s="86">
        <v>1</v>
      </c>
      <c r="HZ22" s="82">
        <v>50</v>
      </c>
      <c r="IA22" s="95" t="s">
        <v>265</v>
      </c>
      <c r="IB22" s="82" t="s">
        <v>265</v>
      </c>
      <c r="IC22" s="86" t="s">
        <v>265</v>
      </c>
      <c r="ID22" s="94" t="s">
        <v>265</v>
      </c>
      <c r="IE22" s="86">
        <v>1</v>
      </c>
      <c r="IF22" s="82" t="s">
        <v>265</v>
      </c>
      <c r="IG22" s="95" t="s">
        <v>265</v>
      </c>
      <c r="IH22" s="82" t="s">
        <v>265</v>
      </c>
      <c r="II22" s="86" t="s">
        <v>700</v>
      </c>
      <c r="IJ22" s="94" t="s">
        <v>265</v>
      </c>
      <c r="IK22" s="86">
        <v>1</v>
      </c>
      <c r="IL22" s="82">
        <v>25</v>
      </c>
      <c r="IM22" s="95">
        <v>25</v>
      </c>
      <c r="IN22" s="82" t="s">
        <v>265</v>
      </c>
      <c r="IO22" s="86" t="s">
        <v>265</v>
      </c>
      <c r="IP22" s="94" t="s">
        <v>265</v>
      </c>
      <c r="IQ22" s="86">
        <v>1</v>
      </c>
      <c r="IR22" s="82" t="s">
        <v>701</v>
      </c>
      <c r="IS22" s="95" t="s">
        <v>265</v>
      </c>
      <c r="IT22" s="82" t="s">
        <v>265</v>
      </c>
      <c r="IU22" s="86" t="s">
        <v>265</v>
      </c>
      <c r="IV22" s="94" t="s">
        <v>265</v>
      </c>
      <c r="IW22" s="86">
        <v>1</v>
      </c>
      <c r="IX22" s="82" t="s">
        <v>702</v>
      </c>
      <c r="IY22" s="95" t="s">
        <v>265</v>
      </c>
      <c r="IZ22" s="82" t="s">
        <v>265</v>
      </c>
      <c r="JA22" s="86" t="s">
        <v>265</v>
      </c>
      <c r="JB22" s="94" t="s">
        <v>265</v>
      </c>
      <c r="JC22" s="86">
        <v>1</v>
      </c>
      <c r="JD22" s="82" t="s">
        <v>703</v>
      </c>
      <c r="JE22" s="95" t="s">
        <v>265</v>
      </c>
      <c r="JF22" s="82" t="s">
        <v>265</v>
      </c>
      <c r="JG22" s="86" t="s">
        <v>265</v>
      </c>
      <c r="JH22" s="94" t="s">
        <v>265</v>
      </c>
      <c r="JI22" s="86">
        <v>1</v>
      </c>
      <c r="JJ22" s="82">
        <v>50</v>
      </c>
      <c r="JK22" s="95" t="s">
        <v>265</v>
      </c>
      <c r="JL22" s="82" t="s">
        <v>265</v>
      </c>
      <c r="JM22" s="86" t="s">
        <v>265</v>
      </c>
      <c r="JN22" s="94" t="s">
        <v>265</v>
      </c>
      <c r="JO22" s="86">
        <v>1</v>
      </c>
      <c r="JP22" s="82">
        <v>50</v>
      </c>
      <c r="JQ22" s="95" t="s">
        <v>265</v>
      </c>
      <c r="JR22" s="82" t="s">
        <v>265</v>
      </c>
      <c r="JS22" s="86" t="s">
        <v>265</v>
      </c>
      <c r="JT22" s="94" t="s">
        <v>265</v>
      </c>
      <c r="JU22" s="86">
        <v>1</v>
      </c>
      <c r="JV22" s="82">
        <v>100</v>
      </c>
      <c r="JW22" s="95" t="s">
        <v>265</v>
      </c>
      <c r="JX22" s="82" t="s">
        <v>265</v>
      </c>
      <c r="JY22" s="86" t="s">
        <v>265</v>
      </c>
      <c r="JZ22" s="94" t="s">
        <v>265</v>
      </c>
      <c r="KA22" s="86">
        <v>1</v>
      </c>
      <c r="KB22" s="82" t="s">
        <v>265</v>
      </c>
      <c r="KC22" s="95" t="s">
        <v>265</v>
      </c>
      <c r="KD22" s="82" t="s">
        <v>265</v>
      </c>
      <c r="KE22" s="86" t="s">
        <v>700</v>
      </c>
      <c r="KF22" s="94" t="s">
        <v>265</v>
      </c>
      <c r="KG22" s="86">
        <v>1</v>
      </c>
      <c r="KH22" s="82" t="s">
        <v>265</v>
      </c>
      <c r="KI22" s="95" t="s">
        <v>265</v>
      </c>
      <c r="KJ22" s="82" t="s">
        <v>265</v>
      </c>
      <c r="KK22" s="86" t="s">
        <v>700</v>
      </c>
      <c r="KL22" s="94" t="s">
        <v>265</v>
      </c>
      <c r="KM22" s="86">
        <v>1</v>
      </c>
      <c r="KN22" s="82" t="s">
        <v>265</v>
      </c>
      <c r="KO22" s="95" t="s">
        <v>265</v>
      </c>
      <c r="KP22" s="82" t="s">
        <v>265</v>
      </c>
      <c r="KQ22" s="86" t="s">
        <v>700</v>
      </c>
      <c r="KR22" s="94" t="s">
        <v>265</v>
      </c>
      <c r="KS22" s="86">
        <v>1</v>
      </c>
      <c r="KT22" s="82" t="s">
        <v>265</v>
      </c>
      <c r="KU22" s="95" t="s">
        <v>265</v>
      </c>
      <c r="KV22" s="82" t="s">
        <v>265</v>
      </c>
      <c r="KW22" s="86">
        <v>0</v>
      </c>
      <c r="KX22" s="94" t="s">
        <v>265</v>
      </c>
      <c r="KY22" s="86">
        <v>1</v>
      </c>
      <c r="KZ22" s="82">
        <v>0</v>
      </c>
      <c r="LA22" s="95" t="s">
        <v>265</v>
      </c>
      <c r="LB22" s="82" t="s">
        <v>265</v>
      </c>
      <c r="LC22" s="86" t="s">
        <v>265</v>
      </c>
      <c r="LD22" s="94" t="s">
        <v>265</v>
      </c>
      <c r="LE22" s="86">
        <v>1</v>
      </c>
      <c r="LF22" s="82" t="s">
        <v>265</v>
      </c>
      <c r="LG22" s="95" t="s">
        <v>265</v>
      </c>
      <c r="LH22" s="82" t="s">
        <v>265</v>
      </c>
      <c r="LI22" s="86">
        <v>0.5</v>
      </c>
      <c r="LJ22" s="94" t="s">
        <v>265</v>
      </c>
      <c r="LK22" s="86">
        <v>1</v>
      </c>
      <c r="LL22" s="82">
        <v>50</v>
      </c>
      <c r="LM22" s="95" t="s">
        <v>265</v>
      </c>
      <c r="LN22" s="82" t="s">
        <v>265</v>
      </c>
      <c r="LO22" s="86" t="s">
        <v>265</v>
      </c>
      <c r="LP22" s="94" t="s">
        <v>265</v>
      </c>
      <c r="LQ22" s="86">
        <v>1</v>
      </c>
      <c r="LR22" s="82">
        <v>50</v>
      </c>
      <c r="LS22" s="95" t="s">
        <v>265</v>
      </c>
      <c r="LT22" s="82" t="s">
        <v>265</v>
      </c>
      <c r="LU22" s="86" t="s">
        <v>265</v>
      </c>
      <c r="LV22" s="94" t="s">
        <v>265</v>
      </c>
      <c r="LW22" s="86">
        <v>1</v>
      </c>
      <c r="LX22" s="82" t="s">
        <v>265</v>
      </c>
      <c r="LY22" s="95" t="s">
        <v>265</v>
      </c>
      <c r="LZ22" s="82" t="s">
        <v>265</v>
      </c>
      <c r="MA22" s="86">
        <v>0</v>
      </c>
      <c r="MB22" s="94" t="s">
        <v>265</v>
      </c>
      <c r="MC22" s="86">
        <v>1</v>
      </c>
      <c r="MD22" s="82" t="s">
        <v>265</v>
      </c>
      <c r="ME22" s="95" t="s">
        <v>265</v>
      </c>
      <c r="MF22" s="82" t="s">
        <v>265</v>
      </c>
      <c r="MG22" s="86" t="s">
        <v>700</v>
      </c>
      <c r="MH22" s="94" t="s">
        <v>265</v>
      </c>
      <c r="MI22" s="86">
        <v>1</v>
      </c>
      <c r="MJ22" s="82" t="s">
        <v>265</v>
      </c>
      <c r="MK22" s="95" t="s">
        <v>265</v>
      </c>
      <c r="ML22" s="82" t="s">
        <v>265</v>
      </c>
      <c r="MM22" s="86" t="s">
        <v>700</v>
      </c>
      <c r="MN22" s="94" t="s">
        <v>265</v>
      </c>
      <c r="MO22" s="86">
        <v>1</v>
      </c>
      <c r="MP22" s="82" t="s">
        <v>265</v>
      </c>
      <c r="MQ22" s="95" t="s">
        <v>265</v>
      </c>
      <c r="MR22" s="82" t="s">
        <v>265</v>
      </c>
      <c r="MS22" s="86" t="s">
        <v>700</v>
      </c>
      <c r="MT22" s="94" t="s">
        <v>265</v>
      </c>
      <c r="MU22" s="86">
        <v>1</v>
      </c>
      <c r="MV22" s="82" t="s">
        <v>265</v>
      </c>
      <c r="MW22" s="95" t="s">
        <v>265</v>
      </c>
      <c r="MX22" s="82" t="s">
        <v>265</v>
      </c>
      <c r="MY22" s="86" t="s">
        <v>700</v>
      </c>
      <c r="MZ22" s="94" t="s">
        <v>265</v>
      </c>
      <c r="NA22" s="86">
        <v>1</v>
      </c>
      <c r="NB22" s="82" t="s">
        <v>265</v>
      </c>
      <c r="NC22" s="95" t="s">
        <v>265</v>
      </c>
      <c r="ND22" s="82" t="s">
        <v>265</v>
      </c>
      <c r="NE22" s="86" t="s">
        <v>700</v>
      </c>
      <c r="NF22" s="94" t="s">
        <v>265</v>
      </c>
      <c r="NG22" s="86">
        <v>1</v>
      </c>
      <c r="NH22" s="82">
        <v>100</v>
      </c>
      <c r="NI22" s="95" t="s">
        <v>265</v>
      </c>
      <c r="NJ22" s="82" t="s">
        <v>265</v>
      </c>
      <c r="NK22" s="86" t="s">
        <v>265</v>
      </c>
      <c r="NL22" s="94" t="s">
        <v>265</v>
      </c>
      <c r="NM22" s="86">
        <v>1</v>
      </c>
      <c r="NN22" s="82" t="s">
        <v>265</v>
      </c>
      <c r="NO22" s="95" t="s">
        <v>265</v>
      </c>
      <c r="NP22" s="82" t="s">
        <v>265</v>
      </c>
      <c r="NQ22" s="86" t="s">
        <v>700</v>
      </c>
      <c r="NR22" s="94" t="s">
        <v>265</v>
      </c>
      <c r="NS22" s="86">
        <v>1</v>
      </c>
      <c r="NT22" s="82" t="s">
        <v>265</v>
      </c>
      <c r="NU22" s="95" t="s">
        <v>265</v>
      </c>
      <c r="NV22" s="82" t="s">
        <v>265</v>
      </c>
      <c r="NW22" s="86" t="s">
        <v>700</v>
      </c>
      <c r="NX22" s="94" t="s">
        <v>265</v>
      </c>
      <c r="NY22" s="86">
        <v>1</v>
      </c>
      <c r="NZ22" s="82">
        <v>0</v>
      </c>
      <c r="OA22" s="95" t="s">
        <v>265</v>
      </c>
      <c r="OB22" s="82" t="s">
        <v>265</v>
      </c>
      <c r="OC22" s="86" t="s">
        <v>265</v>
      </c>
      <c r="OD22" s="94" t="s">
        <v>265</v>
      </c>
      <c r="OE22" s="86">
        <v>1</v>
      </c>
      <c r="OF22" s="82" t="s">
        <v>265</v>
      </c>
      <c r="OG22" s="95" t="s">
        <v>265</v>
      </c>
      <c r="OH22" s="82" t="s">
        <v>265</v>
      </c>
      <c r="OI22" s="86" t="s">
        <v>700</v>
      </c>
      <c r="OJ22" s="94" t="s">
        <v>265</v>
      </c>
      <c r="OK22" s="86">
        <v>1</v>
      </c>
      <c r="OL22" s="82" t="s">
        <v>265</v>
      </c>
      <c r="OM22" s="95" t="s">
        <v>265</v>
      </c>
      <c r="ON22" s="82" t="s">
        <v>265</v>
      </c>
      <c r="OO22" s="86" t="s">
        <v>700</v>
      </c>
      <c r="OP22" s="94" t="s">
        <v>265</v>
      </c>
      <c r="OQ22" s="86">
        <v>1</v>
      </c>
      <c r="OR22" s="82" t="s">
        <v>265</v>
      </c>
      <c r="OS22" s="95" t="s">
        <v>265</v>
      </c>
      <c r="OT22" s="82" t="s">
        <v>265</v>
      </c>
      <c r="OU22" s="86" t="s">
        <v>700</v>
      </c>
      <c r="OV22" s="94" t="s">
        <v>265</v>
      </c>
      <c r="OW22" s="86">
        <v>1</v>
      </c>
      <c r="OX22" s="82">
        <v>50</v>
      </c>
      <c r="OY22" s="95" t="s">
        <v>265</v>
      </c>
      <c r="OZ22" s="82" t="s">
        <v>265</v>
      </c>
      <c r="PA22" s="86" t="s">
        <v>265</v>
      </c>
      <c r="PB22" s="94" t="s">
        <v>265</v>
      </c>
      <c r="PC22" s="86">
        <v>1</v>
      </c>
      <c r="PD22" s="82" t="s">
        <v>265</v>
      </c>
      <c r="PE22" s="95" t="s">
        <v>265</v>
      </c>
      <c r="PF22" s="82" t="s">
        <v>265</v>
      </c>
      <c r="PG22" s="86" t="s">
        <v>700</v>
      </c>
      <c r="PH22" s="94" t="s">
        <v>265</v>
      </c>
      <c r="PI22" s="86">
        <v>1</v>
      </c>
    </row>
    <row r="23" spans="1:425" ht="25.5" x14ac:dyDescent="0.2">
      <c r="A23" s="31" t="s">
        <v>547</v>
      </c>
      <c r="B23" s="34" t="s">
        <v>448</v>
      </c>
      <c r="C23" s="31" t="s">
        <v>204</v>
      </c>
      <c r="D23" s="31" t="s">
        <v>526</v>
      </c>
      <c r="F23" s="32">
        <v>0.70007949478887199</v>
      </c>
      <c r="G23" s="34" t="s">
        <v>187</v>
      </c>
      <c r="H23" s="34" t="s">
        <v>187</v>
      </c>
      <c r="I23" s="34" t="s">
        <v>220</v>
      </c>
      <c r="K23" s="34" t="s">
        <v>220</v>
      </c>
      <c r="L23" s="93">
        <v>1</v>
      </c>
      <c r="M23" s="92"/>
      <c r="N23" s="36">
        <v>6000</v>
      </c>
      <c r="O23" s="36">
        <v>20</v>
      </c>
      <c r="P23" s="36">
        <v>2100</v>
      </c>
      <c r="Q23" s="36">
        <v>0</v>
      </c>
      <c r="R23" s="36">
        <v>100</v>
      </c>
      <c r="S23" s="36">
        <v>1400</v>
      </c>
      <c r="T23" s="36">
        <v>0</v>
      </c>
      <c r="U23" s="36">
        <v>0</v>
      </c>
      <c r="V23" s="36">
        <v>2200</v>
      </c>
      <c r="W23" s="36">
        <v>300</v>
      </c>
      <c r="X23" s="36">
        <v>0</v>
      </c>
      <c r="Y23" s="36">
        <v>0</v>
      </c>
      <c r="Z23" s="87"/>
      <c r="AA23" s="87"/>
      <c r="AB23" s="87"/>
      <c r="AC23" s="87"/>
      <c r="AD23" s="87"/>
      <c r="AE23" s="87"/>
      <c r="AF23" s="87"/>
      <c r="AG23" s="87"/>
      <c r="AH23" s="87"/>
      <c r="AI23" s="87"/>
      <c r="AJ23" s="87"/>
      <c r="AK23" s="87"/>
      <c r="AL23" s="87"/>
      <c r="AM23" s="87"/>
      <c r="AN23" s="87"/>
      <c r="AO23" s="87"/>
      <c r="AP23" s="89">
        <v>8900</v>
      </c>
      <c r="AQ23" s="89" t="s">
        <v>705</v>
      </c>
      <c r="AR23" s="87">
        <v>8900</v>
      </c>
      <c r="AS23" s="87" t="s">
        <v>705</v>
      </c>
      <c r="AT23" s="89" t="s">
        <v>265</v>
      </c>
      <c r="AU23" s="89" t="s">
        <v>697</v>
      </c>
      <c r="AV23" s="89" t="s">
        <v>265</v>
      </c>
      <c r="AW23" s="89" t="s">
        <v>697</v>
      </c>
      <c r="AX23" s="87"/>
      <c r="AY23" s="87"/>
      <c r="AZ23" s="88"/>
      <c r="BA23" s="87"/>
      <c r="BB23" s="87"/>
      <c r="BC23" s="88"/>
      <c r="BD23" s="87"/>
      <c r="BE23" s="87"/>
      <c r="BF23" s="87"/>
      <c r="BG23" s="87"/>
      <c r="BH23" s="87"/>
      <c r="BI23" s="87"/>
      <c r="BJ23" s="88"/>
      <c r="BK23" s="87"/>
      <c r="BL23" s="87"/>
      <c r="BM23" s="88"/>
      <c r="BN23" s="87"/>
      <c r="BO23" s="87"/>
      <c r="BP23" s="87"/>
      <c r="BQ23" s="87"/>
      <c r="BR23" s="89">
        <v>6000</v>
      </c>
      <c r="BS23" s="89" t="s">
        <v>706</v>
      </c>
      <c r="BT23" s="90">
        <v>0.4</v>
      </c>
      <c r="BU23" s="87">
        <v>6000</v>
      </c>
      <c r="BV23" s="87" t="s">
        <v>706</v>
      </c>
      <c r="BW23" s="88">
        <v>0.4</v>
      </c>
      <c r="BX23" s="89" t="s">
        <v>265</v>
      </c>
      <c r="BY23" s="89" t="s">
        <v>697</v>
      </c>
      <c r="BZ23" s="89" t="s">
        <v>265</v>
      </c>
      <c r="CA23" s="89" t="s">
        <v>697</v>
      </c>
      <c r="CB23" s="20" t="s">
        <v>220</v>
      </c>
      <c r="DJ23" s="82">
        <v>40</v>
      </c>
      <c r="DK23" s="95" t="s">
        <v>265</v>
      </c>
      <c r="DL23" s="82" t="s">
        <v>265</v>
      </c>
      <c r="DM23" s="86" t="s">
        <v>265</v>
      </c>
      <c r="DN23" s="94" t="s">
        <v>265</v>
      </c>
      <c r="DO23" s="86">
        <v>1</v>
      </c>
      <c r="DP23" s="82">
        <v>80</v>
      </c>
      <c r="DQ23" s="95" t="s">
        <v>265</v>
      </c>
      <c r="DR23" s="82" t="s">
        <v>265</v>
      </c>
      <c r="DS23" s="86" t="s">
        <v>265</v>
      </c>
      <c r="DT23" s="94" t="s">
        <v>265</v>
      </c>
      <c r="DU23" s="86">
        <v>1</v>
      </c>
      <c r="DV23" s="82">
        <v>40</v>
      </c>
      <c r="DW23" s="95" t="s">
        <v>265</v>
      </c>
      <c r="DX23" s="82" t="s">
        <v>265</v>
      </c>
      <c r="DY23" s="86" t="s">
        <v>265</v>
      </c>
      <c r="DZ23" s="94" t="s">
        <v>265</v>
      </c>
      <c r="EA23" s="86">
        <v>1</v>
      </c>
      <c r="EB23" s="82" t="s">
        <v>265</v>
      </c>
      <c r="EC23" s="95" t="s">
        <v>265</v>
      </c>
      <c r="ED23" s="82" t="s">
        <v>265</v>
      </c>
      <c r="EE23" s="86" t="s">
        <v>707</v>
      </c>
      <c r="EF23" s="94" t="s">
        <v>265</v>
      </c>
      <c r="EG23" s="86">
        <v>1</v>
      </c>
      <c r="EH23" s="82" t="s">
        <v>265</v>
      </c>
      <c r="EI23" s="95" t="s">
        <v>265</v>
      </c>
      <c r="EJ23" s="82" t="s">
        <v>265</v>
      </c>
      <c r="EK23" s="86" t="s">
        <v>707</v>
      </c>
      <c r="EL23" s="94" t="s">
        <v>265</v>
      </c>
      <c r="EM23" s="86">
        <v>1</v>
      </c>
      <c r="EN23" s="82" t="s">
        <v>265</v>
      </c>
      <c r="EO23" s="95" t="s">
        <v>265</v>
      </c>
      <c r="EP23" s="82" t="s">
        <v>265</v>
      </c>
      <c r="EQ23" s="86" t="s">
        <v>707</v>
      </c>
      <c r="ER23" s="94" t="s">
        <v>265</v>
      </c>
      <c r="ES23" s="86">
        <v>1</v>
      </c>
      <c r="ET23" s="82" t="s">
        <v>265</v>
      </c>
      <c r="EU23" s="95" t="s">
        <v>265</v>
      </c>
      <c r="EV23" s="82" t="s">
        <v>265</v>
      </c>
      <c r="EW23" s="86" t="s">
        <v>707</v>
      </c>
      <c r="EX23" s="94" t="s">
        <v>265</v>
      </c>
      <c r="EY23" s="86">
        <v>1</v>
      </c>
      <c r="EZ23" s="82">
        <v>80</v>
      </c>
      <c r="FA23" s="95" t="s">
        <v>265</v>
      </c>
      <c r="FB23" s="82" t="s">
        <v>265</v>
      </c>
      <c r="FC23" s="86" t="s">
        <v>265</v>
      </c>
      <c r="FD23" s="94" t="s">
        <v>265</v>
      </c>
      <c r="FE23" s="86">
        <v>1</v>
      </c>
      <c r="FF23" s="82">
        <v>60</v>
      </c>
      <c r="FG23" s="95" t="s">
        <v>265</v>
      </c>
      <c r="FH23" s="82" t="s">
        <v>265</v>
      </c>
      <c r="FI23" s="86" t="s">
        <v>265</v>
      </c>
      <c r="FJ23" s="94" t="s">
        <v>265</v>
      </c>
      <c r="FK23" s="86">
        <v>1</v>
      </c>
      <c r="FL23" s="82">
        <v>80</v>
      </c>
      <c r="FM23" s="95" t="s">
        <v>265</v>
      </c>
      <c r="FN23" s="82" t="s">
        <v>265</v>
      </c>
      <c r="FO23" s="86" t="s">
        <v>265</v>
      </c>
      <c r="FP23" s="94" t="s">
        <v>265</v>
      </c>
      <c r="FQ23" s="86">
        <v>1</v>
      </c>
      <c r="FR23" s="82" t="s">
        <v>265</v>
      </c>
      <c r="FS23" s="95" t="s">
        <v>265</v>
      </c>
      <c r="FT23" s="82" t="s">
        <v>265</v>
      </c>
      <c r="FU23" s="86" t="s">
        <v>707</v>
      </c>
      <c r="FV23" s="94" t="s">
        <v>265</v>
      </c>
      <c r="FW23" s="86" t="s">
        <v>707</v>
      </c>
      <c r="FX23" s="82" t="s">
        <v>265</v>
      </c>
      <c r="FY23" s="95" t="s">
        <v>265</v>
      </c>
      <c r="FZ23" s="82" t="s">
        <v>265</v>
      </c>
      <c r="GA23" s="86" t="s">
        <v>707</v>
      </c>
      <c r="GB23" s="94" t="s">
        <v>265</v>
      </c>
      <c r="GC23" s="86" t="s">
        <v>707</v>
      </c>
      <c r="GD23" s="82" t="s">
        <v>265</v>
      </c>
      <c r="GE23" s="95" t="s">
        <v>265</v>
      </c>
      <c r="GF23" s="82" t="s">
        <v>265</v>
      </c>
      <c r="GG23" s="86" t="s">
        <v>707</v>
      </c>
      <c r="GH23" s="94" t="s">
        <v>265</v>
      </c>
      <c r="GI23" s="86">
        <v>1</v>
      </c>
      <c r="GJ23" s="82" t="s">
        <v>265</v>
      </c>
      <c r="GK23" s="95" t="s">
        <v>265</v>
      </c>
      <c r="GL23" s="82" t="s">
        <v>265</v>
      </c>
      <c r="GM23" s="86" t="s">
        <v>707</v>
      </c>
      <c r="GN23" s="94" t="s">
        <v>265</v>
      </c>
      <c r="GO23" s="86">
        <v>1</v>
      </c>
      <c r="GP23" s="82" t="s">
        <v>265</v>
      </c>
      <c r="GQ23" s="95" t="s">
        <v>265</v>
      </c>
      <c r="GR23" s="82" t="s">
        <v>265</v>
      </c>
      <c r="GS23" s="86" t="s">
        <v>707</v>
      </c>
      <c r="GT23" s="94" t="s">
        <v>265</v>
      </c>
      <c r="GU23" s="86">
        <v>1</v>
      </c>
      <c r="GV23" s="82" t="s">
        <v>265</v>
      </c>
      <c r="GW23" s="95" t="s">
        <v>265</v>
      </c>
      <c r="GX23" s="82" t="s">
        <v>265</v>
      </c>
      <c r="GY23" s="86" t="s">
        <v>707</v>
      </c>
      <c r="GZ23" s="94" t="s">
        <v>265</v>
      </c>
      <c r="HA23" s="86">
        <v>1</v>
      </c>
      <c r="HB23" s="82" t="s">
        <v>265</v>
      </c>
      <c r="HC23" s="95" t="s">
        <v>265</v>
      </c>
      <c r="HD23" s="82" t="s">
        <v>265</v>
      </c>
      <c r="HE23" s="86">
        <v>0</v>
      </c>
      <c r="HF23" s="94" t="s">
        <v>265</v>
      </c>
      <c r="HG23" s="86">
        <v>1</v>
      </c>
      <c r="HH23" s="82" t="s">
        <v>265</v>
      </c>
      <c r="HI23" s="95" t="s">
        <v>265</v>
      </c>
      <c r="HJ23" s="82" t="s">
        <v>265</v>
      </c>
      <c r="HK23" s="86" t="s">
        <v>707</v>
      </c>
      <c r="HL23" s="94" t="s">
        <v>265</v>
      </c>
      <c r="HM23" s="86">
        <v>1</v>
      </c>
      <c r="HN23" s="82">
        <v>40</v>
      </c>
      <c r="HO23" s="95" t="s">
        <v>265</v>
      </c>
      <c r="HP23" s="82" t="s">
        <v>265</v>
      </c>
      <c r="HQ23" s="86" t="s">
        <v>265</v>
      </c>
      <c r="HR23" s="94" t="s">
        <v>265</v>
      </c>
      <c r="HS23" s="86">
        <v>1</v>
      </c>
      <c r="HT23" s="82" t="s">
        <v>265</v>
      </c>
      <c r="HU23" s="95" t="s">
        <v>265</v>
      </c>
      <c r="HV23" s="82" t="s">
        <v>265</v>
      </c>
      <c r="HW23" s="86" t="s">
        <v>707</v>
      </c>
      <c r="HX23" s="94" t="s">
        <v>265</v>
      </c>
      <c r="HY23" s="86">
        <v>1</v>
      </c>
      <c r="HZ23" s="82">
        <v>40</v>
      </c>
      <c r="IA23" s="95" t="s">
        <v>265</v>
      </c>
      <c r="IB23" s="82" t="s">
        <v>265</v>
      </c>
      <c r="IC23" s="86" t="s">
        <v>265</v>
      </c>
      <c r="ID23" s="94" t="s">
        <v>265</v>
      </c>
      <c r="IE23" s="86">
        <v>1</v>
      </c>
      <c r="IF23" s="82" t="s">
        <v>265</v>
      </c>
      <c r="IG23" s="95" t="s">
        <v>265</v>
      </c>
      <c r="IH23" s="82" t="s">
        <v>265</v>
      </c>
      <c r="II23" s="86" t="s">
        <v>707</v>
      </c>
      <c r="IJ23" s="94" t="s">
        <v>265</v>
      </c>
      <c r="IK23" s="86">
        <v>1</v>
      </c>
      <c r="IL23" s="82">
        <v>20</v>
      </c>
      <c r="IM23" s="95">
        <v>20</v>
      </c>
      <c r="IN23" s="82" t="s">
        <v>265</v>
      </c>
      <c r="IO23" s="86" t="s">
        <v>265</v>
      </c>
      <c r="IP23" s="94" t="s">
        <v>265</v>
      </c>
      <c r="IQ23" s="86">
        <v>1</v>
      </c>
      <c r="IR23" s="82">
        <v>40</v>
      </c>
      <c r="IS23" s="95" t="s">
        <v>265</v>
      </c>
      <c r="IT23" s="82" t="s">
        <v>265</v>
      </c>
      <c r="IU23" s="86" t="s">
        <v>265</v>
      </c>
      <c r="IV23" s="94" t="s">
        <v>265</v>
      </c>
      <c r="IW23" s="86">
        <v>1</v>
      </c>
      <c r="IX23" s="82" t="s">
        <v>708</v>
      </c>
      <c r="IY23" s="95" t="s">
        <v>265</v>
      </c>
      <c r="IZ23" s="82" t="s">
        <v>265</v>
      </c>
      <c r="JA23" s="86" t="s">
        <v>265</v>
      </c>
      <c r="JB23" s="94" t="s">
        <v>265</v>
      </c>
      <c r="JC23" s="86">
        <v>1</v>
      </c>
      <c r="JD23" s="82" t="s">
        <v>709</v>
      </c>
      <c r="JE23" s="95" t="s">
        <v>265</v>
      </c>
      <c r="JF23" s="82" t="s">
        <v>265</v>
      </c>
      <c r="JG23" s="86" t="s">
        <v>265</v>
      </c>
      <c r="JH23" s="94" t="s">
        <v>265</v>
      </c>
      <c r="JI23" s="86">
        <v>1</v>
      </c>
      <c r="JJ23" s="82">
        <v>40</v>
      </c>
      <c r="JK23" s="95" t="s">
        <v>265</v>
      </c>
      <c r="JL23" s="82" t="s">
        <v>265</v>
      </c>
      <c r="JM23" s="86" t="s">
        <v>265</v>
      </c>
      <c r="JN23" s="94" t="s">
        <v>265</v>
      </c>
      <c r="JO23" s="86">
        <v>1</v>
      </c>
      <c r="JP23" s="82">
        <v>40</v>
      </c>
      <c r="JQ23" s="95" t="s">
        <v>265</v>
      </c>
      <c r="JR23" s="82" t="s">
        <v>265</v>
      </c>
      <c r="JS23" s="86" t="s">
        <v>265</v>
      </c>
      <c r="JT23" s="94" t="s">
        <v>265</v>
      </c>
      <c r="JU23" s="86">
        <v>1</v>
      </c>
      <c r="JV23" s="82">
        <v>80</v>
      </c>
      <c r="JW23" s="95" t="s">
        <v>265</v>
      </c>
      <c r="JX23" s="82" t="s">
        <v>265</v>
      </c>
      <c r="JY23" s="86" t="s">
        <v>265</v>
      </c>
      <c r="JZ23" s="94" t="s">
        <v>265</v>
      </c>
      <c r="KA23" s="86">
        <v>1</v>
      </c>
      <c r="KB23" s="82" t="s">
        <v>265</v>
      </c>
      <c r="KC23" s="95" t="s">
        <v>265</v>
      </c>
      <c r="KD23" s="82" t="s">
        <v>265</v>
      </c>
      <c r="KE23" s="86" t="s">
        <v>707</v>
      </c>
      <c r="KF23" s="94" t="s">
        <v>265</v>
      </c>
      <c r="KG23" s="86">
        <v>1</v>
      </c>
      <c r="KH23" s="82" t="s">
        <v>265</v>
      </c>
      <c r="KI23" s="95" t="s">
        <v>265</v>
      </c>
      <c r="KJ23" s="82" t="s">
        <v>265</v>
      </c>
      <c r="KK23" s="86" t="s">
        <v>707</v>
      </c>
      <c r="KL23" s="94" t="s">
        <v>265</v>
      </c>
      <c r="KM23" s="86">
        <v>1</v>
      </c>
      <c r="KN23" s="82" t="s">
        <v>265</v>
      </c>
      <c r="KO23" s="95" t="s">
        <v>265</v>
      </c>
      <c r="KP23" s="82" t="s">
        <v>265</v>
      </c>
      <c r="KQ23" s="86" t="s">
        <v>707</v>
      </c>
      <c r="KR23" s="94" t="s">
        <v>265</v>
      </c>
      <c r="KS23" s="86">
        <v>1</v>
      </c>
      <c r="KT23" s="82" t="s">
        <v>265</v>
      </c>
      <c r="KU23" s="95" t="s">
        <v>265</v>
      </c>
      <c r="KV23" s="82" t="s">
        <v>265</v>
      </c>
      <c r="KW23" s="86">
        <v>0</v>
      </c>
      <c r="KX23" s="94" t="s">
        <v>265</v>
      </c>
      <c r="KY23" s="86">
        <v>1</v>
      </c>
      <c r="KZ23" s="82">
        <v>0</v>
      </c>
      <c r="LA23" s="95" t="s">
        <v>265</v>
      </c>
      <c r="LB23" s="82" t="s">
        <v>265</v>
      </c>
      <c r="LC23" s="86" t="s">
        <v>265</v>
      </c>
      <c r="LD23" s="94" t="s">
        <v>265</v>
      </c>
      <c r="LE23" s="86">
        <v>1</v>
      </c>
      <c r="LF23" s="82" t="s">
        <v>265</v>
      </c>
      <c r="LG23" s="95" t="s">
        <v>265</v>
      </c>
      <c r="LH23" s="82" t="s">
        <v>265</v>
      </c>
      <c r="LI23" s="86">
        <v>0.5</v>
      </c>
      <c r="LJ23" s="94" t="s">
        <v>265</v>
      </c>
      <c r="LK23" s="86">
        <v>1</v>
      </c>
      <c r="LL23" s="82">
        <v>40</v>
      </c>
      <c r="LM23" s="95" t="s">
        <v>265</v>
      </c>
      <c r="LN23" s="82" t="s">
        <v>265</v>
      </c>
      <c r="LO23" s="86" t="s">
        <v>265</v>
      </c>
      <c r="LP23" s="94" t="s">
        <v>265</v>
      </c>
      <c r="LQ23" s="86">
        <v>1</v>
      </c>
      <c r="LR23" s="82">
        <v>40</v>
      </c>
      <c r="LS23" s="95" t="s">
        <v>265</v>
      </c>
      <c r="LT23" s="82" t="s">
        <v>265</v>
      </c>
      <c r="LU23" s="86" t="s">
        <v>265</v>
      </c>
      <c r="LV23" s="94" t="s">
        <v>265</v>
      </c>
      <c r="LW23" s="86">
        <v>1</v>
      </c>
      <c r="LX23" s="82" t="s">
        <v>265</v>
      </c>
      <c r="LY23" s="95" t="s">
        <v>265</v>
      </c>
      <c r="LZ23" s="82" t="s">
        <v>265</v>
      </c>
      <c r="MA23" s="86">
        <v>0</v>
      </c>
      <c r="MB23" s="94" t="s">
        <v>265</v>
      </c>
      <c r="MC23" s="86">
        <v>1</v>
      </c>
      <c r="MD23" s="82" t="s">
        <v>265</v>
      </c>
      <c r="ME23" s="95" t="s">
        <v>265</v>
      </c>
      <c r="MF23" s="82" t="s">
        <v>265</v>
      </c>
      <c r="MG23" s="86" t="s">
        <v>707</v>
      </c>
      <c r="MH23" s="94" t="s">
        <v>265</v>
      </c>
      <c r="MI23" s="86">
        <v>1</v>
      </c>
      <c r="MJ23" s="82" t="s">
        <v>265</v>
      </c>
      <c r="MK23" s="95" t="s">
        <v>265</v>
      </c>
      <c r="ML23" s="82" t="s">
        <v>265</v>
      </c>
      <c r="MM23" s="86" t="s">
        <v>707</v>
      </c>
      <c r="MN23" s="94" t="s">
        <v>265</v>
      </c>
      <c r="MO23" s="86">
        <v>1</v>
      </c>
      <c r="MP23" s="82" t="s">
        <v>265</v>
      </c>
      <c r="MQ23" s="95" t="s">
        <v>265</v>
      </c>
      <c r="MR23" s="82" t="s">
        <v>265</v>
      </c>
      <c r="MS23" s="86" t="s">
        <v>707</v>
      </c>
      <c r="MT23" s="94" t="s">
        <v>265</v>
      </c>
      <c r="MU23" s="86">
        <v>1</v>
      </c>
      <c r="MV23" s="82" t="s">
        <v>265</v>
      </c>
      <c r="MW23" s="95" t="s">
        <v>265</v>
      </c>
      <c r="MX23" s="82" t="s">
        <v>265</v>
      </c>
      <c r="MY23" s="86" t="s">
        <v>707</v>
      </c>
      <c r="MZ23" s="94" t="s">
        <v>265</v>
      </c>
      <c r="NA23" s="86">
        <v>1</v>
      </c>
      <c r="NB23" s="82" t="s">
        <v>265</v>
      </c>
      <c r="NC23" s="95" t="s">
        <v>265</v>
      </c>
      <c r="ND23" s="82" t="s">
        <v>265</v>
      </c>
      <c r="NE23" s="86" t="s">
        <v>707</v>
      </c>
      <c r="NF23" s="94" t="s">
        <v>265</v>
      </c>
      <c r="NG23" s="86">
        <v>1</v>
      </c>
      <c r="NH23" s="82">
        <v>80</v>
      </c>
      <c r="NI23" s="95" t="s">
        <v>265</v>
      </c>
      <c r="NJ23" s="82" t="s">
        <v>265</v>
      </c>
      <c r="NK23" s="86" t="s">
        <v>265</v>
      </c>
      <c r="NL23" s="94" t="s">
        <v>265</v>
      </c>
      <c r="NM23" s="86">
        <v>1</v>
      </c>
      <c r="NN23" s="82" t="s">
        <v>265</v>
      </c>
      <c r="NO23" s="95" t="s">
        <v>265</v>
      </c>
      <c r="NP23" s="82" t="s">
        <v>265</v>
      </c>
      <c r="NQ23" s="86" t="s">
        <v>707</v>
      </c>
      <c r="NR23" s="94" t="s">
        <v>265</v>
      </c>
      <c r="NS23" s="86">
        <v>1</v>
      </c>
      <c r="NT23" s="82" t="s">
        <v>265</v>
      </c>
      <c r="NU23" s="95" t="s">
        <v>265</v>
      </c>
      <c r="NV23" s="82" t="s">
        <v>265</v>
      </c>
      <c r="NW23" s="86" t="s">
        <v>707</v>
      </c>
      <c r="NX23" s="94" t="s">
        <v>265</v>
      </c>
      <c r="NY23" s="86">
        <v>1</v>
      </c>
      <c r="NZ23" s="82">
        <v>0</v>
      </c>
      <c r="OA23" s="95" t="s">
        <v>265</v>
      </c>
      <c r="OB23" s="82" t="s">
        <v>265</v>
      </c>
      <c r="OC23" s="86" t="s">
        <v>265</v>
      </c>
      <c r="OD23" s="94" t="s">
        <v>265</v>
      </c>
      <c r="OE23" s="86">
        <v>1</v>
      </c>
      <c r="OF23" s="82" t="s">
        <v>265</v>
      </c>
      <c r="OG23" s="95" t="s">
        <v>265</v>
      </c>
      <c r="OH23" s="82" t="s">
        <v>265</v>
      </c>
      <c r="OI23" s="86" t="s">
        <v>707</v>
      </c>
      <c r="OJ23" s="94" t="s">
        <v>265</v>
      </c>
      <c r="OK23" s="86">
        <v>1</v>
      </c>
      <c r="OL23" s="82" t="s">
        <v>265</v>
      </c>
      <c r="OM23" s="95" t="s">
        <v>265</v>
      </c>
      <c r="ON23" s="82" t="s">
        <v>265</v>
      </c>
      <c r="OO23" s="86" t="s">
        <v>707</v>
      </c>
      <c r="OP23" s="94" t="s">
        <v>265</v>
      </c>
      <c r="OQ23" s="86">
        <v>1</v>
      </c>
      <c r="OR23" s="82" t="s">
        <v>265</v>
      </c>
      <c r="OS23" s="95" t="s">
        <v>265</v>
      </c>
      <c r="OT23" s="82" t="s">
        <v>265</v>
      </c>
      <c r="OU23" s="86" t="s">
        <v>707</v>
      </c>
      <c r="OV23" s="94" t="s">
        <v>265</v>
      </c>
      <c r="OW23" s="86">
        <v>1</v>
      </c>
      <c r="OX23" s="82">
        <v>40</v>
      </c>
      <c r="OY23" s="95" t="s">
        <v>265</v>
      </c>
      <c r="OZ23" s="82" t="s">
        <v>265</v>
      </c>
      <c r="PA23" s="86" t="s">
        <v>265</v>
      </c>
      <c r="PB23" s="94" t="s">
        <v>265</v>
      </c>
      <c r="PC23" s="86">
        <v>1</v>
      </c>
      <c r="PD23" s="82" t="s">
        <v>265</v>
      </c>
      <c r="PE23" s="95" t="s">
        <v>265</v>
      </c>
      <c r="PF23" s="82" t="s">
        <v>265</v>
      </c>
      <c r="PG23" s="86" t="s">
        <v>707</v>
      </c>
      <c r="PH23" s="94" t="s">
        <v>265</v>
      </c>
      <c r="PI23" s="86">
        <v>1</v>
      </c>
    </row>
    <row r="24" spans="1:425" ht="25.5" x14ac:dyDescent="0.2">
      <c r="A24" s="31" t="s">
        <v>548</v>
      </c>
      <c r="B24" s="34" t="s">
        <v>448</v>
      </c>
      <c r="C24" s="31" t="s">
        <v>204</v>
      </c>
      <c r="D24" s="31" t="s">
        <v>528</v>
      </c>
      <c r="F24" s="32">
        <v>0.70007949478887199</v>
      </c>
      <c r="G24" s="91" t="s">
        <v>187</v>
      </c>
      <c r="H24" s="91" t="s">
        <v>187</v>
      </c>
      <c r="I24" s="34" t="s">
        <v>220</v>
      </c>
      <c r="K24" s="91" t="s">
        <v>220</v>
      </c>
      <c r="L24" s="93">
        <v>1</v>
      </c>
      <c r="M24" s="92"/>
      <c r="N24" s="36">
        <v>6000</v>
      </c>
      <c r="O24" s="36">
        <v>20</v>
      </c>
      <c r="P24" s="36">
        <v>2100</v>
      </c>
      <c r="Q24" s="36">
        <v>0</v>
      </c>
      <c r="R24" s="36">
        <v>100</v>
      </c>
      <c r="S24" s="36">
        <v>1400</v>
      </c>
      <c r="T24" s="36">
        <v>0</v>
      </c>
      <c r="U24" s="36">
        <v>0</v>
      </c>
      <c r="V24" s="36">
        <v>2200</v>
      </c>
      <c r="W24" s="36">
        <v>300</v>
      </c>
      <c r="X24" s="36">
        <v>0</v>
      </c>
      <c r="Y24" s="36">
        <v>0</v>
      </c>
      <c r="Z24" s="87"/>
      <c r="AA24" s="87"/>
      <c r="AB24" s="87"/>
      <c r="AC24" s="87"/>
      <c r="AD24" s="87"/>
      <c r="AE24" s="87"/>
      <c r="AF24" s="87"/>
      <c r="AG24" s="87"/>
      <c r="AH24" s="87"/>
      <c r="AI24" s="87"/>
      <c r="AJ24" s="87"/>
      <c r="AK24" s="87"/>
      <c r="AL24" s="87"/>
      <c r="AM24" s="87"/>
      <c r="AN24" s="87"/>
      <c r="AO24" s="87"/>
      <c r="AP24" s="89">
        <v>8900</v>
      </c>
      <c r="AQ24" s="89" t="s">
        <v>705</v>
      </c>
      <c r="AR24" s="87">
        <v>8900</v>
      </c>
      <c r="AS24" s="87" t="s">
        <v>705</v>
      </c>
      <c r="AT24" s="89" t="s">
        <v>265</v>
      </c>
      <c r="AU24" s="89" t="s">
        <v>697</v>
      </c>
      <c r="AV24" s="89" t="s">
        <v>265</v>
      </c>
      <c r="AW24" s="89" t="s">
        <v>697</v>
      </c>
      <c r="AX24" s="87"/>
      <c r="AY24" s="87"/>
      <c r="AZ24" s="88"/>
      <c r="BA24" s="87"/>
      <c r="BB24" s="87"/>
      <c r="BC24" s="88"/>
      <c r="BD24" s="87"/>
      <c r="BE24" s="87"/>
      <c r="BF24" s="87"/>
      <c r="BG24" s="87"/>
      <c r="BH24" s="87"/>
      <c r="BI24" s="87"/>
      <c r="BJ24" s="88"/>
      <c r="BK24" s="87"/>
      <c r="BL24" s="87"/>
      <c r="BM24" s="88"/>
      <c r="BN24" s="87"/>
      <c r="BO24" s="87"/>
      <c r="BP24" s="87"/>
      <c r="BQ24" s="87"/>
      <c r="BR24" s="89">
        <v>6000</v>
      </c>
      <c r="BS24" s="89" t="s">
        <v>706</v>
      </c>
      <c r="BT24" s="90">
        <v>0.4</v>
      </c>
      <c r="BU24" s="87">
        <v>6000</v>
      </c>
      <c r="BV24" s="87" t="s">
        <v>706</v>
      </c>
      <c r="BW24" s="88">
        <v>0.4</v>
      </c>
      <c r="BX24" s="89" t="s">
        <v>265</v>
      </c>
      <c r="BY24" s="89" t="s">
        <v>697</v>
      </c>
      <c r="BZ24" s="89" t="s">
        <v>265</v>
      </c>
      <c r="CA24" s="89" t="s">
        <v>697</v>
      </c>
      <c r="CB24" s="20" t="s">
        <v>220</v>
      </c>
      <c r="DJ24" s="82">
        <v>40</v>
      </c>
      <c r="DK24" s="95" t="s">
        <v>265</v>
      </c>
      <c r="DL24" s="82" t="s">
        <v>265</v>
      </c>
      <c r="DM24" s="86" t="s">
        <v>265</v>
      </c>
      <c r="DN24" s="94" t="s">
        <v>265</v>
      </c>
      <c r="DO24" s="86">
        <v>1</v>
      </c>
      <c r="DP24" s="82">
        <v>80</v>
      </c>
      <c r="DQ24" s="95" t="s">
        <v>265</v>
      </c>
      <c r="DR24" s="82" t="s">
        <v>265</v>
      </c>
      <c r="DS24" s="86" t="s">
        <v>265</v>
      </c>
      <c r="DT24" s="94" t="s">
        <v>265</v>
      </c>
      <c r="DU24" s="86">
        <v>1</v>
      </c>
      <c r="DV24" s="82">
        <v>40</v>
      </c>
      <c r="DW24" s="95" t="s">
        <v>265</v>
      </c>
      <c r="DX24" s="82" t="s">
        <v>265</v>
      </c>
      <c r="DY24" s="86" t="s">
        <v>265</v>
      </c>
      <c r="DZ24" s="94" t="s">
        <v>265</v>
      </c>
      <c r="EA24" s="86">
        <v>1</v>
      </c>
      <c r="EB24" s="82" t="s">
        <v>265</v>
      </c>
      <c r="EC24" s="95" t="s">
        <v>265</v>
      </c>
      <c r="ED24" s="82" t="s">
        <v>265</v>
      </c>
      <c r="EE24" s="86" t="s">
        <v>707</v>
      </c>
      <c r="EF24" s="94" t="s">
        <v>265</v>
      </c>
      <c r="EG24" s="86">
        <v>1</v>
      </c>
      <c r="EH24" s="82" t="s">
        <v>265</v>
      </c>
      <c r="EI24" s="95" t="s">
        <v>265</v>
      </c>
      <c r="EJ24" s="82" t="s">
        <v>265</v>
      </c>
      <c r="EK24" s="86" t="s">
        <v>707</v>
      </c>
      <c r="EL24" s="94" t="s">
        <v>265</v>
      </c>
      <c r="EM24" s="86">
        <v>1</v>
      </c>
      <c r="EN24" s="82" t="s">
        <v>265</v>
      </c>
      <c r="EO24" s="95" t="s">
        <v>265</v>
      </c>
      <c r="EP24" s="82" t="s">
        <v>265</v>
      </c>
      <c r="EQ24" s="86" t="s">
        <v>707</v>
      </c>
      <c r="ER24" s="94" t="s">
        <v>265</v>
      </c>
      <c r="ES24" s="86">
        <v>1</v>
      </c>
      <c r="ET24" s="82" t="s">
        <v>265</v>
      </c>
      <c r="EU24" s="95" t="s">
        <v>265</v>
      </c>
      <c r="EV24" s="82" t="s">
        <v>265</v>
      </c>
      <c r="EW24" s="86" t="s">
        <v>707</v>
      </c>
      <c r="EX24" s="94" t="s">
        <v>265</v>
      </c>
      <c r="EY24" s="86">
        <v>1</v>
      </c>
      <c r="EZ24" s="82">
        <v>80</v>
      </c>
      <c r="FA24" s="95" t="s">
        <v>265</v>
      </c>
      <c r="FB24" s="82" t="s">
        <v>265</v>
      </c>
      <c r="FC24" s="86" t="s">
        <v>265</v>
      </c>
      <c r="FD24" s="94" t="s">
        <v>265</v>
      </c>
      <c r="FE24" s="86">
        <v>1</v>
      </c>
      <c r="FF24" s="82">
        <v>60</v>
      </c>
      <c r="FG24" s="95" t="s">
        <v>265</v>
      </c>
      <c r="FH24" s="82" t="s">
        <v>265</v>
      </c>
      <c r="FI24" s="86" t="s">
        <v>265</v>
      </c>
      <c r="FJ24" s="94" t="s">
        <v>265</v>
      </c>
      <c r="FK24" s="86">
        <v>1</v>
      </c>
      <c r="FL24" s="82">
        <v>80</v>
      </c>
      <c r="FM24" s="95" t="s">
        <v>265</v>
      </c>
      <c r="FN24" s="82" t="s">
        <v>265</v>
      </c>
      <c r="FO24" s="86" t="s">
        <v>265</v>
      </c>
      <c r="FP24" s="94" t="s">
        <v>265</v>
      </c>
      <c r="FQ24" s="86">
        <v>1</v>
      </c>
      <c r="FR24" s="82" t="s">
        <v>265</v>
      </c>
      <c r="FS24" s="95" t="s">
        <v>265</v>
      </c>
      <c r="FT24" s="82" t="s">
        <v>265</v>
      </c>
      <c r="FU24" s="86" t="s">
        <v>707</v>
      </c>
      <c r="FV24" s="94" t="s">
        <v>265</v>
      </c>
      <c r="FW24" s="86" t="s">
        <v>707</v>
      </c>
      <c r="FX24" s="82" t="s">
        <v>265</v>
      </c>
      <c r="FY24" s="95" t="s">
        <v>265</v>
      </c>
      <c r="FZ24" s="82" t="s">
        <v>265</v>
      </c>
      <c r="GA24" s="86" t="s">
        <v>707</v>
      </c>
      <c r="GB24" s="94" t="s">
        <v>265</v>
      </c>
      <c r="GC24" s="86" t="s">
        <v>707</v>
      </c>
      <c r="GD24" s="82" t="s">
        <v>265</v>
      </c>
      <c r="GE24" s="95" t="s">
        <v>265</v>
      </c>
      <c r="GF24" s="82" t="s">
        <v>265</v>
      </c>
      <c r="GG24" s="86" t="s">
        <v>707</v>
      </c>
      <c r="GH24" s="94" t="s">
        <v>265</v>
      </c>
      <c r="GI24" s="86">
        <v>1</v>
      </c>
      <c r="GJ24" s="82" t="s">
        <v>265</v>
      </c>
      <c r="GK24" s="95" t="s">
        <v>265</v>
      </c>
      <c r="GL24" s="82" t="s">
        <v>265</v>
      </c>
      <c r="GM24" s="86" t="s">
        <v>707</v>
      </c>
      <c r="GN24" s="94" t="s">
        <v>265</v>
      </c>
      <c r="GO24" s="86">
        <v>1</v>
      </c>
      <c r="GP24" s="82" t="s">
        <v>265</v>
      </c>
      <c r="GQ24" s="95" t="s">
        <v>265</v>
      </c>
      <c r="GR24" s="82" t="s">
        <v>265</v>
      </c>
      <c r="GS24" s="86" t="s">
        <v>707</v>
      </c>
      <c r="GT24" s="94" t="s">
        <v>265</v>
      </c>
      <c r="GU24" s="86">
        <v>1</v>
      </c>
      <c r="GV24" s="82" t="s">
        <v>265</v>
      </c>
      <c r="GW24" s="95" t="s">
        <v>265</v>
      </c>
      <c r="GX24" s="82" t="s">
        <v>265</v>
      </c>
      <c r="GY24" s="86" t="s">
        <v>707</v>
      </c>
      <c r="GZ24" s="94" t="s">
        <v>265</v>
      </c>
      <c r="HA24" s="86">
        <v>1</v>
      </c>
      <c r="HB24" s="82" t="s">
        <v>265</v>
      </c>
      <c r="HC24" s="95" t="s">
        <v>265</v>
      </c>
      <c r="HD24" s="82" t="s">
        <v>265</v>
      </c>
      <c r="HE24" s="86">
        <v>0</v>
      </c>
      <c r="HF24" s="94" t="s">
        <v>265</v>
      </c>
      <c r="HG24" s="86">
        <v>1</v>
      </c>
      <c r="HH24" s="82" t="s">
        <v>265</v>
      </c>
      <c r="HI24" s="95" t="s">
        <v>265</v>
      </c>
      <c r="HJ24" s="82" t="s">
        <v>265</v>
      </c>
      <c r="HK24" s="86" t="s">
        <v>707</v>
      </c>
      <c r="HL24" s="94" t="s">
        <v>265</v>
      </c>
      <c r="HM24" s="86">
        <v>1</v>
      </c>
      <c r="HN24" s="82">
        <v>40</v>
      </c>
      <c r="HO24" s="95" t="s">
        <v>265</v>
      </c>
      <c r="HP24" s="82" t="s">
        <v>265</v>
      </c>
      <c r="HQ24" s="86" t="s">
        <v>265</v>
      </c>
      <c r="HR24" s="94" t="s">
        <v>265</v>
      </c>
      <c r="HS24" s="86">
        <v>1</v>
      </c>
      <c r="HT24" s="82" t="s">
        <v>265</v>
      </c>
      <c r="HU24" s="95" t="s">
        <v>265</v>
      </c>
      <c r="HV24" s="82" t="s">
        <v>265</v>
      </c>
      <c r="HW24" s="86" t="s">
        <v>707</v>
      </c>
      <c r="HX24" s="94" t="s">
        <v>265</v>
      </c>
      <c r="HY24" s="86">
        <v>1</v>
      </c>
      <c r="HZ24" s="82">
        <v>40</v>
      </c>
      <c r="IA24" s="95" t="s">
        <v>265</v>
      </c>
      <c r="IB24" s="82" t="s">
        <v>265</v>
      </c>
      <c r="IC24" s="86" t="s">
        <v>265</v>
      </c>
      <c r="ID24" s="94" t="s">
        <v>265</v>
      </c>
      <c r="IE24" s="86">
        <v>1</v>
      </c>
      <c r="IF24" s="82" t="s">
        <v>265</v>
      </c>
      <c r="IG24" s="95" t="s">
        <v>265</v>
      </c>
      <c r="IH24" s="82" t="s">
        <v>265</v>
      </c>
      <c r="II24" s="86" t="s">
        <v>707</v>
      </c>
      <c r="IJ24" s="94" t="s">
        <v>265</v>
      </c>
      <c r="IK24" s="86">
        <v>1</v>
      </c>
      <c r="IL24" s="82">
        <v>20</v>
      </c>
      <c r="IM24" s="95">
        <v>20</v>
      </c>
      <c r="IN24" s="82" t="s">
        <v>265</v>
      </c>
      <c r="IO24" s="86" t="s">
        <v>265</v>
      </c>
      <c r="IP24" s="94" t="s">
        <v>265</v>
      </c>
      <c r="IQ24" s="86">
        <v>1</v>
      </c>
      <c r="IR24" s="82">
        <v>40</v>
      </c>
      <c r="IS24" s="95" t="s">
        <v>265</v>
      </c>
      <c r="IT24" s="82" t="s">
        <v>265</v>
      </c>
      <c r="IU24" s="86" t="s">
        <v>265</v>
      </c>
      <c r="IV24" s="94" t="s">
        <v>265</v>
      </c>
      <c r="IW24" s="86">
        <v>1</v>
      </c>
      <c r="IX24" s="82" t="s">
        <v>708</v>
      </c>
      <c r="IY24" s="95" t="s">
        <v>265</v>
      </c>
      <c r="IZ24" s="82" t="s">
        <v>265</v>
      </c>
      <c r="JA24" s="86" t="s">
        <v>265</v>
      </c>
      <c r="JB24" s="94" t="s">
        <v>265</v>
      </c>
      <c r="JC24" s="86">
        <v>1</v>
      </c>
      <c r="JD24" s="82" t="s">
        <v>709</v>
      </c>
      <c r="JE24" s="95" t="s">
        <v>265</v>
      </c>
      <c r="JF24" s="82" t="s">
        <v>265</v>
      </c>
      <c r="JG24" s="86" t="s">
        <v>265</v>
      </c>
      <c r="JH24" s="94" t="s">
        <v>265</v>
      </c>
      <c r="JI24" s="86">
        <v>1</v>
      </c>
      <c r="JJ24" s="82">
        <v>40</v>
      </c>
      <c r="JK24" s="95" t="s">
        <v>265</v>
      </c>
      <c r="JL24" s="82" t="s">
        <v>265</v>
      </c>
      <c r="JM24" s="86" t="s">
        <v>265</v>
      </c>
      <c r="JN24" s="94" t="s">
        <v>265</v>
      </c>
      <c r="JO24" s="86">
        <v>1</v>
      </c>
      <c r="JP24" s="82">
        <v>40</v>
      </c>
      <c r="JQ24" s="95" t="s">
        <v>265</v>
      </c>
      <c r="JR24" s="82" t="s">
        <v>265</v>
      </c>
      <c r="JS24" s="86" t="s">
        <v>265</v>
      </c>
      <c r="JT24" s="94" t="s">
        <v>265</v>
      </c>
      <c r="JU24" s="86">
        <v>1</v>
      </c>
      <c r="JV24" s="82">
        <v>80</v>
      </c>
      <c r="JW24" s="95" t="s">
        <v>265</v>
      </c>
      <c r="JX24" s="82" t="s">
        <v>265</v>
      </c>
      <c r="JY24" s="86" t="s">
        <v>265</v>
      </c>
      <c r="JZ24" s="94" t="s">
        <v>265</v>
      </c>
      <c r="KA24" s="86">
        <v>1</v>
      </c>
      <c r="KB24" s="82" t="s">
        <v>265</v>
      </c>
      <c r="KC24" s="95" t="s">
        <v>265</v>
      </c>
      <c r="KD24" s="82" t="s">
        <v>265</v>
      </c>
      <c r="KE24" s="86" t="s">
        <v>707</v>
      </c>
      <c r="KF24" s="94" t="s">
        <v>265</v>
      </c>
      <c r="KG24" s="86">
        <v>1</v>
      </c>
      <c r="KH24" s="82" t="s">
        <v>265</v>
      </c>
      <c r="KI24" s="95" t="s">
        <v>265</v>
      </c>
      <c r="KJ24" s="82" t="s">
        <v>265</v>
      </c>
      <c r="KK24" s="86" t="s">
        <v>707</v>
      </c>
      <c r="KL24" s="94" t="s">
        <v>265</v>
      </c>
      <c r="KM24" s="86">
        <v>1</v>
      </c>
      <c r="KN24" s="82" t="s">
        <v>265</v>
      </c>
      <c r="KO24" s="95" t="s">
        <v>265</v>
      </c>
      <c r="KP24" s="82" t="s">
        <v>265</v>
      </c>
      <c r="KQ24" s="86" t="s">
        <v>707</v>
      </c>
      <c r="KR24" s="94" t="s">
        <v>265</v>
      </c>
      <c r="KS24" s="86">
        <v>1</v>
      </c>
      <c r="KT24" s="82" t="s">
        <v>265</v>
      </c>
      <c r="KU24" s="95" t="s">
        <v>265</v>
      </c>
      <c r="KV24" s="82" t="s">
        <v>265</v>
      </c>
      <c r="KW24" s="86">
        <v>0</v>
      </c>
      <c r="KX24" s="94" t="s">
        <v>265</v>
      </c>
      <c r="KY24" s="86">
        <v>1</v>
      </c>
      <c r="KZ24" s="82">
        <v>0</v>
      </c>
      <c r="LA24" s="95" t="s">
        <v>265</v>
      </c>
      <c r="LB24" s="82" t="s">
        <v>265</v>
      </c>
      <c r="LC24" s="86" t="s">
        <v>265</v>
      </c>
      <c r="LD24" s="94" t="s">
        <v>265</v>
      </c>
      <c r="LE24" s="86">
        <v>1</v>
      </c>
      <c r="LF24" s="82" t="s">
        <v>265</v>
      </c>
      <c r="LG24" s="95" t="s">
        <v>265</v>
      </c>
      <c r="LH24" s="82" t="s">
        <v>265</v>
      </c>
      <c r="LI24" s="86">
        <v>0.5</v>
      </c>
      <c r="LJ24" s="94" t="s">
        <v>265</v>
      </c>
      <c r="LK24" s="86">
        <v>1</v>
      </c>
      <c r="LL24" s="82">
        <v>40</v>
      </c>
      <c r="LM24" s="95" t="s">
        <v>265</v>
      </c>
      <c r="LN24" s="82" t="s">
        <v>265</v>
      </c>
      <c r="LO24" s="86" t="s">
        <v>265</v>
      </c>
      <c r="LP24" s="94" t="s">
        <v>265</v>
      </c>
      <c r="LQ24" s="86">
        <v>1</v>
      </c>
      <c r="LR24" s="82">
        <v>40</v>
      </c>
      <c r="LS24" s="95" t="s">
        <v>265</v>
      </c>
      <c r="LT24" s="82" t="s">
        <v>265</v>
      </c>
      <c r="LU24" s="86" t="s">
        <v>265</v>
      </c>
      <c r="LV24" s="94" t="s">
        <v>265</v>
      </c>
      <c r="LW24" s="86">
        <v>1</v>
      </c>
      <c r="LX24" s="82" t="s">
        <v>265</v>
      </c>
      <c r="LY24" s="95" t="s">
        <v>265</v>
      </c>
      <c r="LZ24" s="82" t="s">
        <v>265</v>
      </c>
      <c r="MA24" s="86">
        <v>0</v>
      </c>
      <c r="MB24" s="94" t="s">
        <v>265</v>
      </c>
      <c r="MC24" s="86">
        <v>1</v>
      </c>
      <c r="MD24" s="82" t="s">
        <v>265</v>
      </c>
      <c r="ME24" s="95" t="s">
        <v>265</v>
      </c>
      <c r="MF24" s="82" t="s">
        <v>265</v>
      </c>
      <c r="MG24" s="86" t="s">
        <v>707</v>
      </c>
      <c r="MH24" s="94" t="s">
        <v>265</v>
      </c>
      <c r="MI24" s="86">
        <v>1</v>
      </c>
      <c r="MJ24" s="82" t="s">
        <v>265</v>
      </c>
      <c r="MK24" s="95" t="s">
        <v>265</v>
      </c>
      <c r="ML24" s="82" t="s">
        <v>265</v>
      </c>
      <c r="MM24" s="86" t="s">
        <v>707</v>
      </c>
      <c r="MN24" s="94" t="s">
        <v>265</v>
      </c>
      <c r="MO24" s="86">
        <v>1</v>
      </c>
      <c r="MP24" s="82" t="s">
        <v>265</v>
      </c>
      <c r="MQ24" s="95" t="s">
        <v>265</v>
      </c>
      <c r="MR24" s="82" t="s">
        <v>265</v>
      </c>
      <c r="MS24" s="86" t="s">
        <v>707</v>
      </c>
      <c r="MT24" s="94" t="s">
        <v>265</v>
      </c>
      <c r="MU24" s="86">
        <v>1</v>
      </c>
      <c r="MV24" s="82" t="s">
        <v>265</v>
      </c>
      <c r="MW24" s="95" t="s">
        <v>265</v>
      </c>
      <c r="MX24" s="82" t="s">
        <v>265</v>
      </c>
      <c r="MY24" s="86" t="s">
        <v>707</v>
      </c>
      <c r="MZ24" s="94" t="s">
        <v>265</v>
      </c>
      <c r="NA24" s="86">
        <v>1</v>
      </c>
      <c r="NB24" s="82" t="s">
        <v>265</v>
      </c>
      <c r="NC24" s="95" t="s">
        <v>265</v>
      </c>
      <c r="ND24" s="82" t="s">
        <v>265</v>
      </c>
      <c r="NE24" s="86" t="s">
        <v>707</v>
      </c>
      <c r="NF24" s="94" t="s">
        <v>265</v>
      </c>
      <c r="NG24" s="86">
        <v>1</v>
      </c>
      <c r="NH24" s="82">
        <v>80</v>
      </c>
      <c r="NI24" s="95" t="s">
        <v>265</v>
      </c>
      <c r="NJ24" s="82" t="s">
        <v>265</v>
      </c>
      <c r="NK24" s="86" t="s">
        <v>265</v>
      </c>
      <c r="NL24" s="94" t="s">
        <v>265</v>
      </c>
      <c r="NM24" s="86">
        <v>1</v>
      </c>
      <c r="NN24" s="82" t="s">
        <v>265</v>
      </c>
      <c r="NO24" s="95" t="s">
        <v>265</v>
      </c>
      <c r="NP24" s="82" t="s">
        <v>265</v>
      </c>
      <c r="NQ24" s="86" t="s">
        <v>707</v>
      </c>
      <c r="NR24" s="94" t="s">
        <v>265</v>
      </c>
      <c r="NS24" s="86">
        <v>1</v>
      </c>
      <c r="NT24" s="82" t="s">
        <v>265</v>
      </c>
      <c r="NU24" s="95" t="s">
        <v>265</v>
      </c>
      <c r="NV24" s="82" t="s">
        <v>265</v>
      </c>
      <c r="NW24" s="86" t="s">
        <v>707</v>
      </c>
      <c r="NX24" s="94" t="s">
        <v>265</v>
      </c>
      <c r="NY24" s="86">
        <v>1</v>
      </c>
      <c r="NZ24" s="82">
        <v>0</v>
      </c>
      <c r="OA24" s="95" t="s">
        <v>265</v>
      </c>
      <c r="OB24" s="82" t="s">
        <v>265</v>
      </c>
      <c r="OC24" s="86" t="s">
        <v>265</v>
      </c>
      <c r="OD24" s="94" t="s">
        <v>265</v>
      </c>
      <c r="OE24" s="86">
        <v>1</v>
      </c>
      <c r="OF24" s="82" t="s">
        <v>265</v>
      </c>
      <c r="OG24" s="95" t="s">
        <v>265</v>
      </c>
      <c r="OH24" s="82" t="s">
        <v>265</v>
      </c>
      <c r="OI24" s="86" t="s">
        <v>707</v>
      </c>
      <c r="OJ24" s="94" t="s">
        <v>265</v>
      </c>
      <c r="OK24" s="86">
        <v>1</v>
      </c>
      <c r="OL24" s="82" t="s">
        <v>265</v>
      </c>
      <c r="OM24" s="95" t="s">
        <v>265</v>
      </c>
      <c r="ON24" s="82" t="s">
        <v>265</v>
      </c>
      <c r="OO24" s="86" t="s">
        <v>707</v>
      </c>
      <c r="OP24" s="94" t="s">
        <v>265</v>
      </c>
      <c r="OQ24" s="86">
        <v>1</v>
      </c>
      <c r="OR24" s="82" t="s">
        <v>265</v>
      </c>
      <c r="OS24" s="95" t="s">
        <v>265</v>
      </c>
      <c r="OT24" s="82" t="s">
        <v>265</v>
      </c>
      <c r="OU24" s="86" t="s">
        <v>707</v>
      </c>
      <c r="OV24" s="94" t="s">
        <v>265</v>
      </c>
      <c r="OW24" s="86">
        <v>1</v>
      </c>
      <c r="OX24" s="82">
        <v>40</v>
      </c>
      <c r="OY24" s="95" t="s">
        <v>265</v>
      </c>
      <c r="OZ24" s="82" t="s">
        <v>265</v>
      </c>
      <c r="PA24" s="86" t="s">
        <v>265</v>
      </c>
      <c r="PB24" s="94" t="s">
        <v>265</v>
      </c>
      <c r="PC24" s="86">
        <v>1</v>
      </c>
      <c r="PD24" s="82" t="s">
        <v>265</v>
      </c>
      <c r="PE24" s="95" t="s">
        <v>265</v>
      </c>
      <c r="PF24" s="82" t="s">
        <v>265</v>
      </c>
      <c r="PG24" s="86" t="s">
        <v>707</v>
      </c>
      <c r="PH24" s="94" t="s">
        <v>265</v>
      </c>
      <c r="PI24" s="86">
        <v>1</v>
      </c>
    </row>
    <row r="25" spans="1:425" ht="25.5" x14ac:dyDescent="0.2">
      <c r="A25" s="31" t="s">
        <v>549</v>
      </c>
      <c r="B25" s="34" t="s">
        <v>664</v>
      </c>
      <c r="C25" s="31" t="s">
        <v>204</v>
      </c>
      <c r="D25" s="31" t="s">
        <v>310</v>
      </c>
      <c r="F25" s="32">
        <v>1</v>
      </c>
      <c r="G25" s="91" t="s">
        <v>187</v>
      </c>
      <c r="H25" s="91" t="s">
        <v>187</v>
      </c>
      <c r="I25" s="34" t="s">
        <v>220</v>
      </c>
      <c r="K25" s="91" t="s">
        <v>220</v>
      </c>
      <c r="L25" s="93">
        <v>1</v>
      </c>
      <c r="M25" s="92"/>
      <c r="N25" s="36">
        <v>0</v>
      </c>
      <c r="O25" s="36">
        <v>0</v>
      </c>
      <c r="P25" s="36">
        <v>0</v>
      </c>
      <c r="Q25" s="36">
        <v>0</v>
      </c>
      <c r="R25" s="36">
        <v>0</v>
      </c>
      <c r="S25" s="36">
        <v>0</v>
      </c>
      <c r="T25" s="36">
        <v>0</v>
      </c>
      <c r="U25" s="36">
        <v>0</v>
      </c>
      <c r="V25" s="36">
        <v>0</v>
      </c>
      <c r="W25" s="36">
        <v>0</v>
      </c>
      <c r="X25" s="36">
        <v>0</v>
      </c>
      <c r="Y25" s="36">
        <v>0</v>
      </c>
      <c r="Z25" s="87">
        <v>0</v>
      </c>
      <c r="AA25" s="96" t="s">
        <v>704</v>
      </c>
      <c r="AB25" s="87">
        <v>0</v>
      </c>
      <c r="AC25" s="96" t="s">
        <v>704</v>
      </c>
      <c r="AD25" s="87" t="s">
        <v>265</v>
      </c>
      <c r="AE25" s="87" t="s">
        <v>697</v>
      </c>
      <c r="AF25" s="87" t="s">
        <v>265</v>
      </c>
      <c r="AG25" s="87" t="s">
        <v>697</v>
      </c>
      <c r="AH25" s="87">
        <v>0</v>
      </c>
      <c r="AI25" s="96" t="s">
        <v>704</v>
      </c>
      <c r="AJ25" s="87">
        <v>0</v>
      </c>
      <c r="AK25" s="96" t="s">
        <v>704</v>
      </c>
      <c r="AL25" s="87" t="s">
        <v>265</v>
      </c>
      <c r="AM25" s="87" t="s">
        <v>697</v>
      </c>
      <c r="AN25" s="87" t="s">
        <v>265</v>
      </c>
      <c r="AO25" s="87" t="s">
        <v>697</v>
      </c>
      <c r="AP25" s="89">
        <v>0</v>
      </c>
      <c r="AQ25" s="89" t="s">
        <v>558</v>
      </c>
      <c r="AR25" s="87">
        <v>0</v>
      </c>
      <c r="AS25" s="87" t="s">
        <v>558</v>
      </c>
      <c r="AT25" s="89" t="s">
        <v>265</v>
      </c>
      <c r="AU25" s="89" t="s">
        <v>697</v>
      </c>
      <c r="AV25" s="89" t="s">
        <v>265</v>
      </c>
      <c r="AW25" s="89" t="s">
        <v>697</v>
      </c>
      <c r="AX25" s="87">
        <v>0</v>
      </c>
      <c r="AY25" s="87" t="s">
        <v>558</v>
      </c>
      <c r="AZ25" s="88">
        <v>0</v>
      </c>
      <c r="BA25" s="87">
        <v>0</v>
      </c>
      <c r="BB25" s="87" t="s">
        <v>558</v>
      </c>
      <c r="BC25" s="88">
        <v>0</v>
      </c>
      <c r="BD25" s="87"/>
      <c r="BE25" s="87"/>
      <c r="BF25" s="87"/>
      <c r="BG25" s="87"/>
      <c r="BH25" s="87">
        <v>0</v>
      </c>
      <c r="BI25" s="87" t="s">
        <v>558</v>
      </c>
      <c r="BJ25" s="88">
        <v>0</v>
      </c>
      <c r="BK25" s="87">
        <v>0</v>
      </c>
      <c r="BL25" s="87" t="s">
        <v>558</v>
      </c>
      <c r="BM25" s="88">
        <v>0</v>
      </c>
      <c r="BN25" s="87"/>
      <c r="BO25" s="87"/>
      <c r="BP25" s="87"/>
      <c r="BQ25" s="87"/>
      <c r="BR25" s="89">
        <v>0</v>
      </c>
      <c r="BS25" s="89" t="s">
        <v>558</v>
      </c>
      <c r="BT25" s="90">
        <v>0</v>
      </c>
      <c r="BU25" s="87">
        <v>0</v>
      </c>
      <c r="BV25" s="87" t="s">
        <v>558</v>
      </c>
      <c r="BW25" s="88">
        <v>0</v>
      </c>
      <c r="BX25" s="89" t="s">
        <v>265</v>
      </c>
      <c r="BY25" s="89" t="s">
        <v>697</v>
      </c>
      <c r="BZ25" s="89" t="s">
        <v>265</v>
      </c>
      <c r="CA25" s="89" t="s">
        <v>697</v>
      </c>
      <c r="CB25" s="20" t="s">
        <v>220</v>
      </c>
      <c r="CL25" s="36">
        <v>0</v>
      </c>
      <c r="CM25" s="40" t="s">
        <v>704</v>
      </c>
      <c r="CN25" s="36">
        <v>0</v>
      </c>
      <c r="CO25" s="40" t="s">
        <v>704</v>
      </c>
      <c r="CP25" s="36">
        <v>0</v>
      </c>
      <c r="CQ25" s="40" t="s">
        <v>704</v>
      </c>
      <c r="CR25" s="36">
        <v>0</v>
      </c>
      <c r="CS25" s="40" t="s">
        <v>704</v>
      </c>
      <c r="CT25" s="36">
        <v>0</v>
      </c>
      <c r="CU25" s="40" t="s">
        <v>704</v>
      </c>
      <c r="CV25" s="36">
        <v>0</v>
      </c>
      <c r="CW25" s="40" t="s">
        <v>704</v>
      </c>
      <c r="CX25" s="36">
        <v>0</v>
      </c>
      <c r="CY25" s="40" t="s">
        <v>704</v>
      </c>
      <c r="CZ25" s="36">
        <v>0</v>
      </c>
      <c r="DA25" s="40" t="s">
        <v>704</v>
      </c>
      <c r="DB25" s="36">
        <v>0</v>
      </c>
      <c r="DC25" s="40" t="s">
        <v>704</v>
      </c>
      <c r="DD25" s="36">
        <v>0</v>
      </c>
      <c r="DE25" s="40" t="s">
        <v>704</v>
      </c>
      <c r="DF25" s="36">
        <v>0</v>
      </c>
      <c r="DG25" s="40" t="s">
        <v>704</v>
      </c>
      <c r="DH25" s="36">
        <v>0</v>
      </c>
      <c r="DI25" s="40" t="s">
        <v>704</v>
      </c>
      <c r="DJ25" s="82">
        <v>0</v>
      </c>
      <c r="DK25" s="95" t="s">
        <v>265</v>
      </c>
      <c r="DL25" s="82" t="s">
        <v>265</v>
      </c>
      <c r="DM25" s="86" t="s">
        <v>265</v>
      </c>
      <c r="DN25" s="94" t="s">
        <v>265</v>
      </c>
      <c r="DO25" s="86">
        <v>1</v>
      </c>
      <c r="DP25" s="82">
        <v>0</v>
      </c>
      <c r="DQ25" s="95" t="s">
        <v>265</v>
      </c>
      <c r="DR25" s="82" t="s">
        <v>265</v>
      </c>
      <c r="DS25" s="86" t="s">
        <v>265</v>
      </c>
      <c r="DT25" s="94" t="s">
        <v>265</v>
      </c>
      <c r="DU25" s="86">
        <v>1</v>
      </c>
      <c r="DV25" s="82">
        <v>0</v>
      </c>
      <c r="DW25" s="95" t="s">
        <v>265</v>
      </c>
      <c r="DX25" s="82" t="s">
        <v>265</v>
      </c>
      <c r="DY25" s="86" t="s">
        <v>265</v>
      </c>
      <c r="DZ25" s="94" t="s">
        <v>265</v>
      </c>
      <c r="EA25" s="86">
        <v>1</v>
      </c>
      <c r="EB25" s="82">
        <v>0</v>
      </c>
      <c r="EC25" s="95" t="s">
        <v>265</v>
      </c>
      <c r="ED25" s="82" t="s">
        <v>265</v>
      </c>
      <c r="EE25" s="86" t="s">
        <v>265</v>
      </c>
      <c r="EF25" s="94" t="s">
        <v>265</v>
      </c>
      <c r="EG25" s="86">
        <v>1</v>
      </c>
      <c r="EH25" s="82">
        <v>0</v>
      </c>
      <c r="EI25" s="95" t="s">
        <v>265</v>
      </c>
      <c r="EJ25" s="82" t="s">
        <v>265</v>
      </c>
      <c r="EK25" s="86" t="s">
        <v>265</v>
      </c>
      <c r="EL25" s="94" t="s">
        <v>265</v>
      </c>
      <c r="EM25" s="86">
        <v>1</v>
      </c>
      <c r="EN25" s="82">
        <v>0</v>
      </c>
      <c r="EO25" s="95" t="s">
        <v>265</v>
      </c>
      <c r="EP25" s="82" t="s">
        <v>265</v>
      </c>
      <c r="EQ25" s="86" t="s">
        <v>265</v>
      </c>
      <c r="ER25" s="94" t="s">
        <v>265</v>
      </c>
      <c r="ES25" s="86">
        <v>1</v>
      </c>
      <c r="ET25" s="82">
        <v>0</v>
      </c>
      <c r="EU25" s="95" t="s">
        <v>265</v>
      </c>
      <c r="EV25" s="82" t="s">
        <v>265</v>
      </c>
      <c r="EW25" s="86" t="s">
        <v>265</v>
      </c>
      <c r="EX25" s="94" t="s">
        <v>265</v>
      </c>
      <c r="EY25" s="86">
        <v>1</v>
      </c>
      <c r="EZ25" s="82">
        <v>0</v>
      </c>
      <c r="FA25" s="95" t="s">
        <v>265</v>
      </c>
      <c r="FB25" s="82" t="s">
        <v>265</v>
      </c>
      <c r="FC25" s="86" t="s">
        <v>265</v>
      </c>
      <c r="FD25" s="94" t="s">
        <v>265</v>
      </c>
      <c r="FE25" s="86">
        <v>1</v>
      </c>
      <c r="FF25" s="82">
        <v>0</v>
      </c>
      <c r="FG25" s="95" t="s">
        <v>265</v>
      </c>
      <c r="FH25" s="82" t="s">
        <v>265</v>
      </c>
      <c r="FI25" s="86" t="s">
        <v>265</v>
      </c>
      <c r="FJ25" s="94" t="s">
        <v>265</v>
      </c>
      <c r="FK25" s="86">
        <v>1</v>
      </c>
      <c r="FL25" s="82">
        <v>0</v>
      </c>
      <c r="FM25" s="95" t="s">
        <v>265</v>
      </c>
      <c r="FN25" s="82" t="s">
        <v>265</v>
      </c>
      <c r="FO25" s="86" t="s">
        <v>265</v>
      </c>
      <c r="FP25" s="94" t="s">
        <v>265</v>
      </c>
      <c r="FQ25" s="86">
        <v>1</v>
      </c>
      <c r="FR25" s="82">
        <v>0</v>
      </c>
      <c r="FS25" s="95" t="s">
        <v>265</v>
      </c>
      <c r="FT25" s="82">
        <v>0</v>
      </c>
      <c r="FU25" s="86" t="s">
        <v>265</v>
      </c>
      <c r="FV25" s="94" t="s">
        <v>265</v>
      </c>
      <c r="FW25" s="86" t="s">
        <v>265</v>
      </c>
      <c r="FX25" s="82">
        <v>0</v>
      </c>
      <c r="FY25" s="95" t="s">
        <v>265</v>
      </c>
      <c r="FZ25" s="82">
        <v>0</v>
      </c>
      <c r="GA25" s="86" t="s">
        <v>265</v>
      </c>
      <c r="GB25" s="94" t="s">
        <v>265</v>
      </c>
      <c r="GC25" s="86" t="s">
        <v>265</v>
      </c>
      <c r="GD25" s="82">
        <v>0</v>
      </c>
      <c r="GE25" s="95" t="s">
        <v>265</v>
      </c>
      <c r="GF25" s="82" t="s">
        <v>265</v>
      </c>
      <c r="GG25" s="86" t="s">
        <v>265</v>
      </c>
      <c r="GH25" s="94" t="s">
        <v>265</v>
      </c>
      <c r="GI25" s="86">
        <v>1</v>
      </c>
      <c r="GJ25" s="82">
        <v>0</v>
      </c>
      <c r="GK25" s="95" t="s">
        <v>265</v>
      </c>
      <c r="GL25" s="82" t="s">
        <v>265</v>
      </c>
      <c r="GM25" s="86" t="s">
        <v>265</v>
      </c>
      <c r="GN25" s="94" t="s">
        <v>265</v>
      </c>
      <c r="GO25" s="86">
        <v>1</v>
      </c>
      <c r="GP25" s="82">
        <v>0</v>
      </c>
      <c r="GQ25" s="95" t="s">
        <v>265</v>
      </c>
      <c r="GR25" s="82" t="s">
        <v>265</v>
      </c>
      <c r="GS25" s="86" t="s">
        <v>265</v>
      </c>
      <c r="GT25" s="94" t="s">
        <v>265</v>
      </c>
      <c r="GU25" s="86">
        <v>1</v>
      </c>
      <c r="GV25" s="82">
        <v>0</v>
      </c>
      <c r="GW25" s="95" t="s">
        <v>265</v>
      </c>
      <c r="GX25" s="82" t="s">
        <v>265</v>
      </c>
      <c r="GY25" s="86" t="s">
        <v>265</v>
      </c>
      <c r="GZ25" s="94" t="s">
        <v>265</v>
      </c>
      <c r="HA25" s="86">
        <v>1</v>
      </c>
      <c r="HB25" s="82" t="s">
        <v>265</v>
      </c>
      <c r="HC25" s="95" t="s">
        <v>265</v>
      </c>
      <c r="HD25" s="82" t="s">
        <v>265</v>
      </c>
      <c r="HE25" s="86">
        <v>0</v>
      </c>
      <c r="HF25" s="94" t="s">
        <v>265</v>
      </c>
      <c r="HG25" s="86">
        <v>1</v>
      </c>
      <c r="HH25" s="82">
        <v>0</v>
      </c>
      <c r="HI25" s="95" t="s">
        <v>265</v>
      </c>
      <c r="HJ25" s="82" t="s">
        <v>265</v>
      </c>
      <c r="HK25" s="86" t="s">
        <v>265</v>
      </c>
      <c r="HL25" s="94" t="s">
        <v>265</v>
      </c>
      <c r="HM25" s="86">
        <v>1</v>
      </c>
      <c r="HN25" s="82">
        <v>0</v>
      </c>
      <c r="HO25" s="95" t="s">
        <v>265</v>
      </c>
      <c r="HP25" s="82" t="s">
        <v>265</v>
      </c>
      <c r="HQ25" s="86" t="s">
        <v>265</v>
      </c>
      <c r="HR25" s="94" t="s">
        <v>265</v>
      </c>
      <c r="HS25" s="86">
        <v>1</v>
      </c>
      <c r="HT25" s="82">
        <v>0</v>
      </c>
      <c r="HU25" s="95" t="s">
        <v>265</v>
      </c>
      <c r="HV25" s="82" t="s">
        <v>265</v>
      </c>
      <c r="HW25" s="86" t="s">
        <v>265</v>
      </c>
      <c r="HX25" s="94" t="s">
        <v>265</v>
      </c>
      <c r="HY25" s="86">
        <v>1</v>
      </c>
      <c r="HZ25" s="82">
        <v>0</v>
      </c>
      <c r="IA25" s="95" t="s">
        <v>265</v>
      </c>
      <c r="IB25" s="82" t="s">
        <v>265</v>
      </c>
      <c r="IC25" s="86" t="s">
        <v>265</v>
      </c>
      <c r="ID25" s="94" t="s">
        <v>265</v>
      </c>
      <c r="IE25" s="86">
        <v>1</v>
      </c>
      <c r="IF25" s="82">
        <v>0</v>
      </c>
      <c r="IG25" s="95" t="s">
        <v>265</v>
      </c>
      <c r="IH25" s="82" t="s">
        <v>265</v>
      </c>
      <c r="II25" s="86" t="s">
        <v>265</v>
      </c>
      <c r="IJ25" s="94" t="s">
        <v>265</v>
      </c>
      <c r="IK25" s="86">
        <v>1</v>
      </c>
      <c r="IL25" s="82">
        <v>0</v>
      </c>
      <c r="IM25" s="95">
        <v>0</v>
      </c>
      <c r="IN25" s="82" t="s">
        <v>265</v>
      </c>
      <c r="IO25" s="86" t="s">
        <v>265</v>
      </c>
      <c r="IP25" s="94" t="s">
        <v>265</v>
      </c>
      <c r="IQ25" s="86">
        <v>1</v>
      </c>
      <c r="IR25" s="82">
        <v>0</v>
      </c>
      <c r="IS25" s="95" t="s">
        <v>265</v>
      </c>
      <c r="IT25" s="82" t="s">
        <v>265</v>
      </c>
      <c r="IU25" s="86" t="s">
        <v>265</v>
      </c>
      <c r="IV25" s="94" t="s">
        <v>265</v>
      </c>
      <c r="IW25" s="86">
        <v>1</v>
      </c>
      <c r="IX25" s="82">
        <v>0</v>
      </c>
      <c r="IY25" s="95" t="s">
        <v>265</v>
      </c>
      <c r="IZ25" s="82" t="s">
        <v>265</v>
      </c>
      <c r="JA25" s="86" t="s">
        <v>265</v>
      </c>
      <c r="JB25" s="94" t="s">
        <v>265</v>
      </c>
      <c r="JC25" s="86">
        <v>1</v>
      </c>
      <c r="JD25" s="82">
        <v>0</v>
      </c>
      <c r="JE25" s="95" t="s">
        <v>265</v>
      </c>
      <c r="JF25" s="82" t="s">
        <v>265</v>
      </c>
      <c r="JG25" s="86" t="s">
        <v>265</v>
      </c>
      <c r="JH25" s="94" t="s">
        <v>265</v>
      </c>
      <c r="JI25" s="86">
        <v>1</v>
      </c>
      <c r="JJ25" s="82">
        <v>0</v>
      </c>
      <c r="JK25" s="95" t="s">
        <v>265</v>
      </c>
      <c r="JL25" s="82" t="s">
        <v>265</v>
      </c>
      <c r="JM25" s="86" t="s">
        <v>265</v>
      </c>
      <c r="JN25" s="94" t="s">
        <v>265</v>
      </c>
      <c r="JO25" s="86">
        <v>1</v>
      </c>
      <c r="JP25" s="82">
        <v>0</v>
      </c>
      <c r="JQ25" s="95" t="s">
        <v>265</v>
      </c>
      <c r="JR25" s="82" t="s">
        <v>265</v>
      </c>
      <c r="JS25" s="86" t="s">
        <v>265</v>
      </c>
      <c r="JT25" s="94" t="s">
        <v>265</v>
      </c>
      <c r="JU25" s="86">
        <v>1</v>
      </c>
      <c r="JV25" s="82">
        <v>0</v>
      </c>
      <c r="JW25" s="95" t="s">
        <v>265</v>
      </c>
      <c r="JX25" s="82" t="s">
        <v>265</v>
      </c>
      <c r="JY25" s="86" t="s">
        <v>265</v>
      </c>
      <c r="JZ25" s="94" t="s">
        <v>265</v>
      </c>
      <c r="KA25" s="86">
        <v>1</v>
      </c>
      <c r="KB25" s="82">
        <v>0</v>
      </c>
      <c r="KC25" s="95" t="s">
        <v>265</v>
      </c>
      <c r="KD25" s="82" t="s">
        <v>265</v>
      </c>
      <c r="KE25" s="86" t="s">
        <v>265</v>
      </c>
      <c r="KF25" s="94" t="s">
        <v>265</v>
      </c>
      <c r="KG25" s="86">
        <v>1</v>
      </c>
      <c r="KH25" s="82">
        <v>0</v>
      </c>
      <c r="KI25" s="95" t="s">
        <v>265</v>
      </c>
      <c r="KJ25" s="82" t="s">
        <v>265</v>
      </c>
      <c r="KK25" s="86" t="s">
        <v>265</v>
      </c>
      <c r="KL25" s="94" t="s">
        <v>265</v>
      </c>
      <c r="KM25" s="86">
        <v>1</v>
      </c>
      <c r="KN25" s="82">
        <v>0</v>
      </c>
      <c r="KO25" s="95" t="s">
        <v>265</v>
      </c>
      <c r="KP25" s="82" t="s">
        <v>265</v>
      </c>
      <c r="KQ25" s="86" t="s">
        <v>265</v>
      </c>
      <c r="KR25" s="94" t="s">
        <v>265</v>
      </c>
      <c r="KS25" s="86">
        <v>1</v>
      </c>
      <c r="KT25" s="82" t="s">
        <v>265</v>
      </c>
      <c r="KU25" s="95" t="s">
        <v>265</v>
      </c>
      <c r="KV25" s="82" t="s">
        <v>265</v>
      </c>
      <c r="KW25" s="86">
        <v>0</v>
      </c>
      <c r="KX25" s="94" t="s">
        <v>265</v>
      </c>
      <c r="KY25" s="86">
        <v>1</v>
      </c>
      <c r="KZ25" s="82">
        <v>0</v>
      </c>
      <c r="LA25" s="95" t="s">
        <v>265</v>
      </c>
      <c r="LB25" s="82" t="s">
        <v>265</v>
      </c>
      <c r="LC25" s="86" t="s">
        <v>265</v>
      </c>
      <c r="LD25" s="94" t="s">
        <v>265</v>
      </c>
      <c r="LE25" s="86">
        <v>1</v>
      </c>
      <c r="LF25" s="82">
        <v>0</v>
      </c>
      <c r="LG25" s="95" t="s">
        <v>265</v>
      </c>
      <c r="LH25" s="82" t="s">
        <v>265</v>
      </c>
      <c r="LI25" s="86" t="s">
        <v>265</v>
      </c>
      <c r="LJ25" s="94" t="s">
        <v>265</v>
      </c>
      <c r="LK25" s="86">
        <v>1</v>
      </c>
      <c r="LL25" s="82">
        <v>0</v>
      </c>
      <c r="LM25" s="95" t="s">
        <v>265</v>
      </c>
      <c r="LN25" s="82" t="s">
        <v>265</v>
      </c>
      <c r="LO25" s="86" t="s">
        <v>265</v>
      </c>
      <c r="LP25" s="94" t="s">
        <v>265</v>
      </c>
      <c r="LQ25" s="86">
        <v>1</v>
      </c>
      <c r="LR25" s="82">
        <v>0</v>
      </c>
      <c r="LS25" s="95" t="s">
        <v>265</v>
      </c>
      <c r="LT25" s="82" t="s">
        <v>265</v>
      </c>
      <c r="LU25" s="86" t="s">
        <v>265</v>
      </c>
      <c r="LV25" s="94" t="s">
        <v>265</v>
      </c>
      <c r="LW25" s="86">
        <v>1</v>
      </c>
      <c r="LX25" s="82" t="s">
        <v>265</v>
      </c>
      <c r="LY25" s="95" t="s">
        <v>265</v>
      </c>
      <c r="LZ25" s="82" t="s">
        <v>265</v>
      </c>
      <c r="MA25" s="86">
        <v>0</v>
      </c>
      <c r="MB25" s="94" t="s">
        <v>265</v>
      </c>
      <c r="MC25" s="86">
        <v>1</v>
      </c>
      <c r="MD25" s="82">
        <v>0</v>
      </c>
      <c r="ME25" s="95" t="s">
        <v>265</v>
      </c>
      <c r="MF25" s="82" t="s">
        <v>265</v>
      </c>
      <c r="MG25" s="86" t="s">
        <v>265</v>
      </c>
      <c r="MH25" s="94" t="s">
        <v>265</v>
      </c>
      <c r="MI25" s="86">
        <v>1</v>
      </c>
      <c r="MJ25" s="82">
        <v>0</v>
      </c>
      <c r="MK25" s="95" t="s">
        <v>265</v>
      </c>
      <c r="ML25" s="82" t="s">
        <v>265</v>
      </c>
      <c r="MM25" s="86" t="s">
        <v>265</v>
      </c>
      <c r="MN25" s="94" t="s">
        <v>265</v>
      </c>
      <c r="MO25" s="86">
        <v>1</v>
      </c>
      <c r="MP25" s="82">
        <v>0</v>
      </c>
      <c r="MQ25" s="95" t="s">
        <v>265</v>
      </c>
      <c r="MR25" s="82" t="s">
        <v>265</v>
      </c>
      <c r="MS25" s="86" t="s">
        <v>265</v>
      </c>
      <c r="MT25" s="94" t="s">
        <v>265</v>
      </c>
      <c r="MU25" s="86">
        <v>1</v>
      </c>
      <c r="MV25" s="82">
        <v>0</v>
      </c>
      <c r="MW25" s="95" t="s">
        <v>265</v>
      </c>
      <c r="MX25" s="82" t="s">
        <v>265</v>
      </c>
      <c r="MY25" s="86" t="s">
        <v>265</v>
      </c>
      <c r="MZ25" s="94" t="s">
        <v>265</v>
      </c>
      <c r="NA25" s="86">
        <v>1</v>
      </c>
      <c r="NB25" s="82">
        <v>0</v>
      </c>
      <c r="NC25" s="95" t="s">
        <v>265</v>
      </c>
      <c r="ND25" s="82" t="s">
        <v>265</v>
      </c>
      <c r="NE25" s="86" t="s">
        <v>265</v>
      </c>
      <c r="NF25" s="94" t="s">
        <v>265</v>
      </c>
      <c r="NG25" s="86">
        <v>1</v>
      </c>
      <c r="NH25" s="82">
        <v>0</v>
      </c>
      <c r="NI25" s="95" t="s">
        <v>265</v>
      </c>
      <c r="NJ25" s="82" t="s">
        <v>265</v>
      </c>
      <c r="NK25" s="86" t="s">
        <v>265</v>
      </c>
      <c r="NL25" s="94" t="s">
        <v>265</v>
      </c>
      <c r="NM25" s="86">
        <v>1</v>
      </c>
      <c r="NN25" s="82">
        <v>0</v>
      </c>
      <c r="NO25" s="95" t="s">
        <v>265</v>
      </c>
      <c r="NP25" s="82" t="s">
        <v>265</v>
      </c>
      <c r="NQ25" s="86" t="s">
        <v>265</v>
      </c>
      <c r="NR25" s="94" t="s">
        <v>265</v>
      </c>
      <c r="NS25" s="86">
        <v>1</v>
      </c>
      <c r="NT25" s="82">
        <v>0</v>
      </c>
      <c r="NU25" s="95" t="s">
        <v>265</v>
      </c>
      <c r="NV25" s="82" t="s">
        <v>265</v>
      </c>
      <c r="NW25" s="86" t="s">
        <v>265</v>
      </c>
      <c r="NX25" s="94" t="s">
        <v>265</v>
      </c>
      <c r="NY25" s="86">
        <v>1</v>
      </c>
      <c r="NZ25" s="82">
        <v>0</v>
      </c>
      <c r="OA25" s="95" t="s">
        <v>265</v>
      </c>
      <c r="OB25" s="82" t="s">
        <v>265</v>
      </c>
      <c r="OC25" s="86" t="s">
        <v>265</v>
      </c>
      <c r="OD25" s="94" t="s">
        <v>265</v>
      </c>
      <c r="OE25" s="86">
        <v>1</v>
      </c>
      <c r="OF25" s="82">
        <v>0</v>
      </c>
      <c r="OG25" s="95" t="s">
        <v>265</v>
      </c>
      <c r="OH25" s="82" t="s">
        <v>265</v>
      </c>
      <c r="OI25" s="86" t="s">
        <v>265</v>
      </c>
      <c r="OJ25" s="94" t="s">
        <v>265</v>
      </c>
      <c r="OK25" s="86">
        <v>1</v>
      </c>
      <c r="OL25" s="82">
        <v>0</v>
      </c>
      <c r="OM25" s="95" t="s">
        <v>265</v>
      </c>
      <c r="ON25" s="82" t="s">
        <v>265</v>
      </c>
      <c r="OO25" s="86" t="s">
        <v>265</v>
      </c>
      <c r="OP25" s="94" t="s">
        <v>265</v>
      </c>
      <c r="OQ25" s="86">
        <v>1</v>
      </c>
      <c r="OR25" s="82">
        <v>0</v>
      </c>
      <c r="OS25" s="95" t="s">
        <v>265</v>
      </c>
      <c r="OT25" s="82" t="s">
        <v>265</v>
      </c>
      <c r="OU25" s="86" t="s">
        <v>265</v>
      </c>
      <c r="OV25" s="94" t="s">
        <v>265</v>
      </c>
      <c r="OW25" s="86">
        <v>1</v>
      </c>
      <c r="OX25" s="82">
        <v>0</v>
      </c>
      <c r="OY25" s="95" t="s">
        <v>265</v>
      </c>
      <c r="OZ25" s="82" t="s">
        <v>265</v>
      </c>
      <c r="PA25" s="86" t="s">
        <v>265</v>
      </c>
      <c r="PB25" s="94" t="s">
        <v>265</v>
      </c>
      <c r="PC25" s="86">
        <v>1</v>
      </c>
      <c r="PD25" s="82">
        <v>0</v>
      </c>
      <c r="PE25" s="95" t="s">
        <v>265</v>
      </c>
      <c r="PF25" s="82" t="s">
        <v>265</v>
      </c>
      <c r="PG25" s="86" t="s">
        <v>265</v>
      </c>
      <c r="PH25" s="94" t="s">
        <v>265</v>
      </c>
      <c r="PI25" s="86">
        <v>1</v>
      </c>
    </row>
    <row r="26" spans="1:425" ht="25.5" x14ac:dyDescent="0.2">
      <c r="A26" s="31" t="s">
        <v>550</v>
      </c>
      <c r="B26" s="34" t="s">
        <v>448</v>
      </c>
      <c r="C26" s="31" t="s">
        <v>204</v>
      </c>
      <c r="D26" s="31" t="s">
        <v>313</v>
      </c>
      <c r="F26" s="32">
        <v>0.70007949478887199</v>
      </c>
      <c r="G26" s="91" t="s">
        <v>187</v>
      </c>
      <c r="H26" s="91" t="s">
        <v>187</v>
      </c>
      <c r="I26" s="34" t="s">
        <v>220</v>
      </c>
      <c r="K26" s="91" t="s">
        <v>220</v>
      </c>
      <c r="L26" s="93">
        <v>1</v>
      </c>
      <c r="M26" s="92"/>
      <c r="N26" s="36">
        <v>0</v>
      </c>
      <c r="O26" s="36">
        <v>0</v>
      </c>
      <c r="P26" s="36">
        <v>0</v>
      </c>
      <c r="Q26" s="36">
        <v>0</v>
      </c>
      <c r="R26" s="36">
        <v>0</v>
      </c>
      <c r="S26" s="36">
        <v>0</v>
      </c>
      <c r="T26" s="36">
        <v>0</v>
      </c>
      <c r="U26" s="36">
        <v>0</v>
      </c>
      <c r="V26" s="36">
        <v>0</v>
      </c>
      <c r="W26" s="36">
        <v>0</v>
      </c>
      <c r="X26" s="36">
        <v>0</v>
      </c>
      <c r="Y26" s="36">
        <v>0</v>
      </c>
      <c r="Z26" s="87"/>
      <c r="AA26" s="87"/>
      <c r="AB26" s="87"/>
      <c r="AC26" s="87"/>
      <c r="AD26" s="87"/>
      <c r="AE26" s="87"/>
      <c r="AF26" s="87"/>
      <c r="AG26" s="87"/>
      <c r="AH26" s="87"/>
      <c r="AI26" s="87"/>
      <c r="AJ26" s="87"/>
      <c r="AK26" s="87"/>
      <c r="AL26" s="87"/>
      <c r="AM26" s="87"/>
      <c r="AN26" s="87"/>
      <c r="AO26" s="87"/>
      <c r="AP26" s="89">
        <v>8900</v>
      </c>
      <c r="AQ26" s="89" t="s">
        <v>705</v>
      </c>
      <c r="AR26" s="87">
        <v>8900</v>
      </c>
      <c r="AS26" s="87" t="s">
        <v>705</v>
      </c>
      <c r="AT26" s="89" t="s">
        <v>265</v>
      </c>
      <c r="AU26" s="89" t="s">
        <v>697</v>
      </c>
      <c r="AV26" s="89" t="s">
        <v>265</v>
      </c>
      <c r="AW26" s="89" t="s">
        <v>697</v>
      </c>
      <c r="AX26" s="87"/>
      <c r="AY26" s="87"/>
      <c r="AZ26" s="88"/>
      <c r="BA26" s="87"/>
      <c r="BB26" s="87"/>
      <c r="BC26" s="88"/>
      <c r="BD26" s="87"/>
      <c r="BE26" s="87"/>
      <c r="BF26" s="87"/>
      <c r="BG26" s="87"/>
      <c r="BH26" s="87"/>
      <c r="BI26" s="87"/>
      <c r="BJ26" s="88"/>
      <c r="BK26" s="87"/>
      <c r="BL26" s="87"/>
      <c r="BM26" s="88"/>
      <c r="BN26" s="87"/>
      <c r="BO26" s="87"/>
      <c r="BP26" s="87"/>
      <c r="BQ26" s="87"/>
      <c r="BR26" s="89">
        <v>6000</v>
      </c>
      <c r="BS26" s="89" t="s">
        <v>706</v>
      </c>
      <c r="BT26" s="90">
        <v>0.4</v>
      </c>
      <c r="BU26" s="87">
        <v>6000</v>
      </c>
      <c r="BV26" s="87" t="s">
        <v>706</v>
      </c>
      <c r="BW26" s="88">
        <v>0.4</v>
      </c>
      <c r="BX26" s="89" t="s">
        <v>265</v>
      </c>
      <c r="BY26" s="89" t="s">
        <v>697</v>
      </c>
      <c r="BZ26" s="89" t="s">
        <v>265</v>
      </c>
      <c r="CA26" s="89" t="s">
        <v>697</v>
      </c>
      <c r="CB26" s="20" t="s">
        <v>220</v>
      </c>
      <c r="DJ26" s="82">
        <v>40</v>
      </c>
      <c r="DK26" s="95" t="s">
        <v>265</v>
      </c>
      <c r="DL26" s="82" t="s">
        <v>265</v>
      </c>
      <c r="DM26" s="86" t="s">
        <v>265</v>
      </c>
      <c r="DN26" s="94" t="s">
        <v>265</v>
      </c>
      <c r="DO26" s="86">
        <v>1</v>
      </c>
      <c r="DP26" s="82">
        <v>80</v>
      </c>
      <c r="DQ26" s="95" t="s">
        <v>265</v>
      </c>
      <c r="DR26" s="82" t="s">
        <v>265</v>
      </c>
      <c r="DS26" s="86" t="s">
        <v>265</v>
      </c>
      <c r="DT26" s="94" t="s">
        <v>265</v>
      </c>
      <c r="DU26" s="86">
        <v>1</v>
      </c>
      <c r="DV26" s="82">
        <v>40</v>
      </c>
      <c r="DW26" s="95" t="s">
        <v>265</v>
      </c>
      <c r="DX26" s="82" t="s">
        <v>265</v>
      </c>
      <c r="DY26" s="86" t="s">
        <v>265</v>
      </c>
      <c r="DZ26" s="94" t="s">
        <v>265</v>
      </c>
      <c r="EA26" s="86">
        <v>1</v>
      </c>
      <c r="EB26" s="82" t="s">
        <v>265</v>
      </c>
      <c r="EC26" s="95" t="s">
        <v>265</v>
      </c>
      <c r="ED26" s="82" t="s">
        <v>265</v>
      </c>
      <c r="EE26" s="86" t="s">
        <v>707</v>
      </c>
      <c r="EF26" s="94" t="s">
        <v>265</v>
      </c>
      <c r="EG26" s="86">
        <v>1</v>
      </c>
      <c r="EH26" s="82" t="s">
        <v>265</v>
      </c>
      <c r="EI26" s="95" t="s">
        <v>265</v>
      </c>
      <c r="EJ26" s="82" t="s">
        <v>265</v>
      </c>
      <c r="EK26" s="86" t="s">
        <v>707</v>
      </c>
      <c r="EL26" s="94" t="s">
        <v>265</v>
      </c>
      <c r="EM26" s="86">
        <v>1</v>
      </c>
      <c r="EN26" s="82" t="s">
        <v>265</v>
      </c>
      <c r="EO26" s="95" t="s">
        <v>265</v>
      </c>
      <c r="EP26" s="82" t="s">
        <v>265</v>
      </c>
      <c r="EQ26" s="86" t="s">
        <v>707</v>
      </c>
      <c r="ER26" s="94" t="s">
        <v>265</v>
      </c>
      <c r="ES26" s="86">
        <v>1</v>
      </c>
      <c r="ET26" s="82" t="s">
        <v>265</v>
      </c>
      <c r="EU26" s="95" t="s">
        <v>265</v>
      </c>
      <c r="EV26" s="82" t="s">
        <v>265</v>
      </c>
      <c r="EW26" s="86" t="s">
        <v>707</v>
      </c>
      <c r="EX26" s="94" t="s">
        <v>265</v>
      </c>
      <c r="EY26" s="86">
        <v>1</v>
      </c>
      <c r="EZ26" s="82">
        <v>80</v>
      </c>
      <c r="FA26" s="95" t="s">
        <v>265</v>
      </c>
      <c r="FB26" s="82" t="s">
        <v>265</v>
      </c>
      <c r="FC26" s="86" t="s">
        <v>265</v>
      </c>
      <c r="FD26" s="94" t="s">
        <v>265</v>
      </c>
      <c r="FE26" s="86">
        <v>1</v>
      </c>
      <c r="FF26" s="82">
        <v>60</v>
      </c>
      <c r="FG26" s="95" t="s">
        <v>265</v>
      </c>
      <c r="FH26" s="82" t="s">
        <v>265</v>
      </c>
      <c r="FI26" s="86" t="s">
        <v>265</v>
      </c>
      <c r="FJ26" s="94" t="s">
        <v>265</v>
      </c>
      <c r="FK26" s="86">
        <v>1</v>
      </c>
      <c r="FL26" s="82">
        <v>80</v>
      </c>
      <c r="FM26" s="95" t="s">
        <v>265</v>
      </c>
      <c r="FN26" s="82" t="s">
        <v>265</v>
      </c>
      <c r="FO26" s="86" t="s">
        <v>265</v>
      </c>
      <c r="FP26" s="94" t="s">
        <v>265</v>
      </c>
      <c r="FQ26" s="86">
        <v>1</v>
      </c>
      <c r="FR26" s="82" t="s">
        <v>265</v>
      </c>
      <c r="FS26" s="95" t="s">
        <v>265</v>
      </c>
      <c r="FT26" s="82" t="s">
        <v>265</v>
      </c>
      <c r="FU26" s="86" t="s">
        <v>707</v>
      </c>
      <c r="FV26" s="94" t="s">
        <v>265</v>
      </c>
      <c r="FW26" s="86" t="s">
        <v>707</v>
      </c>
      <c r="FX26" s="82" t="s">
        <v>265</v>
      </c>
      <c r="FY26" s="95" t="s">
        <v>265</v>
      </c>
      <c r="FZ26" s="82" t="s">
        <v>265</v>
      </c>
      <c r="GA26" s="86" t="s">
        <v>707</v>
      </c>
      <c r="GB26" s="94" t="s">
        <v>265</v>
      </c>
      <c r="GC26" s="86" t="s">
        <v>707</v>
      </c>
      <c r="GD26" s="82" t="s">
        <v>265</v>
      </c>
      <c r="GE26" s="95" t="s">
        <v>265</v>
      </c>
      <c r="GF26" s="82" t="s">
        <v>265</v>
      </c>
      <c r="GG26" s="86" t="s">
        <v>707</v>
      </c>
      <c r="GH26" s="94" t="s">
        <v>265</v>
      </c>
      <c r="GI26" s="86">
        <v>1</v>
      </c>
      <c r="GJ26" s="82" t="s">
        <v>265</v>
      </c>
      <c r="GK26" s="95" t="s">
        <v>265</v>
      </c>
      <c r="GL26" s="82" t="s">
        <v>265</v>
      </c>
      <c r="GM26" s="86" t="s">
        <v>707</v>
      </c>
      <c r="GN26" s="94" t="s">
        <v>265</v>
      </c>
      <c r="GO26" s="86">
        <v>1</v>
      </c>
      <c r="GP26" s="82" t="s">
        <v>265</v>
      </c>
      <c r="GQ26" s="95" t="s">
        <v>265</v>
      </c>
      <c r="GR26" s="82" t="s">
        <v>265</v>
      </c>
      <c r="GS26" s="86" t="s">
        <v>707</v>
      </c>
      <c r="GT26" s="94" t="s">
        <v>265</v>
      </c>
      <c r="GU26" s="86">
        <v>1</v>
      </c>
      <c r="GV26" s="82" t="s">
        <v>265</v>
      </c>
      <c r="GW26" s="95" t="s">
        <v>265</v>
      </c>
      <c r="GX26" s="82" t="s">
        <v>265</v>
      </c>
      <c r="GY26" s="86" t="s">
        <v>707</v>
      </c>
      <c r="GZ26" s="94" t="s">
        <v>265</v>
      </c>
      <c r="HA26" s="86">
        <v>1</v>
      </c>
      <c r="HB26" s="82" t="s">
        <v>265</v>
      </c>
      <c r="HC26" s="95" t="s">
        <v>265</v>
      </c>
      <c r="HD26" s="82" t="s">
        <v>265</v>
      </c>
      <c r="HE26" s="86">
        <v>0</v>
      </c>
      <c r="HF26" s="94" t="s">
        <v>265</v>
      </c>
      <c r="HG26" s="86">
        <v>1</v>
      </c>
      <c r="HH26" s="82" t="s">
        <v>265</v>
      </c>
      <c r="HI26" s="95" t="s">
        <v>265</v>
      </c>
      <c r="HJ26" s="82" t="s">
        <v>265</v>
      </c>
      <c r="HK26" s="86" t="s">
        <v>707</v>
      </c>
      <c r="HL26" s="94" t="s">
        <v>265</v>
      </c>
      <c r="HM26" s="86">
        <v>1</v>
      </c>
      <c r="HN26" s="82">
        <v>40</v>
      </c>
      <c r="HO26" s="95" t="s">
        <v>265</v>
      </c>
      <c r="HP26" s="82" t="s">
        <v>265</v>
      </c>
      <c r="HQ26" s="86" t="s">
        <v>265</v>
      </c>
      <c r="HR26" s="94" t="s">
        <v>265</v>
      </c>
      <c r="HS26" s="86">
        <v>1</v>
      </c>
      <c r="HT26" s="82" t="s">
        <v>265</v>
      </c>
      <c r="HU26" s="95" t="s">
        <v>265</v>
      </c>
      <c r="HV26" s="82" t="s">
        <v>265</v>
      </c>
      <c r="HW26" s="86" t="s">
        <v>707</v>
      </c>
      <c r="HX26" s="94" t="s">
        <v>265</v>
      </c>
      <c r="HY26" s="86">
        <v>1</v>
      </c>
      <c r="HZ26" s="82">
        <v>40</v>
      </c>
      <c r="IA26" s="95" t="s">
        <v>265</v>
      </c>
      <c r="IB26" s="82" t="s">
        <v>265</v>
      </c>
      <c r="IC26" s="86" t="s">
        <v>265</v>
      </c>
      <c r="ID26" s="94" t="s">
        <v>265</v>
      </c>
      <c r="IE26" s="86">
        <v>1</v>
      </c>
      <c r="IF26" s="82" t="s">
        <v>265</v>
      </c>
      <c r="IG26" s="95" t="s">
        <v>265</v>
      </c>
      <c r="IH26" s="82" t="s">
        <v>265</v>
      </c>
      <c r="II26" s="86" t="s">
        <v>707</v>
      </c>
      <c r="IJ26" s="94" t="s">
        <v>265</v>
      </c>
      <c r="IK26" s="86">
        <v>1</v>
      </c>
      <c r="IL26" s="82">
        <v>20</v>
      </c>
      <c r="IM26" s="95">
        <v>20</v>
      </c>
      <c r="IN26" s="82" t="s">
        <v>265</v>
      </c>
      <c r="IO26" s="86" t="s">
        <v>265</v>
      </c>
      <c r="IP26" s="94" t="s">
        <v>265</v>
      </c>
      <c r="IQ26" s="86">
        <v>1</v>
      </c>
      <c r="IR26" s="82">
        <v>40</v>
      </c>
      <c r="IS26" s="95" t="s">
        <v>265</v>
      </c>
      <c r="IT26" s="82" t="s">
        <v>265</v>
      </c>
      <c r="IU26" s="86" t="s">
        <v>265</v>
      </c>
      <c r="IV26" s="94" t="s">
        <v>265</v>
      </c>
      <c r="IW26" s="86">
        <v>1</v>
      </c>
      <c r="IX26" s="82" t="s">
        <v>708</v>
      </c>
      <c r="IY26" s="95" t="s">
        <v>265</v>
      </c>
      <c r="IZ26" s="82" t="s">
        <v>265</v>
      </c>
      <c r="JA26" s="86" t="s">
        <v>265</v>
      </c>
      <c r="JB26" s="94" t="s">
        <v>265</v>
      </c>
      <c r="JC26" s="86">
        <v>1</v>
      </c>
      <c r="JD26" s="82" t="s">
        <v>709</v>
      </c>
      <c r="JE26" s="95" t="s">
        <v>265</v>
      </c>
      <c r="JF26" s="82" t="s">
        <v>265</v>
      </c>
      <c r="JG26" s="86" t="s">
        <v>265</v>
      </c>
      <c r="JH26" s="94" t="s">
        <v>265</v>
      </c>
      <c r="JI26" s="86">
        <v>1</v>
      </c>
      <c r="JJ26" s="82">
        <v>40</v>
      </c>
      <c r="JK26" s="95" t="s">
        <v>265</v>
      </c>
      <c r="JL26" s="82" t="s">
        <v>265</v>
      </c>
      <c r="JM26" s="86" t="s">
        <v>265</v>
      </c>
      <c r="JN26" s="94" t="s">
        <v>265</v>
      </c>
      <c r="JO26" s="86">
        <v>1</v>
      </c>
      <c r="JP26" s="82">
        <v>40</v>
      </c>
      <c r="JQ26" s="95" t="s">
        <v>265</v>
      </c>
      <c r="JR26" s="82" t="s">
        <v>265</v>
      </c>
      <c r="JS26" s="86" t="s">
        <v>265</v>
      </c>
      <c r="JT26" s="94" t="s">
        <v>265</v>
      </c>
      <c r="JU26" s="86">
        <v>1</v>
      </c>
      <c r="JV26" s="82">
        <v>80</v>
      </c>
      <c r="JW26" s="95" t="s">
        <v>265</v>
      </c>
      <c r="JX26" s="82" t="s">
        <v>265</v>
      </c>
      <c r="JY26" s="86" t="s">
        <v>265</v>
      </c>
      <c r="JZ26" s="94" t="s">
        <v>265</v>
      </c>
      <c r="KA26" s="86">
        <v>1</v>
      </c>
      <c r="KB26" s="82" t="s">
        <v>265</v>
      </c>
      <c r="KC26" s="95" t="s">
        <v>265</v>
      </c>
      <c r="KD26" s="82" t="s">
        <v>265</v>
      </c>
      <c r="KE26" s="86" t="s">
        <v>707</v>
      </c>
      <c r="KF26" s="94" t="s">
        <v>265</v>
      </c>
      <c r="KG26" s="86">
        <v>1</v>
      </c>
      <c r="KH26" s="82" t="s">
        <v>265</v>
      </c>
      <c r="KI26" s="95" t="s">
        <v>265</v>
      </c>
      <c r="KJ26" s="82" t="s">
        <v>265</v>
      </c>
      <c r="KK26" s="86" t="s">
        <v>707</v>
      </c>
      <c r="KL26" s="94" t="s">
        <v>265</v>
      </c>
      <c r="KM26" s="86">
        <v>1</v>
      </c>
      <c r="KN26" s="82" t="s">
        <v>265</v>
      </c>
      <c r="KO26" s="95" t="s">
        <v>265</v>
      </c>
      <c r="KP26" s="82" t="s">
        <v>265</v>
      </c>
      <c r="KQ26" s="86" t="s">
        <v>707</v>
      </c>
      <c r="KR26" s="94" t="s">
        <v>265</v>
      </c>
      <c r="KS26" s="86">
        <v>1</v>
      </c>
      <c r="KT26" s="82" t="s">
        <v>265</v>
      </c>
      <c r="KU26" s="95" t="s">
        <v>265</v>
      </c>
      <c r="KV26" s="82" t="s">
        <v>265</v>
      </c>
      <c r="KW26" s="86">
        <v>0</v>
      </c>
      <c r="KX26" s="94" t="s">
        <v>265</v>
      </c>
      <c r="KY26" s="86">
        <v>1</v>
      </c>
      <c r="KZ26" s="82">
        <v>0</v>
      </c>
      <c r="LA26" s="95" t="s">
        <v>265</v>
      </c>
      <c r="LB26" s="82" t="s">
        <v>265</v>
      </c>
      <c r="LC26" s="86" t="s">
        <v>265</v>
      </c>
      <c r="LD26" s="94" t="s">
        <v>265</v>
      </c>
      <c r="LE26" s="86">
        <v>1</v>
      </c>
      <c r="LF26" s="82" t="s">
        <v>265</v>
      </c>
      <c r="LG26" s="95" t="s">
        <v>265</v>
      </c>
      <c r="LH26" s="82" t="s">
        <v>265</v>
      </c>
      <c r="LI26" s="86">
        <v>0.5</v>
      </c>
      <c r="LJ26" s="94" t="s">
        <v>265</v>
      </c>
      <c r="LK26" s="86">
        <v>1</v>
      </c>
      <c r="LL26" s="82">
        <v>40</v>
      </c>
      <c r="LM26" s="95" t="s">
        <v>265</v>
      </c>
      <c r="LN26" s="82" t="s">
        <v>265</v>
      </c>
      <c r="LO26" s="86" t="s">
        <v>265</v>
      </c>
      <c r="LP26" s="94" t="s">
        <v>265</v>
      </c>
      <c r="LQ26" s="86">
        <v>1</v>
      </c>
      <c r="LR26" s="82">
        <v>40</v>
      </c>
      <c r="LS26" s="95" t="s">
        <v>265</v>
      </c>
      <c r="LT26" s="82" t="s">
        <v>265</v>
      </c>
      <c r="LU26" s="86" t="s">
        <v>265</v>
      </c>
      <c r="LV26" s="94" t="s">
        <v>265</v>
      </c>
      <c r="LW26" s="86">
        <v>1</v>
      </c>
      <c r="LX26" s="82" t="s">
        <v>265</v>
      </c>
      <c r="LY26" s="95" t="s">
        <v>265</v>
      </c>
      <c r="LZ26" s="82" t="s">
        <v>265</v>
      </c>
      <c r="MA26" s="86">
        <v>0</v>
      </c>
      <c r="MB26" s="94" t="s">
        <v>265</v>
      </c>
      <c r="MC26" s="86">
        <v>1</v>
      </c>
      <c r="MD26" s="82" t="s">
        <v>265</v>
      </c>
      <c r="ME26" s="95" t="s">
        <v>265</v>
      </c>
      <c r="MF26" s="82" t="s">
        <v>265</v>
      </c>
      <c r="MG26" s="86" t="s">
        <v>707</v>
      </c>
      <c r="MH26" s="94" t="s">
        <v>265</v>
      </c>
      <c r="MI26" s="86">
        <v>1</v>
      </c>
      <c r="MJ26" s="82" t="s">
        <v>265</v>
      </c>
      <c r="MK26" s="95" t="s">
        <v>265</v>
      </c>
      <c r="ML26" s="82" t="s">
        <v>265</v>
      </c>
      <c r="MM26" s="86" t="s">
        <v>707</v>
      </c>
      <c r="MN26" s="94" t="s">
        <v>265</v>
      </c>
      <c r="MO26" s="86">
        <v>1</v>
      </c>
      <c r="MP26" s="82" t="s">
        <v>265</v>
      </c>
      <c r="MQ26" s="95" t="s">
        <v>265</v>
      </c>
      <c r="MR26" s="82" t="s">
        <v>265</v>
      </c>
      <c r="MS26" s="86" t="s">
        <v>707</v>
      </c>
      <c r="MT26" s="94" t="s">
        <v>265</v>
      </c>
      <c r="MU26" s="86">
        <v>1</v>
      </c>
      <c r="MV26" s="82" t="s">
        <v>265</v>
      </c>
      <c r="MW26" s="95" t="s">
        <v>265</v>
      </c>
      <c r="MX26" s="82" t="s">
        <v>265</v>
      </c>
      <c r="MY26" s="86" t="s">
        <v>707</v>
      </c>
      <c r="MZ26" s="94" t="s">
        <v>265</v>
      </c>
      <c r="NA26" s="86">
        <v>1</v>
      </c>
      <c r="NB26" s="82" t="s">
        <v>265</v>
      </c>
      <c r="NC26" s="95" t="s">
        <v>265</v>
      </c>
      <c r="ND26" s="82" t="s">
        <v>265</v>
      </c>
      <c r="NE26" s="86" t="s">
        <v>707</v>
      </c>
      <c r="NF26" s="94" t="s">
        <v>265</v>
      </c>
      <c r="NG26" s="86">
        <v>1</v>
      </c>
      <c r="NH26" s="82">
        <v>80</v>
      </c>
      <c r="NI26" s="95" t="s">
        <v>265</v>
      </c>
      <c r="NJ26" s="82" t="s">
        <v>265</v>
      </c>
      <c r="NK26" s="86" t="s">
        <v>265</v>
      </c>
      <c r="NL26" s="94" t="s">
        <v>265</v>
      </c>
      <c r="NM26" s="86">
        <v>1</v>
      </c>
      <c r="NN26" s="82" t="s">
        <v>265</v>
      </c>
      <c r="NO26" s="95" t="s">
        <v>265</v>
      </c>
      <c r="NP26" s="82" t="s">
        <v>265</v>
      </c>
      <c r="NQ26" s="86" t="s">
        <v>707</v>
      </c>
      <c r="NR26" s="94" t="s">
        <v>265</v>
      </c>
      <c r="NS26" s="86">
        <v>1</v>
      </c>
      <c r="NT26" s="82" t="s">
        <v>265</v>
      </c>
      <c r="NU26" s="95" t="s">
        <v>265</v>
      </c>
      <c r="NV26" s="82" t="s">
        <v>265</v>
      </c>
      <c r="NW26" s="86" t="s">
        <v>707</v>
      </c>
      <c r="NX26" s="94" t="s">
        <v>265</v>
      </c>
      <c r="NY26" s="86">
        <v>1</v>
      </c>
      <c r="NZ26" s="82">
        <v>0</v>
      </c>
      <c r="OA26" s="95" t="s">
        <v>265</v>
      </c>
      <c r="OB26" s="82" t="s">
        <v>265</v>
      </c>
      <c r="OC26" s="86" t="s">
        <v>265</v>
      </c>
      <c r="OD26" s="94" t="s">
        <v>265</v>
      </c>
      <c r="OE26" s="86">
        <v>1</v>
      </c>
      <c r="OF26" s="82" t="s">
        <v>265</v>
      </c>
      <c r="OG26" s="95" t="s">
        <v>265</v>
      </c>
      <c r="OH26" s="82" t="s">
        <v>265</v>
      </c>
      <c r="OI26" s="86" t="s">
        <v>707</v>
      </c>
      <c r="OJ26" s="94" t="s">
        <v>265</v>
      </c>
      <c r="OK26" s="86">
        <v>1</v>
      </c>
      <c r="OL26" s="82" t="s">
        <v>265</v>
      </c>
      <c r="OM26" s="95" t="s">
        <v>265</v>
      </c>
      <c r="ON26" s="82" t="s">
        <v>265</v>
      </c>
      <c r="OO26" s="86" t="s">
        <v>707</v>
      </c>
      <c r="OP26" s="94" t="s">
        <v>265</v>
      </c>
      <c r="OQ26" s="86">
        <v>1</v>
      </c>
      <c r="OR26" s="82" t="s">
        <v>265</v>
      </c>
      <c r="OS26" s="95" t="s">
        <v>265</v>
      </c>
      <c r="OT26" s="82" t="s">
        <v>265</v>
      </c>
      <c r="OU26" s="86" t="s">
        <v>707</v>
      </c>
      <c r="OV26" s="94" t="s">
        <v>265</v>
      </c>
      <c r="OW26" s="86">
        <v>1</v>
      </c>
      <c r="OX26" s="82">
        <v>40</v>
      </c>
      <c r="OY26" s="95" t="s">
        <v>265</v>
      </c>
      <c r="OZ26" s="82" t="s">
        <v>265</v>
      </c>
      <c r="PA26" s="86" t="s">
        <v>265</v>
      </c>
      <c r="PB26" s="94" t="s">
        <v>265</v>
      </c>
      <c r="PC26" s="86">
        <v>1</v>
      </c>
      <c r="PD26" s="82" t="s">
        <v>265</v>
      </c>
      <c r="PE26" s="95" t="s">
        <v>265</v>
      </c>
      <c r="PF26" s="82" t="s">
        <v>265</v>
      </c>
      <c r="PG26" s="86" t="s">
        <v>707</v>
      </c>
      <c r="PH26" s="94" t="s">
        <v>265</v>
      </c>
      <c r="PI26" s="86">
        <v>1</v>
      </c>
    </row>
    <row r="27" spans="1:425" ht="25.5" x14ac:dyDescent="0.2">
      <c r="A27" s="31" t="s">
        <v>551</v>
      </c>
      <c r="B27" s="34" t="s">
        <v>665</v>
      </c>
      <c r="C27" s="31" t="s">
        <v>204</v>
      </c>
      <c r="D27" s="31" t="s">
        <v>532</v>
      </c>
      <c r="F27" s="32">
        <v>0.73070236093544105</v>
      </c>
      <c r="G27" s="91" t="s">
        <v>187</v>
      </c>
      <c r="H27" s="91" t="s">
        <v>187</v>
      </c>
      <c r="I27" s="34" t="s">
        <v>220</v>
      </c>
      <c r="K27" s="91" t="s">
        <v>220</v>
      </c>
      <c r="L27" s="93">
        <v>1</v>
      </c>
      <c r="M27" s="92"/>
      <c r="N27" s="36">
        <v>3000</v>
      </c>
      <c r="O27" s="36">
        <v>20</v>
      </c>
      <c r="P27" s="36">
        <v>3300</v>
      </c>
      <c r="Q27" s="36">
        <v>0</v>
      </c>
      <c r="R27" s="36">
        <v>100</v>
      </c>
      <c r="S27" s="36">
        <v>1400</v>
      </c>
      <c r="T27" s="36">
        <v>0</v>
      </c>
      <c r="U27" s="36">
        <v>0</v>
      </c>
      <c r="V27" s="36">
        <v>2200</v>
      </c>
      <c r="W27" s="36">
        <v>300</v>
      </c>
      <c r="X27" s="36">
        <v>0</v>
      </c>
      <c r="Y27" s="36">
        <v>0</v>
      </c>
      <c r="Z27" s="87"/>
      <c r="AA27" s="87"/>
      <c r="AB27" s="87"/>
      <c r="AC27" s="87"/>
      <c r="AD27" s="87"/>
      <c r="AE27" s="87"/>
      <c r="AF27" s="87"/>
      <c r="AG27" s="87"/>
      <c r="AH27" s="87"/>
      <c r="AI27" s="87"/>
      <c r="AJ27" s="87"/>
      <c r="AK27" s="87"/>
      <c r="AL27" s="87"/>
      <c r="AM27" s="87"/>
      <c r="AN27" s="87"/>
      <c r="AO27" s="87"/>
      <c r="AP27" s="89">
        <v>7400</v>
      </c>
      <c r="AQ27" s="89" t="s">
        <v>710</v>
      </c>
      <c r="AR27" s="87">
        <v>7400</v>
      </c>
      <c r="AS27" s="87" t="s">
        <v>710</v>
      </c>
      <c r="AT27" s="89" t="s">
        <v>265</v>
      </c>
      <c r="AU27" s="89" t="s">
        <v>697</v>
      </c>
      <c r="AV27" s="89" t="s">
        <v>265</v>
      </c>
      <c r="AW27" s="89" t="s">
        <v>697</v>
      </c>
      <c r="AX27" s="87"/>
      <c r="AY27" s="87"/>
      <c r="AZ27" s="88"/>
      <c r="BA27" s="87"/>
      <c r="BB27" s="87"/>
      <c r="BC27" s="88"/>
      <c r="BD27" s="87"/>
      <c r="BE27" s="87"/>
      <c r="BF27" s="87"/>
      <c r="BG27" s="87"/>
      <c r="BH27" s="87"/>
      <c r="BI27" s="87"/>
      <c r="BJ27" s="88"/>
      <c r="BK27" s="87"/>
      <c r="BL27" s="87"/>
      <c r="BM27" s="88"/>
      <c r="BN27" s="87"/>
      <c r="BO27" s="87"/>
      <c r="BP27" s="87"/>
      <c r="BQ27" s="87"/>
      <c r="BR27" s="89">
        <v>3000</v>
      </c>
      <c r="BS27" s="89" t="s">
        <v>711</v>
      </c>
      <c r="BT27" s="90">
        <v>0.4</v>
      </c>
      <c r="BU27" s="87">
        <v>3000</v>
      </c>
      <c r="BV27" s="87" t="s">
        <v>711</v>
      </c>
      <c r="BW27" s="88">
        <v>0.4</v>
      </c>
      <c r="BX27" s="89" t="s">
        <v>265</v>
      </c>
      <c r="BY27" s="89" t="s">
        <v>697</v>
      </c>
      <c r="BZ27" s="89" t="s">
        <v>265</v>
      </c>
      <c r="CA27" s="89" t="s">
        <v>697</v>
      </c>
      <c r="CB27" s="20" t="s">
        <v>220</v>
      </c>
      <c r="DJ27" s="82">
        <v>40</v>
      </c>
      <c r="DK27" s="95" t="s">
        <v>265</v>
      </c>
      <c r="DL27" s="82" t="s">
        <v>265</v>
      </c>
      <c r="DM27" s="86" t="s">
        <v>265</v>
      </c>
      <c r="DN27" s="94" t="s">
        <v>265</v>
      </c>
      <c r="DO27" s="86">
        <v>1</v>
      </c>
      <c r="DP27" s="82">
        <v>80</v>
      </c>
      <c r="DQ27" s="95" t="s">
        <v>265</v>
      </c>
      <c r="DR27" s="82" t="s">
        <v>265</v>
      </c>
      <c r="DS27" s="86" t="s">
        <v>265</v>
      </c>
      <c r="DT27" s="94" t="s">
        <v>265</v>
      </c>
      <c r="DU27" s="86">
        <v>1</v>
      </c>
      <c r="DV27" s="82">
        <v>40</v>
      </c>
      <c r="DW27" s="95" t="s">
        <v>265</v>
      </c>
      <c r="DX27" s="82" t="s">
        <v>265</v>
      </c>
      <c r="DY27" s="86" t="s">
        <v>265</v>
      </c>
      <c r="DZ27" s="94" t="s">
        <v>265</v>
      </c>
      <c r="EA27" s="86">
        <v>1</v>
      </c>
      <c r="EB27" s="82" t="s">
        <v>265</v>
      </c>
      <c r="EC27" s="95" t="s">
        <v>265</v>
      </c>
      <c r="ED27" s="82" t="s">
        <v>265</v>
      </c>
      <c r="EE27" s="86" t="s">
        <v>707</v>
      </c>
      <c r="EF27" s="94" t="s">
        <v>265</v>
      </c>
      <c r="EG27" s="86">
        <v>1</v>
      </c>
      <c r="EH27" s="82" t="s">
        <v>265</v>
      </c>
      <c r="EI27" s="95" t="s">
        <v>265</v>
      </c>
      <c r="EJ27" s="82" t="s">
        <v>265</v>
      </c>
      <c r="EK27" s="86" t="s">
        <v>707</v>
      </c>
      <c r="EL27" s="94" t="s">
        <v>265</v>
      </c>
      <c r="EM27" s="86">
        <v>1</v>
      </c>
      <c r="EN27" s="82" t="s">
        <v>265</v>
      </c>
      <c r="EO27" s="95" t="s">
        <v>265</v>
      </c>
      <c r="EP27" s="82" t="s">
        <v>265</v>
      </c>
      <c r="EQ27" s="86" t="s">
        <v>707</v>
      </c>
      <c r="ER27" s="94" t="s">
        <v>265</v>
      </c>
      <c r="ES27" s="86">
        <v>1</v>
      </c>
      <c r="ET27" s="82" t="s">
        <v>265</v>
      </c>
      <c r="EU27" s="95" t="s">
        <v>265</v>
      </c>
      <c r="EV27" s="82" t="s">
        <v>265</v>
      </c>
      <c r="EW27" s="86" t="s">
        <v>707</v>
      </c>
      <c r="EX27" s="94" t="s">
        <v>265</v>
      </c>
      <c r="EY27" s="86">
        <v>1</v>
      </c>
      <c r="EZ27" s="82">
        <v>80</v>
      </c>
      <c r="FA27" s="95" t="s">
        <v>265</v>
      </c>
      <c r="FB27" s="82" t="s">
        <v>265</v>
      </c>
      <c r="FC27" s="86" t="s">
        <v>265</v>
      </c>
      <c r="FD27" s="94" t="s">
        <v>265</v>
      </c>
      <c r="FE27" s="86">
        <v>1</v>
      </c>
      <c r="FF27" s="82">
        <v>60</v>
      </c>
      <c r="FG27" s="95" t="s">
        <v>265</v>
      </c>
      <c r="FH27" s="82" t="s">
        <v>265</v>
      </c>
      <c r="FI27" s="86" t="s">
        <v>265</v>
      </c>
      <c r="FJ27" s="94" t="s">
        <v>265</v>
      </c>
      <c r="FK27" s="86">
        <v>1</v>
      </c>
      <c r="FL27" s="82">
        <v>80</v>
      </c>
      <c r="FM27" s="95" t="s">
        <v>265</v>
      </c>
      <c r="FN27" s="82" t="s">
        <v>265</v>
      </c>
      <c r="FO27" s="86" t="s">
        <v>265</v>
      </c>
      <c r="FP27" s="94" t="s">
        <v>265</v>
      </c>
      <c r="FQ27" s="86">
        <v>1</v>
      </c>
      <c r="FR27" s="82" t="s">
        <v>265</v>
      </c>
      <c r="FS27" s="95" t="s">
        <v>265</v>
      </c>
      <c r="FT27" s="82" t="s">
        <v>265</v>
      </c>
      <c r="FU27" s="86" t="s">
        <v>707</v>
      </c>
      <c r="FV27" s="94" t="s">
        <v>265</v>
      </c>
      <c r="FW27" s="86" t="s">
        <v>707</v>
      </c>
      <c r="FX27" s="82" t="s">
        <v>265</v>
      </c>
      <c r="FY27" s="95" t="s">
        <v>265</v>
      </c>
      <c r="FZ27" s="82" t="s">
        <v>265</v>
      </c>
      <c r="GA27" s="86" t="s">
        <v>707</v>
      </c>
      <c r="GB27" s="94" t="s">
        <v>265</v>
      </c>
      <c r="GC27" s="86" t="s">
        <v>707</v>
      </c>
      <c r="GD27" s="82" t="s">
        <v>265</v>
      </c>
      <c r="GE27" s="95" t="s">
        <v>265</v>
      </c>
      <c r="GF27" s="82" t="s">
        <v>265</v>
      </c>
      <c r="GG27" s="86" t="s">
        <v>707</v>
      </c>
      <c r="GH27" s="94" t="s">
        <v>265</v>
      </c>
      <c r="GI27" s="86">
        <v>1</v>
      </c>
      <c r="GJ27" s="82" t="s">
        <v>265</v>
      </c>
      <c r="GK27" s="95" t="s">
        <v>265</v>
      </c>
      <c r="GL27" s="82" t="s">
        <v>265</v>
      </c>
      <c r="GM27" s="86" t="s">
        <v>707</v>
      </c>
      <c r="GN27" s="94" t="s">
        <v>265</v>
      </c>
      <c r="GO27" s="86">
        <v>1</v>
      </c>
      <c r="GP27" s="82" t="s">
        <v>265</v>
      </c>
      <c r="GQ27" s="95" t="s">
        <v>265</v>
      </c>
      <c r="GR27" s="82" t="s">
        <v>265</v>
      </c>
      <c r="GS27" s="86" t="s">
        <v>707</v>
      </c>
      <c r="GT27" s="94" t="s">
        <v>265</v>
      </c>
      <c r="GU27" s="86">
        <v>1</v>
      </c>
      <c r="GV27" s="82" t="s">
        <v>265</v>
      </c>
      <c r="GW27" s="95" t="s">
        <v>265</v>
      </c>
      <c r="GX27" s="82" t="s">
        <v>265</v>
      </c>
      <c r="GY27" s="86" t="s">
        <v>707</v>
      </c>
      <c r="GZ27" s="94" t="s">
        <v>265</v>
      </c>
      <c r="HA27" s="86">
        <v>1</v>
      </c>
      <c r="HB27" s="82" t="s">
        <v>265</v>
      </c>
      <c r="HC27" s="95" t="s">
        <v>265</v>
      </c>
      <c r="HD27" s="82" t="s">
        <v>265</v>
      </c>
      <c r="HE27" s="86">
        <v>0</v>
      </c>
      <c r="HF27" s="94" t="s">
        <v>265</v>
      </c>
      <c r="HG27" s="86">
        <v>1</v>
      </c>
      <c r="HH27" s="82" t="s">
        <v>265</v>
      </c>
      <c r="HI27" s="95" t="s">
        <v>265</v>
      </c>
      <c r="HJ27" s="82" t="s">
        <v>265</v>
      </c>
      <c r="HK27" s="86" t="s">
        <v>707</v>
      </c>
      <c r="HL27" s="94" t="s">
        <v>265</v>
      </c>
      <c r="HM27" s="86">
        <v>1</v>
      </c>
      <c r="HN27" s="82">
        <v>40</v>
      </c>
      <c r="HO27" s="95" t="s">
        <v>265</v>
      </c>
      <c r="HP27" s="82" t="s">
        <v>265</v>
      </c>
      <c r="HQ27" s="86" t="s">
        <v>265</v>
      </c>
      <c r="HR27" s="94" t="s">
        <v>265</v>
      </c>
      <c r="HS27" s="86">
        <v>1</v>
      </c>
      <c r="HT27" s="82" t="s">
        <v>265</v>
      </c>
      <c r="HU27" s="95" t="s">
        <v>265</v>
      </c>
      <c r="HV27" s="82" t="s">
        <v>265</v>
      </c>
      <c r="HW27" s="86" t="s">
        <v>707</v>
      </c>
      <c r="HX27" s="94" t="s">
        <v>265</v>
      </c>
      <c r="HY27" s="86">
        <v>1</v>
      </c>
      <c r="HZ27" s="82">
        <v>40</v>
      </c>
      <c r="IA27" s="95" t="s">
        <v>265</v>
      </c>
      <c r="IB27" s="82" t="s">
        <v>265</v>
      </c>
      <c r="IC27" s="86" t="s">
        <v>265</v>
      </c>
      <c r="ID27" s="94" t="s">
        <v>265</v>
      </c>
      <c r="IE27" s="86">
        <v>1</v>
      </c>
      <c r="IF27" s="82" t="s">
        <v>265</v>
      </c>
      <c r="IG27" s="95" t="s">
        <v>265</v>
      </c>
      <c r="IH27" s="82" t="s">
        <v>265</v>
      </c>
      <c r="II27" s="86" t="s">
        <v>707</v>
      </c>
      <c r="IJ27" s="94" t="s">
        <v>265</v>
      </c>
      <c r="IK27" s="86">
        <v>1</v>
      </c>
      <c r="IL27" s="82">
        <v>20</v>
      </c>
      <c r="IM27" s="95">
        <v>20</v>
      </c>
      <c r="IN27" s="82" t="s">
        <v>265</v>
      </c>
      <c r="IO27" s="86" t="s">
        <v>265</v>
      </c>
      <c r="IP27" s="94" t="s">
        <v>265</v>
      </c>
      <c r="IQ27" s="86">
        <v>1</v>
      </c>
      <c r="IR27" s="82">
        <v>40</v>
      </c>
      <c r="IS27" s="95" t="s">
        <v>265</v>
      </c>
      <c r="IT27" s="82" t="s">
        <v>265</v>
      </c>
      <c r="IU27" s="86" t="s">
        <v>265</v>
      </c>
      <c r="IV27" s="94" t="s">
        <v>265</v>
      </c>
      <c r="IW27" s="86">
        <v>1</v>
      </c>
      <c r="IX27" s="82" t="s">
        <v>708</v>
      </c>
      <c r="IY27" s="95" t="s">
        <v>265</v>
      </c>
      <c r="IZ27" s="82" t="s">
        <v>265</v>
      </c>
      <c r="JA27" s="86" t="s">
        <v>265</v>
      </c>
      <c r="JB27" s="94" t="s">
        <v>265</v>
      </c>
      <c r="JC27" s="86">
        <v>1</v>
      </c>
      <c r="JD27" s="82" t="s">
        <v>709</v>
      </c>
      <c r="JE27" s="95" t="s">
        <v>265</v>
      </c>
      <c r="JF27" s="82" t="s">
        <v>265</v>
      </c>
      <c r="JG27" s="86" t="s">
        <v>265</v>
      </c>
      <c r="JH27" s="94" t="s">
        <v>265</v>
      </c>
      <c r="JI27" s="86">
        <v>1</v>
      </c>
      <c r="JJ27" s="82">
        <v>40</v>
      </c>
      <c r="JK27" s="95" t="s">
        <v>265</v>
      </c>
      <c r="JL27" s="82" t="s">
        <v>265</v>
      </c>
      <c r="JM27" s="86" t="s">
        <v>265</v>
      </c>
      <c r="JN27" s="94" t="s">
        <v>265</v>
      </c>
      <c r="JO27" s="86">
        <v>1</v>
      </c>
      <c r="JP27" s="82">
        <v>40</v>
      </c>
      <c r="JQ27" s="95" t="s">
        <v>265</v>
      </c>
      <c r="JR27" s="82" t="s">
        <v>265</v>
      </c>
      <c r="JS27" s="86" t="s">
        <v>265</v>
      </c>
      <c r="JT27" s="94" t="s">
        <v>265</v>
      </c>
      <c r="JU27" s="86">
        <v>1</v>
      </c>
      <c r="JV27" s="82">
        <v>80</v>
      </c>
      <c r="JW27" s="95" t="s">
        <v>265</v>
      </c>
      <c r="JX27" s="82" t="s">
        <v>265</v>
      </c>
      <c r="JY27" s="86" t="s">
        <v>265</v>
      </c>
      <c r="JZ27" s="94" t="s">
        <v>265</v>
      </c>
      <c r="KA27" s="86">
        <v>1</v>
      </c>
      <c r="KB27" s="82" t="s">
        <v>265</v>
      </c>
      <c r="KC27" s="95" t="s">
        <v>265</v>
      </c>
      <c r="KD27" s="82" t="s">
        <v>265</v>
      </c>
      <c r="KE27" s="86" t="s">
        <v>707</v>
      </c>
      <c r="KF27" s="94" t="s">
        <v>265</v>
      </c>
      <c r="KG27" s="86">
        <v>1</v>
      </c>
      <c r="KH27" s="82" t="s">
        <v>265</v>
      </c>
      <c r="KI27" s="95" t="s">
        <v>265</v>
      </c>
      <c r="KJ27" s="82" t="s">
        <v>265</v>
      </c>
      <c r="KK27" s="86" t="s">
        <v>707</v>
      </c>
      <c r="KL27" s="94" t="s">
        <v>265</v>
      </c>
      <c r="KM27" s="86">
        <v>1</v>
      </c>
      <c r="KN27" s="82" t="s">
        <v>265</v>
      </c>
      <c r="KO27" s="95" t="s">
        <v>265</v>
      </c>
      <c r="KP27" s="82" t="s">
        <v>265</v>
      </c>
      <c r="KQ27" s="86" t="s">
        <v>707</v>
      </c>
      <c r="KR27" s="94" t="s">
        <v>265</v>
      </c>
      <c r="KS27" s="86">
        <v>1</v>
      </c>
      <c r="KT27" s="82" t="s">
        <v>265</v>
      </c>
      <c r="KU27" s="95" t="s">
        <v>265</v>
      </c>
      <c r="KV27" s="82" t="s">
        <v>265</v>
      </c>
      <c r="KW27" s="86">
        <v>0</v>
      </c>
      <c r="KX27" s="94" t="s">
        <v>265</v>
      </c>
      <c r="KY27" s="86">
        <v>1</v>
      </c>
      <c r="KZ27" s="82">
        <v>0</v>
      </c>
      <c r="LA27" s="95" t="s">
        <v>265</v>
      </c>
      <c r="LB27" s="82" t="s">
        <v>265</v>
      </c>
      <c r="LC27" s="86" t="s">
        <v>265</v>
      </c>
      <c r="LD27" s="94" t="s">
        <v>265</v>
      </c>
      <c r="LE27" s="86">
        <v>1</v>
      </c>
      <c r="LF27" s="82" t="s">
        <v>265</v>
      </c>
      <c r="LG27" s="95" t="s">
        <v>265</v>
      </c>
      <c r="LH27" s="82" t="s">
        <v>265</v>
      </c>
      <c r="LI27" s="86">
        <v>0.5</v>
      </c>
      <c r="LJ27" s="94" t="s">
        <v>265</v>
      </c>
      <c r="LK27" s="86">
        <v>1</v>
      </c>
      <c r="LL27" s="82">
        <v>40</v>
      </c>
      <c r="LM27" s="95" t="s">
        <v>265</v>
      </c>
      <c r="LN27" s="82" t="s">
        <v>265</v>
      </c>
      <c r="LO27" s="86" t="s">
        <v>265</v>
      </c>
      <c r="LP27" s="94" t="s">
        <v>265</v>
      </c>
      <c r="LQ27" s="86">
        <v>1</v>
      </c>
      <c r="LR27" s="82">
        <v>40</v>
      </c>
      <c r="LS27" s="95" t="s">
        <v>265</v>
      </c>
      <c r="LT27" s="82" t="s">
        <v>265</v>
      </c>
      <c r="LU27" s="86" t="s">
        <v>265</v>
      </c>
      <c r="LV27" s="94" t="s">
        <v>265</v>
      </c>
      <c r="LW27" s="86">
        <v>1</v>
      </c>
      <c r="LX27" s="82" t="s">
        <v>265</v>
      </c>
      <c r="LY27" s="95" t="s">
        <v>265</v>
      </c>
      <c r="LZ27" s="82" t="s">
        <v>265</v>
      </c>
      <c r="MA27" s="86">
        <v>0</v>
      </c>
      <c r="MB27" s="94" t="s">
        <v>265</v>
      </c>
      <c r="MC27" s="86">
        <v>1</v>
      </c>
      <c r="MD27" s="82" t="s">
        <v>265</v>
      </c>
      <c r="ME27" s="95" t="s">
        <v>265</v>
      </c>
      <c r="MF27" s="82" t="s">
        <v>265</v>
      </c>
      <c r="MG27" s="86" t="s">
        <v>707</v>
      </c>
      <c r="MH27" s="94" t="s">
        <v>265</v>
      </c>
      <c r="MI27" s="86">
        <v>1</v>
      </c>
      <c r="MJ27" s="82" t="s">
        <v>265</v>
      </c>
      <c r="MK27" s="95" t="s">
        <v>265</v>
      </c>
      <c r="ML27" s="82" t="s">
        <v>265</v>
      </c>
      <c r="MM27" s="86" t="s">
        <v>707</v>
      </c>
      <c r="MN27" s="94" t="s">
        <v>265</v>
      </c>
      <c r="MO27" s="86">
        <v>1</v>
      </c>
      <c r="MP27" s="82" t="s">
        <v>265</v>
      </c>
      <c r="MQ27" s="95" t="s">
        <v>265</v>
      </c>
      <c r="MR27" s="82" t="s">
        <v>265</v>
      </c>
      <c r="MS27" s="86" t="s">
        <v>707</v>
      </c>
      <c r="MT27" s="94" t="s">
        <v>265</v>
      </c>
      <c r="MU27" s="86">
        <v>1</v>
      </c>
      <c r="MV27" s="82" t="s">
        <v>265</v>
      </c>
      <c r="MW27" s="95" t="s">
        <v>265</v>
      </c>
      <c r="MX27" s="82" t="s">
        <v>265</v>
      </c>
      <c r="MY27" s="86" t="s">
        <v>707</v>
      </c>
      <c r="MZ27" s="94" t="s">
        <v>265</v>
      </c>
      <c r="NA27" s="86">
        <v>1</v>
      </c>
      <c r="NB27" s="82" t="s">
        <v>265</v>
      </c>
      <c r="NC27" s="95" t="s">
        <v>265</v>
      </c>
      <c r="ND27" s="82" t="s">
        <v>265</v>
      </c>
      <c r="NE27" s="86" t="s">
        <v>707</v>
      </c>
      <c r="NF27" s="94" t="s">
        <v>265</v>
      </c>
      <c r="NG27" s="86">
        <v>1</v>
      </c>
      <c r="NH27" s="82">
        <v>80</v>
      </c>
      <c r="NI27" s="95" t="s">
        <v>265</v>
      </c>
      <c r="NJ27" s="82" t="s">
        <v>265</v>
      </c>
      <c r="NK27" s="86" t="s">
        <v>265</v>
      </c>
      <c r="NL27" s="94" t="s">
        <v>265</v>
      </c>
      <c r="NM27" s="86">
        <v>1</v>
      </c>
      <c r="NN27" s="82" t="s">
        <v>265</v>
      </c>
      <c r="NO27" s="95" t="s">
        <v>265</v>
      </c>
      <c r="NP27" s="82" t="s">
        <v>265</v>
      </c>
      <c r="NQ27" s="86" t="s">
        <v>707</v>
      </c>
      <c r="NR27" s="94" t="s">
        <v>265</v>
      </c>
      <c r="NS27" s="86">
        <v>1</v>
      </c>
      <c r="NT27" s="82" t="s">
        <v>265</v>
      </c>
      <c r="NU27" s="95" t="s">
        <v>265</v>
      </c>
      <c r="NV27" s="82" t="s">
        <v>265</v>
      </c>
      <c r="NW27" s="86" t="s">
        <v>707</v>
      </c>
      <c r="NX27" s="94" t="s">
        <v>265</v>
      </c>
      <c r="NY27" s="86">
        <v>1</v>
      </c>
      <c r="NZ27" s="82">
        <v>0</v>
      </c>
      <c r="OA27" s="95" t="s">
        <v>265</v>
      </c>
      <c r="OB27" s="82" t="s">
        <v>265</v>
      </c>
      <c r="OC27" s="86" t="s">
        <v>265</v>
      </c>
      <c r="OD27" s="94" t="s">
        <v>265</v>
      </c>
      <c r="OE27" s="86">
        <v>1</v>
      </c>
      <c r="OF27" s="82" t="s">
        <v>265</v>
      </c>
      <c r="OG27" s="95" t="s">
        <v>265</v>
      </c>
      <c r="OH27" s="82" t="s">
        <v>265</v>
      </c>
      <c r="OI27" s="86" t="s">
        <v>707</v>
      </c>
      <c r="OJ27" s="94" t="s">
        <v>265</v>
      </c>
      <c r="OK27" s="86">
        <v>1</v>
      </c>
      <c r="OL27" s="82" t="s">
        <v>265</v>
      </c>
      <c r="OM27" s="95" t="s">
        <v>265</v>
      </c>
      <c r="ON27" s="82" t="s">
        <v>265</v>
      </c>
      <c r="OO27" s="86" t="s">
        <v>707</v>
      </c>
      <c r="OP27" s="94" t="s">
        <v>265</v>
      </c>
      <c r="OQ27" s="86">
        <v>1</v>
      </c>
      <c r="OR27" s="82" t="s">
        <v>265</v>
      </c>
      <c r="OS27" s="95" t="s">
        <v>265</v>
      </c>
      <c r="OT27" s="82" t="s">
        <v>265</v>
      </c>
      <c r="OU27" s="86" t="s">
        <v>707</v>
      </c>
      <c r="OV27" s="94" t="s">
        <v>265</v>
      </c>
      <c r="OW27" s="86">
        <v>1</v>
      </c>
      <c r="OX27" s="82">
        <v>40</v>
      </c>
      <c r="OY27" s="95" t="s">
        <v>265</v>
      </c>
      <c r="OZ27" s="82" t="s">
        <v>265</v>
      </c>
      <c r="PA27" s="86" t="s">
        <v>265</v>
      </c>
      <c r="PB27" s="94" t="s">
        <v>265</v>
      </c>
      <c r="PC27" s="86">
        <v>1</v>
      </c>
      <c r="PD27" s="82" t="s">
        <v>265</v>
      </c>
      <c r="PE27" s="95" t="s">
        <v>265</v>
      </c>
      <c r="PF27" s="82" t="s">
        <v>265</v>
      </c>
      <c r="PG27" s="86" t="s">
        <v>707</v>
      </c>
      <c r="PH27" s="94" t="s">
        <v>265</v>
      </c>
      <c r="PI27" s="86">
        <v>1</v>
      </c>
    </row>
    <row r="28" spans="1:425" ht="25.5" x14ac:dyDescent="0.2">
      <c r="A28" s="31" t="s">
        <v>552</v>
      </c>
      <c r="B28" s="34" t="s">
        <v>666</v>
      </c>
      <c r="C28" s="31" t="s">
        <v>204</v>
      </c>
      <c r="D28" s="31" t="s">
        <v>534</v>
      </c>
      <c r="F28" s="32">
        <v>0.87044263227247298</v>
      </c>
      <c r="G28" s="91" t="s">
        <v>187</v>
      </c>
      <c r="H28" s="91" t="s">
        <v>187</v>
      </c>
      <c r="I28" s="34" t="s">
        <v>220</v>
      </c>
      <c r="K28" s="91" t="s">
        <v>220</v>
      </c>
      <c r="L28" s="93">
        <v>1</v>
      </c>
      <c r="M28" s="92"/>
      <c r="N28" s="36">
        <v>700</v>
      </c>
      <c r="O28" s="36">
        <v>0</v>
      </c>
      <c r="P28" s="36">
        <v>2600</v>
      </c>
      <c r="Q28" s="36">
        <v>0</v>
      </c>
      <c r="R28" s="36">
        <v>100</v>
      </c>
      <c r="S28" s="36">
        <v>900</v>
      </c>
      <c r="T28" s="36">
        <v>0</v>
      </c>
      <c r="U28" s="36">
        <v>0</v>
      </c>
      <c r="V28" s="36">
        <v>700</v>
      </c>
      <c r="W28" s="36">
        <v>100</v>
      </c>
      <c r="X28" s="36">
        <v>500</v>
      </c>
      <c r="Y28" s="36">
        <v>0</v>
      </c>
      <c r="Z28" s="87"/>
      <c r="AA28" s="87"/>
      <c r="AB28" s="87"/>
      <c r="AC28" s="87"/>
      <c r="AD28" s="87"/>
      <c r="AE28" s="87"/>
      <c r="AF28" s="87"/>
      <c r="AG28" s="87"/>
      <c r="AH28" s="87"/>
      <c r="AI28" s="87"/>
      <c r="AJ28" s="87"/>
      <c r="AK28" s="87"/>
      <c r="AL28" s="87"/>
      <c r="AM28" s="87"/>
      <c r="AN28" s="87"/>
      <c r="AO28" s="87"/>
      <c r="AP28" s="89">
        <v>3300</v>
      </c>
      <c r="AQ28" s="89" t="s">
        <v>712</v>
      </c>
      <c r="AR28" s="87">
        <v>3300</v>
      </c>
      <c r="AS28" s="87" t="s">
        <v>712</v>
      </c>
      <c r="AT28" s="89" t="s">
        <v>265</v>
      </c>
      <c r="AU28" s="89" t="s">
        <v>697</v>
      </c>
      <c r="AV28" s="89" t="s">
        <v>265</v>
      </c>
      <c r="AW28" s="89" t="s">
        <v>697</v>
      </c>
      <c r="AX28" s="87"/>
      <c r="AY28" s="87"/>
      <c r="AZ28" s="88"/>
      <c r="BA28" s="87"/>
      <c r="BB28" s="87"/>
      <c r="BC28" s="88"/>
      <c r="BD28" s="87"/>
      <c r="BE28" s="87"/>
      <c r="BF28" s="87"/>
      <c r="BG28" s="87"/>
      <c r="BH28" s="87"/>
      <c r="BI28" s="87"/>
      <c r="BJ28" s="88"/>
      <c r="BK28" s="87"/>
      <c r="BL28" s="87"/>
      <c r="BM28" s="88"/>
      <c r="BN28" s="87"/>
      <c r="BO28" s="87"/>
      <c r="BP28" s="87"/>
      <c r="BQ28" s="87"/>
      <c r="BR28" s="89">
        <v>700</v>
      </c>
      <c r="BS28" s="89" t="s">
        <v>713</v>
      </c>
      <c r="BT28" s="90">
        <v>0.3</v>
      </c>
      <c r="BU28" s="87">
        <v>700</v>
      </c>
      <c r="BV28" s="87" t="s">
        <v>713</v>
      </c>
      <c r="BW28" s="88">
        <v>0.3</v>
      </c>
      <c r="BX28" s="89" t="s">
        <v>265</v>
      </c>
      <c r="BY28" s="89" t="s">
        <v>697</v>
      </c>
      <c r="BZ28" s="89" t="s">
        <v>265</v>
      </c>
      <c r="CA28" s="89" t="s">
        <v>697</v>
      </c>
      <c r="CB28" s="20" t="s">
        <v>220</v>
      </c>
      <c r="DJ28" s="82">
        <v>20</v>
      </c>
      <c r="DK28" s="95" t="s">
        <v>265</v>
      </c>
      <c r="DL28" s="82" t="s">
        <v>265</v>
      </c>
      <c r="DM28" s="86" t="s">
        <v>265</v>
      </c>
      <c r="DN28" s="94" t="s">
        <v>265</v>
      </c>
      <c r="DO28" s="86">
        <v>1</v>
      </c>
      <c r="DP28" s="82">
        <v>40</v>
      </c>
      <c r="DQ28" s="95" t="s">
        <v>265</v>
      </c>
      <c r="DR28" s="82" t="s">
        <v>265</v>
      </c>
      <c r="DS28" s="86" t="s">
        <v>265</v>
      </c>
      <c r="DT28" s="94" t="s">
        <v>265</v>
      </c>
      <c r="DU28" s="86">
        <v>1</v>
      </c>
      <c r="DV28" s="82">
        <v>20</v>
      </c>
      <c r="DW28" s="95" t="s">
        <v>265</v>
      </c>
      <c r="DX28" s="82" t="s">
        <v>265</v>
      </c>
      <c r="DY28" s="86" t="s">
        <v>265</v>
      </c>
      <c r="DZ28" s="94" t="s">
        <v>265</v>
      </c>
      <c r="EA28" s="86">
        <v>1</v>
      </c>
      <c r="EB28" s="82" t="s">
        <v>265</v>
      </c>
      <c r="EC28" s="95" t="s">
        <v>265</v>
      </c>
      <c r="ED28" s="82" t="s">
        <v>265</v>
      </c>
      <c r="EE28" s="86" t="s">
        <v>714</v>
      </c>
      <c r="EF28" s="94" t="s">
        <v>265</v>
      </c>
      <c r="EG28" s="86">
        <v>1</v>
      </c>
      <c r="EH28" s="82" t="s">
        <v>265</v>
      </c>
      <c r="EI28" s="95" t="s">
        <v>265</v>
      </c>
      <c r="EJ28" s="82" t="s">
        <v>265</v>
      </c>
      <c r="EK28" s="86" t="s">
        <v>714</v>
      </c>
      <c r="EL28" s="94" t="s">
        <v>265</v>
      </c>
      <c r="EM28" s="86">
        <v>1</v>
      </c>
      <c r="EN28" s="82" t="s">
        <v>265</v>
      </c>
      <c r="EO28" s="95" t="s">
        <v>265</v>
      </c>
      <c r="EP28" s="82" t="s">
        <v>265</v>
      </c>
      <c r="EQ28" s="86" t="s">
        <v>714</v>
      </c>
      <c r="ER28" s="94" t="s">
        <v>265</v>
      </c>
      <c r="ES28" s="86">
        <v>1</v>
      </c>
      <c r="ET28" s="82" t="s">
        <v>265</v>
      </c>
      <c r="EU28" s="95" t="s">
        <v>265</v>
      </c>
      <c r="EV28" s="82" t="s">
        <v>265</v>
      </c>
      <c r="EW28" s="86" t="s">
        <v>714</v>
      </c>
      <c r="EX28" s="94" t="s">
        <v>265</v>
      </c>
      <c r="EY28" s="86">
        <v>1</v>
      </c>
      <c r="EZ28" s="82">
        <v>40</v>
      </c>
      <c r="FA28" s="95" t="s">
        <v>265</v>
      </c>
      <c r="FB28" s="82" t="s">
        <v>265</v>
      </c>
      <c r="FC28" s="86" t="s">
        <v>265</v>
      </c>
      <c r="FD28" s="94" t="s">
        <v>265</v>
      </c>
      <c r="FE28" s="86">
        <v>1</v>
      </c>
      <c r="FF28" s="82">
        <v>30</v>
      </c>
      <c r="FG28" s="95" t="s">
        <v>265</v>
      </c>
      <c r="FH28" s="82" t="s">
        <v>265</v>
      </c>
      <c r="FI28" s="86" t="s">
        <v>265</v>
      </c>
      <c r="FJ28" s="94" t="s">
        <v>265</v>
      </c>
      <c r="FK28" s="86">
        <v>1</v>
      </c>
      <c r="FL28" s="82">
        <v>40</v>
      </c>
      <c r="FM28" s="95" t="s">
        <v>265</v>
      </c>
      <c r="FN28" s="82" t="s">
        <v>265</v>
      </c>
      <c r="FO28" s="86" t="s">
        <v>265</v>
      </c>
      <c r="FP28" s="94" t="s">
        <v>265</v>
      </c>
      <c r="FQ28" s="86">
        <v>1</v>
      </c>
      <c r="FR28" s="82" t="s">
        <v>265</v>
      </c>
      <c r="FS28" s="95" t="s">
        <v>265</v>
      </c>
      <c r="FT28" s="82" t="s">
        <v>265</v>
      </c>
      <c r="FU28" s="86" t="s">
        <v>714</v>
      </c>
      <c r="FV28" s="94" t="s">
        <v>265</v>
      </c>
      <c r="FW28" s="86" t="s">
        <v>714</v>
      </c>
      <c r="FX28" s="82" t="s">
        <v>265</v>
      </c>
      <c r="FY28" s="95" t="s">
        <v>265</v>
      </c>
      <c r="FZ28" s="82" t="s">
        <v>265</v>
      </c>
      <c r="GA28" s="86" t="s">
        <v>714</v>
      </c>
      <c r="GB28" s="94" t="s">
        <v>265</v>
      </c>
      <c r="GC28" s="86" t="s">
        <v>714</v>
      </c>
      <c r="GD28" s="82" t="s">
        <v>265</v>
      </c>
      <c r="GE28" s="95" t="s">
        <v>265</v>
      </c>
      <c r="GF28" s="82" t="s">
        <v>265</v>
      </c>
      <c r="GG28" s="86" t="s">
        <v>714</v>
      </c>
      <c r="GH28" s="94" t="s">
        <v>265</v>
      </c>
      <c r="GI28" s="86">
        <v>1</v>
      </c>
      <c r="GJ28" s="82" t="s">
        <v>265</v>
      </c>
      <c r="GK28" s="95" t="s">
        <v>265</v>
      </c>
      <c r="GL28" s="82" t="s">
        <v>265</v>
      </c>
      <c r="GM28" s="86" t="s">
        <v>714</v>
      </c>
      <c r="GN28" s="94" t="s">
        <v>265</v>
      </c>
      <c r="GO28" s="86">
        <v>1</v>
      </c>
      <c r="GP28" s="82" t="s">
        <v>265</v>
      </c>
      <c r="GQ28" s="95" t="s">
        <v>265</v>
      </c>
      <c r="GR28" s="82" t="s">
        <v>265</v>
      </c>
      <c r="GS28" s="86" t="s">
        <v>714</v>
      </c>
      <c r="GT28" s="94" t="s">
        <v>265</v>
      </c>
      <c r="GU28" s="86">
        <v>1</v>
      </c>
      <c r="GV28" s="82" t="s">
        <v>265</v>
      </c>
      <c r="GW28" s="95" t="s">
        <v>265</v>
      </c>
      <c r="GX28" s="82" t="s">
        <v>265</v>
      </c>
      <c r="GY28" s="86" t="s">
        <v>714</v>
      </c>
      <c r="GZ28" s="94" t="s">
        <v>265</v>
      </c>
      <c r="HA28" s="86">
        <v>1</v>
      </c>
      <c r="HB28" s="82" t="s">
        <v>265</v>
      </c>
      <c r="HC28" s="95" t="s">
        <v>265</v>
      </c>
      <c r="HD28" s="82" t="s">
        <v>265</v>
      </c>
      <c r="HE28" s="86">
        <v>0</v>
      </c>
      <c r="HF28" s="94" t="s">
        <v>265</v>
      </c>
      <c r="HG28" s="86">
        <v>1</v>
      </c>
      <c r="HH28" s="82" t="s">
        <v>265</v>
      </c>
      <c r="HI28" s="95" t="s">
        <v>265</v>
      </c>
      <c r="HJ28" s="82" t="s">
        <v>265</v>
      </c>
      <c r="HK28" s="86" t="s">
        <v>714</v>
      </c>
      <c r="HL28" s="94" t="s">
        <v>265</v>
      </c>
      <c r="HM28" s="86">
        <v>1</v>
      </c>
      <c r="HN28" s="82">
        <v>20</v>
      </c>
      <c r="HO28" s="95" t="s">
        <v>265</v>
      </c>
      <c r="HP28" s="82" t="s">
        <v>265</v>
      </c>
      <c r="HQ28" s="86" t="s">
        <v>265</v>
      </c>
      <c r="HR28" s="94" t="s">
        <v>265</v>
      </c>
      <c r="HS28" s="86">
        <v>1</v>
      </c>
      <c r="HT28" s="82" t="s">
        <v>265</v>
      </c>
      <c r="HU28" s="95" t="s">
        <v>265</v>
      </c>
      <c r="HV28" s="82" t="s">
        <v>265</v>
      </c>
      <c r="HW28" s="86" t="s">
        <v>714</v>
      </c>
      <c r="HX28" s="94" t="s">
        <v>265</v>
      </c>
      <c r="HY28" s="86">
        <v>1</v>
      </c>
      <c r="HZ28" s="82">
        <v>20</v>
      </c>
      <c r="IA28" s="95" t="s">
        <v>265</v>
      </c>
      <c r="IB28" s="82" t="s">
        <v>265</v>
      </c>
      <c r="IC28" s="86" t="s">
        <v>265</v>
      </c>
      <c r="ID28" s="94" t="s">
        <v>265</v>
      </c>
      <c r="IE28" s="86">
        <v>1</v>
      </c>
      <c r="IF28" s="82" t="s">
        <v>265</v>
      </c>
      <c r="IG28" s="95" t="s">
        <v>265</v>
      </c>
      <c r="IH28" s="82" t="s">
        <v>265</v>
      </c>
      <c r="II28" s="86" t="s">
        <v>714</v>
      </c>
      <c r="IJ28" s="94" t="s">
        <v>265</v>
      </c>
      <c r="IK28" s="86">
        <v>1</v>
      </c>
      <c r="IL28" s="82">
        <v>10</v>
      </c>
      <c r="IM28" s="95">
        <v>10</v>
      </c>
      <c r="IN28" s="82" t="s">
        <v>265</v>
      </c>
      <c r="IO28" s="86" t="s">
        <v>265</v>
      </c>
      <c r="IP28" s="94" t="s">
        <v>265</v>
      </c>
      <c r="IQ28" s="86">
        <v>1</v>
      </c>
      <c r="IR28" s="82">
        <v>20</v>
      </c>
      <c r="IS28" s="95" t="s">
        <v>265</v>
      </c>
      <c r="IT28" s="82" t="s">
        <v>265</v>
      </c>
      <c r="IU28" s="86" t="s">
        <v>265</v>
      </c>
      <c r="IV28" s="94" t="s">
        <v>265</v>
      </c>
      <c r="IW28" s="86">
        <v>1</v>
      </c>
      <c r="IX28" s="82" t="s">
        <v>715</v>
      </c>
      <c r="IY28" s="95" t="s">
        <v>265</v>
      </c>
      <c r="IZ28" s="82" t="s">
        <v>265</v>
      </c>
      <c r="JA28" s="86" t="s">
        <v>265</v>
      </c>
      <c r="JB28" s="94" t="s">
        <v>265</v>
      </c>
      <c r="JC28" s="86">
        <v>1</v>
      </c>
      <c r="JD28" s="82" t="s">
        <v>716</v>
      </c>
      <c r="JE28" s="95" t="s">
        <v>265</v>
      </c>
      <c r="JF28" s="82" t="s">
        <v>265</v>
      </c>
      <c r="JG28" s="86" t="s">
        <v>265</v>
      </c>
      <c r="JH28" s="94" t="s">
        <v>265</v>
      </c>
      <c r="JI28" s="86">
        <v>1</v>
      </c>
      <c r="JJ28" s="82">
        <v>20</v>
      </c>
      <c r="JK28" s="95" t="s">
        <v>265</v>
      </c>
      <c r="JL28" s="82" t="s">
        <v>265</v>
      </c>
      <c r="JM28" s="86" t="s">
        <v>265</v>
      </c>
      <c r="JN28" s="94" t="s">
        <v>265</v>
      </c>
      <c r="JO28" s="86">
        <v>1</v>
      </c>
      <c r="JP28" s="82">
        <v>20</v>
      </c>
      <c r="JQ28" s="95" t="s">
        <v>265</v>
      </c>
      <c r="JR28" s="82" t="s">
        <v>265</v>
      </c>
      <c r="JS28" s="86" t="s">
        <v>265</v>
      </c>
      <c r="JT28" s="94" t="s">
        <v>265</v>
      </c>
      <c r="JU28" s="86">
        <v>1</v>
      </c>
      <c r="JV28" s="82">
        <v>40</v>
      </c>
      <c r="JW28" s="95" t="s">
        <v>265</v>
      </c>
      <c r="JX28" s="82" t="s">
        <v>265</v>
      </c>
      <c r="JY28" s="86" t="s">
        <v>265</v>
      </c>
      <c r="JZ28" s="94" t="s">
        <v>265</v>
      </c>
      <c r="KA28" s="86">
        <v>1</v>
      </c>
      <c r="KB28" s="82" t="s">
        <v>265</v>
      </c>
      <c r="KC28" s="95" t="s">
        <v>265</v>
      </c>
      <c r="KD28" s="82" t="s">
        <v>265</v>
      </c>
      <c r="KE28" s="86" t="s">
        <v>714</v>
      </c>
      <c r="KF28" s="94" t="s">
        <v>265</v>
      </c>
      <c r="KG28" s="86">
        <v>1</v>
      </c>
      <c r="KH28" s="82" t="s">
        <v>265</v>
      </c>
      <c r="KI28" s="95" t="s">
        <v>265</v>
      </c>
      <c r="KJ28" s="82" t="s">
        <v>265</v>
      </c>
      <c r="KK28" s="86" t="s">
        <v>714</v>
      </c>
      <c r="KL28" s="94" t="s">
        <v>265</v>
      </c>
      <c r="KM28" s="86">
        <v>1</v>
      </c>
      <c r="KN28" s="82" t="s">
        <v>265</v>
      </c>
      <c r="KO28" s="95" t="s">
        <v>265</v>
      </c>
      <c r="KP28" s="82" t="s">
        <v>265</v>
      </c>
      <c r="KQ28" s="86" t="s">
        <v>714</v>
      </c>
      <c r="KR28" s="94" t="s">
        <v>265</v>
      </c>
      <c r="KS28" s="86">
        <v>1</v>
      </c>
      <c r="KT28" s="82" t="s">
        <v>265</v>
      </c>
      <c r="KU28" s="95" t="s">
        <v>265</v>
      </c>
      <c r="KV28" s="82" t="s">
        <v>265</v>
      </c>
      <c r="KW28" s="86">
        <v>0</v>
      </c>
      <c r="KX28" s="94" t="s">
        <v>265</v>
      </c>
      <c r="KY28" s="86">
        <v>1</v>
      </c>
      <c r="KZ28" s="82">
        <v>0</v>
      </c>
      <c r="LA28" s="95" t="s">
        <v>265</v>
      </c>
      <c r="LB28" s="82" t="s">
        <v>265</v>
      </c>
      <c r="LC28" s="86" t="s">
        <v>265</v>
      </c>
      <c r="LD28" s="94" t="s">
        <v>265</v>
      </c>
      <c r="LE28" s="86">
        <v>1</v>
      </c>
      <c r="LF28" s="82" t="s">
        <v>265</v>
      </c>
      <c r="LG28" s="95" t="s">
        <v>265</v>
      </c>
      <c r="LH28" s="82" t="s">
        <v>265</v>
      </c>
      <c r="LI28" s="86">
        <v>0.5</v>
      </c>
      <c r="LJ28" s="94" t="s">
        <v>265</v>
      </c>
      <c r="LK28" s="86">
        <v>1</v>
      </c>
      <c r="LL28" s="82">
        <v>20</v>
      </c>
      <c r="LM28" s="95" t="s">
        <v>265</v>
      </c>
      <c r="LN28" s="82" t="s">
        <v>265</v>
      </c>
      <c r="LO28" s="86" t="s">
        <v>265</v>
      </c>
      <c r="LP28" s="94" t="s">
        <v>265</v>
      </c>
      <c r="LQ28" s="86">
        <v>1</v>
      </c>
      <c r="LR28" s="82">
        <v>20</v>
      </c>
      <c r="LS28" s="95" t="s">
        <v>265</v>
      </c>
      <c r="LT28" s="82" t="s">
        <v>265</v>
      </c>
      <c r="LU28" s="86" t="s">
        <v>265</v>
      </c>
      <c r="LV28" s="94" t="s">
        <v>265</v>
      </c>
      <c r="LW28" s="86">
        <v>1</v>
      </c>
      <c r="LX28" s="82" t="s">
        <v>265</v>
      </c>
      <c r="LY28" s="95" t="s">
        <v>265</v>
      </c>
      <c r="LZ28" s="82" t="s">
        <v>265</v>
      </c>
      <c r="MA28" s="86">
        <v>0</v>
      </c>
      <c r="MB28" s="94" t="s">
        <v>265</v>
      </c>
      <c r="MC28" s="86">
        <v>1</v>
      </c>
      <c r="MD28" s="82" t="s">
        <v>265</v>
      </c>
      <c r="ME28" s="95" t="s">
        <v>265</v>
      </c>
      <c r="MF28" s="82" t="s">
        <v>265</v>
      </c>
      <c r="MG28" s="86" t="s">
        <v>714</v>
      </c>
      <c r="MH28" s="94" t="s">
        <v>265</v>
      </c>
      <c r="MI28" s="86">
        <v>1</v>
      </c>
      <c r="MJ28" s="82" t="s">
        <v>265</v>
      </c>
      <c r="MK28" s="95" t="s">
        <v>265</v>
      </c>
      <c r="ML28" s="82" t="s">
        <v>265</v>
      </c>
      <c r="MM28" s="86" t="s">
        <v>714</v>
      </c>
      <c r="MN28" s="94" t="s">
        <v>265</v>
      </c>
      <c r="MO28" s="86">
        <v>1</v>
      </c>
      <c r="MP28" s="82" t="s">
        <v>265</v>
      </c>
      <c r="MQ28" s="95" t="s">
        <v>265</v>
      </c>
      <c r="MR28" s="82" t="s">
        <v>265</v>
      </c>
      <c r="MS28" s="86" t="s">
        <v>714</v>
      </c>
      <c r="MT28" s="94" t="s">
        <v>265</v>
      </c>
      <c r="MU28" s="86">
        <v>1</v>
      </c>
      <c r="MV28" s="82" t="s">
        <v>265</v>
      </c>
      <c r="MW28" s="95" t="s">
        <v>265</v>
      </c>
      <c r="MX28" s="82" t="s">
        <v>265</v>
      </c>
      <c r="MY28" s="86" t="s">
        <v>714</v>
      </c>
      <c r="MZ28" s="94" t="s">
        <v>265</v>
      </c>
      <c r="NA28" s="86">
        <v>1</v>
      </c>
      <c r="NB28" s="82" t="s">
        <v>265</v>
      </c>
      <c r="NC28" s="95" t="s">
        <v>265</v>
      </c>
      <c r="ND28" s="82" t="s">
        <v>265</v>
      </c>
      <c r="NE28" s="86" t="s">
        <v>714</v>
      </c>
      <c r="NF28" s="94" t="s">
        <v>265</v>
      </c>
      <c r="NG28" s="86">
        <v>1</v>
      </c>
      <c r="NH28" s="82">
        <v>40</v>
      </c>
      <c r="NI28" s="95" t="s">
        <v>265</v>
      </c>
      <c r="NJ28" s="82" t="s">
        <v>265</v>
      </c>
      <c r="NK28" s="86" t="s">
        <v>265</v>
      </c>
      <c r="NL28" s="94" t="s">
        <v>265</v>
      </c>
      <c r="NM28" s="86">
        <v>1</v>
      </c>
      <c r="NN28" s="82" t="s">
        <v>265</v>
      </c>
      <c r="NO28" s="95" t="s">
        <v>265</v>
      </c>
      <c r="NP28" s="82" t="s">
        <v>265</v>
      </c>
      <c r="NQ28" s="86" t="s">
        <v>714</v>
      </c>
      <c r="NR28" s="94" t="s">
        <v>265</v>
      </c>
      <c r="NS28" s="86">
        <v>1</v>
      </c>
      <c r="NT28" s="82" t="s">
        <v>265</v>
      </c>
      <c r="NU28" s="95" t="s">
        <v>265</v>
      </c>
      <c r="NV28" s="82" t="s">
        <v>265</v>
      </c>
      <c r="NW28" s="86" t="s">
        <v>714</v>
      </c>
      <c r="NX28" s="94" t="s">
        <v>265</v>
      </c>
      <c r="NY28" s="86">
        <v>1</v>
      </c>
      <c r="NZ28" s="82">
        <v>0</v>
      </c>
      <c r="OA28" s="95" t="s">
        <v>265</v>
      </c>
      <c r="OB28" s="82" t="s">
        <v>265</v>
      </c>
      <c r="OC28" s="86" t="s">
        <v>265</v>
      </c>
      <c r="OD28" s="94" t="s">
        <v>265</v>
      </c>
      <c r="OE28" s="86">
        <v>1</v>
      </c>
      <c r="OF28" s="82" t="s">
        <v>265</v>
      </c>
      <c r="OG28" s="95" t="s">
        <v>265</v>
      </c>
      <c r="OH28" s="82" t="s">
        <v>265</v>
      </c>
      <c r="OI28" s="86" t="s">
        <v>714</v>
      </c>
      <c r="OJ28" s="94" t="s">
        <v>265</v>
      </c>
      <c r="OK28" s="86">
        <v>1</v>
      </c>
      <c r="OL28" s="82" t="s">
        <v>265</v>
      </c>
      <c r="OM28" s="95" t="s">
        <v>265</v>
      </c>
      <c r="ON28" s="82" t="s">
        <v>265</v>
      </c>
      <c r="OO28" s="86" t="s">
        <v>714</v>
      </c>
      <c r="OP28" s="94" t="s">
        <v>265</v>
      </c>
      <c r="OQ28" s="86">
        <v>1</v>
      </c>
      <c r="OR28" s="82" t="s">
        <v>265</v>
      </c>
      <c r="OS28" s="95" t="s">
        <v>265</v>
      </c>
      <c r="OT28" s="82" t="s">
        <v>265</v>
      </c>
      <c r="OU28" s="86" t="s">
        <v>714</v>
      </c>
      <c r="OV28" s="94" t="s">
        <v>265</v>
      </c>
      <c r="OW28" s="86">
        <v>1</v>
      </c>
      <c r="OX28" s="82">
        <v>20</v>
      </c>
      <c r="OY28" s="95" t="s">
        <v>265</v>
      </c>
      <c r="OZ28" s="82" t="s">
        <v>265</v>
      </c>
      <c r="PA28" s="86" t="s">
        <v>265</v>
      </c>
      <c r="PB28" s="94" t="s">
        <v>265</v>
      </c>
      <c r="PC28" s="86">
        <v>1</v>
      </c>
      <c r="PD28" s="82" t="s">
        <v>265</v>
      </c>
      <c r="PE28" s="95" t="s">
        <v>265</v>
      </c>
      <c r="PF28" s="82" t="s">
        <v>265</v>
      </c>
      <c r="PG28" s="86" t="s">
        <v>714</v>
      </c>
      <c r="PH28" s="94" t="s">
        <v>265</v>
      </c>
      <c r="PI28" s="86">
        <v>1</v>
      </c>
    </row>
    <row r="29" spans="1:425" x14ac:dyDescent="0.2">
      <c r="A29" s="31" t="s">
        <v>553</v>
      </c>
      <c r="B29" s="34" t="s">
        <v>667</v>
      </c>
      <c r="C29" s="31" t="s">
        <v>204</v>
      </c>
      <c r="D29" s="31" t="s">
        <v>536</v>
      </c>
      <c r="F29" s="32">
        <v>0.94110749964408602</v>
      </c>
      <c r="G29" s="91" t="s">
        <v>187</v>
      </c>
      <c r="H29" s="91" t="s">
        <v>187</v>
      </c>
      <c r="I29" s="34" t="s">
        <v>220</v>
      </c>
      <c r="K29" s="91" t="s">
        <v>220</v>
      </c>
      <c r="L29" s="93">
        <v>1</v>
      </c>
      <c r="M29" s="92"/>
      <c r="N29" s="36">
        <v>0</v>
      </c>
      <c r="O29" s="36">
        <v>0</v>
      </c>
      <c r="P29" s="36">
        <v>2200</v>
      </c>
      <c r="Q29" s="36">
        <v>0</v>
      </c>
      <c r="R29" s="36">
        <v>0</v>
      </c>
      <c r="S29" s="36">
        <v>500</v>
      </c>
      <c r="T29" s="36">
        <v>30</v>
      </c>
      <c r="U29" s="36">
        <v>0</v>
      </c>
      <c r="V29" s="36">
        <v>0</v>
      </c>
      <c r="W29" s="36">
        <v>20</v>
      </c>
      <c r="X29" s="36">
        <v>600</v>
      </c>
      <c r="Y29" s="36">
        <v>0</v>
      </c>
      <c r="Z29" s="87"/>
      <c r="AA29" s="87"/>
      <c r="AB29" s="87"/>
      <c r="AC29" s="87"/>
      <c r="AD29" s="87"/>
      <c r="AE29" s="87"/>
      <c r="AF29" s="87"/>
      <c r="AG29" s="87"/>
      <c r="AH29" s="87"/>
      <c r="AI29" s="87"/>
      <c r="AJ29" s="87"/>
      <c r="AK29" s="87"/>
      <c r="AL29" s="87"/>
      <c r="AM29" s="87"/>
      <c r="AN29" s="87"/>
      <c r="AO29" s="87"/>
      <c r="AP29" s="89">
        <v>2200</v>
      </c>
      <c r="AQ29" s="89" t="s">
        <v>717</v>
      </c>
      <c r="AR29" s="87">
        <v>2200</v>
      </c>
      <c r="AS29" s="87" t="s">
        <v>717</v>
      </c>
      <c r="AT29" s="89" t="s">
        <v>265</v>
      </c>
      <c r="AU29" s="89" t="s">
        <v>697</v>
      </c>
      <c r="AV29" s="89" t="s">
        <v>265</v>
      </c>
      <c r="AW29" s="89" t="s">
        <v>697</v>
      </c>
      <c r="AX29" s="87"/>
      <c r="AY29" s="87"/>
      <c r="AZ29" s="88"/>
      <c r="BA29" s="87"/>
      <c r="BB29" s="87"/>
      <c r="BC29" s="88"/>
      <c r="BD29" s="87"/>
      <c r="BE29" s="87"/>
      <c r="BF29" s="87"/>
      <c r="BG29" s="87"/>
      <c r="BH29" s="87"/>
      <c r="BI29" s="87"/>
      <c r="BJ29" s="88"/>
      <c r="BK29" s="87"/>
      <c r="BL29" s="87"/>
      <c r="BM29" s="88"/>
      <c r="BN29" s="87"/>
      <c r="BO29" s="87"/>
      <c r="BP29" s="87"/>
      <c r="BQ29" s="87"/>
      <c r="BR29" s="89">
        <v>0</v>
      </c>
      <c r="BS29" s="89" t="s">
        <v>558</v>
      </c>
      <c r="BT29" s="90">
        <v>0.25</v>
      </c>
      <c r="BU29" s="87">
        <v>0</v>
      </c>
      <c r="BV29" s="87" t="s">
        <v>558</v>
      </c>
      <c r="BW29" s="88">
        <v>0.25</v>
      </c>
      <c r="BX29" s="89" t="s">
        <v>265</v>
      </c>
      <c r="BY29" s="89" t="s">
        <v>697</v>
      </c>
      <c r="BZ29" s="89" t="s">
        <v>265</v>
      </c>
      <c r="CA29" s="89" t="s">
        <v>697</v>
      </c>
      <c r="CB29" s="20" t="s">
        <v>220</v>
      </c>
      <c r="DJ29" s="82">
        <v>0</v>
      </c>
      <c r="DK29" s="95" t="s">
        <v>265</v>
      </c>
      <c r="DL29" s="82" t="s">
        <v>265</v>
      </c>
      <c r="DM29" s="86" t="s">
        <v>265</v>
      </c>
      <c r="DN29" s="94" t="s">
        <v>265</v>
      </c>
      <c r="DO29" s="86">
        <v>1</v>
      </c>
      <c r="DP29" s="82">
        <v>10</v>
      </c>
      <c r="DQ29" s="95" t="s">
        <v>265</v>
      </c>
      <c r="DR29" s="82" t="s">
        <v>265</v>
      </c>
      <c r="DS29" s="86" t="s">
        <v>265</v>
      </c>
      <c r="DT29" s="94" t="s">
        <v>265</v>
      </c>
      <c r="DU29" s="86">
        <v>1</v>
      </c>
      <c r="DV29" s="82">
        <v>0</v>
      </c>
      <c r="DW29" s="95" t="s">
        <v>265</v>
      </c>
      <c r="DX29" s="82" t="s">
        <v>265</v>
      </c>
      <c r="DY29" s="86" t="s">
        <v>265</v>
      </c>
      <c r="DZ29" s="94" t="s">
        <v>265</v>
      </c>
      <c r="EA29" s="86">
        <v>1</v>
      </c>
      <c r="EB29" s="82" t="s">
        <v>265</v>
      </c>
      <c r="EC29" s="95" t="s">
        <v>265</v>
      </c>
      <c r="ED29" s="82" t="s">
        <v>265</v>
      </c>
      <c r="EE29" s="86">
        <v>0.25</v>
      </c>
      <c r="EF29" s="94" t="s">
        <v>265</v>
      </c>
      <c r="EG29" s="86">
        <v>1</v>
      </c>
      <c r="EH29" s="82" t="s">
        <v>265</v>
      </c>
      <c r="EI29" s="95" t="s">
        <v>265</v>
      </c>
      <c r="EJ29" s="82" t="s">
        <v>265</v>
      </c>
      <c r="EK29" s="86">
        <v>0.25</v>
      </c>
      <c r="EL29" s="94" t="s">
        <v>265</v>
      </c>
      <c r="EM29" s="86">
        <v>1</v>
      </c>
      <c r="EN29" s="82" t="s">
        <v>265</v>
      </c>
      <c r="EO29" s="95" t="s">
        <v>265</v>
      </c>
      <c r="EP29" s="82" t="s">
        <v>265</v>
      </c>
      <c r="EQ29" s="86">
        <v>0.25</v>
      </c>
      <c r="ER29" s="94" t="s">
        <v>265</v>
      </c>
      <c r="ES29" s="86">
        <v>1</v>
      </c>
      <c r="ET29" s="82" t="s">
        <v>265</v>
      </c>
      <c r="EU29" s="95" t="s">
        <v>265</v>
      </c>
      <c r="EV29" s="82" t="s">
        <v>265</v>
      </c>
      <c r="EW29" s="86">
        <v>0.25</v>
      </c>
      <c r="EX29" s="94" t="s">
        <v>265</v>
      </c>
      <c r="EY29" s="86">
        <v>1</v>
      </c>
      <c r="EZ29" s="82">
        <v>10</v>
      </c>
      <c r="FA29" s="95" t="s">
        <v>265</v>
      </c>
      <c r="FB29" s="82" t="s">
        <v>265</v>
      </c>
      <c r="FC29" s="86" t="s">
        <v>265</v>
      </c>
      <c r="FD29" s="94" t="s">
        <v>265</v>
      </c>
      <c r="FE29" s="86">
        <v>1</v>
      </c>
      <c r="FF29" s="82">
        <v>5</v>
      </c>
      <c r="FG29" s="95" t="s">
        <v>265</v>
      </c>
      <c r="FH29" s="82" t="s">
        <v>265</v>
      </c>
      <c r="FI29" s="86" t="s">
        <v>265</v>
      </c>
      <c r="FJ29" s="94" t="s">
        <v>265</v>
      </c>
      <c r="FK29" s="86">
        <v>1</v>
      </c>
      <c r="FL29" s="82">
        <v>10</v>
      </c>
      <c r="FM29" s="95" t="s">
        <v>265</v>
      </c>
      <c r="FN29" s="82" t="s">
        <v>265</v>
      </c>
      <c r="FO29" s="86" t="s">
        <v>265</v>
      </c>
      <c r="FP29" s="94" t="s">
        <v>265</v>
      </c>
      <c r="FQ29" s="86">
        <v>1</v>
      </c>
      <c r="FR29" s="82" t="s">
        <v>265</v>
      </c>
      <c r="FS29" s="95" t="s">
        <v>265</v>
      </c>
      <c r="FT29" s="82" t="s">
        <v>265</v>
      </c>
      <c r="FU29" s="86">
        <v>0.25</v>
      </c>
      <c r="FV29" s="94" t="s">
        <v>265</v>
      </c>
      <c r="FW29" s="86">
        <v>0.25</v>
      </c>
      <c r="FX29" s="82" t="s">
        <v>265</v>
      </c>
      <c r="FY29" s="95" t="s">
        <v>265</v>
      </c>
      <c r="FZ29" s="82" t="s">
        <v>265</v>
      </c>
      <c r="GA29" s="86">
        <v>0.25</v>
      </c>
      <c r="GB29" s="94" t="s">
        <v>265</v>
      </c>
      <c r="GC29" s="86">
        <v>0.25</v>
      </c>
      <c r="GD29" s="82" t="s">
        <v>265</v>
      </c>
      <c r="GE29" s="95" t="s">
        <v>265</v>
      </c>
      <c r="GF29" s="82" t="s">
        <v>265</v>
      </c>
      <c r="GG29" s="86">
        <v>0.25</v>
      </c>
      <c r="GH29" s="94" t="s">
        <v>265</v>
      </c>
      <c r="GI29" s="86">
        <v>1</v>
      </c>
      <c r="GJ29" s="82" t="s">
        <v>265</v>
      </c>
      <c r="GK29" s="95" t="s">
        <v>265</v>
      </c>
      <c r="GL29" s="82" t="s">
        <v>265</v>
      </c>
      <c r="GM29" s="86">
        <v>0.25</v>
      </c>
      <c r="GN29" s="94" t="s">
        <v>265</v>
      </c>
      <c r="GO29" s="86">
        <v>1</v>
      </c>
      <c r="GP29" s="82" t="s">
        <v>265</v>
      </c>
      <c r="GQ29" s="95" t="s">
        <v>265</v>
      </c>
      <c r="GR29" s="82" t="s">
        <v>265</v>
      </c>
      <c r="GS29" s="86">
        <v>0.25</v>
      </c>
      <c r="GT29" s="94" t="s">
        <v>265</v>
      </c>
      <c r="GU29" s="86">
        <v>1</v>
      </c>
      <c r="GV29" s="82" t="s">
        <v>265</v>
      </c>
      <c r="GW29" s="95" t="s">
        <v>265</v>
      </c>
      <c r="GX29" s="82" t="s">
        <v>265</v>
      </c>
      <c r="GY29" s="86">
        <v>0.25</v>
      </c>
      <c r="GZ29" s="94" t="s">
        <v>265</v>
      </c>
      <c r="HA29" s="86">
        <v>1</v>
      </c>
      <c r="HB29" s="82" t="s">
        <v>265</v>
      </c>
      <c r="HC29" s="95" t="s">
        <v>265</v>
      </c>
      <c r="HD29" s="82" t="s">
        <v>265</v>
      </c>
      <c r="HE29" s="86">
        <v>0</v>
      </c>
      <c r="HF29" s="94" t="s">
        <v>265</v>
      </c>
      <c r="HG29" s="86">
        <v>1</v>
      </c>
      <c r="HH29" s="82" t="s">
        <v>265</v>
      </c>
      <c r="HI29" s="95" t="s">
        <v>265</v>
      </c>
      <c r="HJ29" s="82" t="s">
        <v>265</v>
      </c>
      <c r="HK29" s="86">
        <v>0.25</v>
      </c>
      <c r="HL29" s="94" t="s">
        <v>265</v>
      </c>
      <c r="HM29" s="86">
        <v>1</v>
      </c>
      <c r="HN29" s="82">
        <v>0</v>
      </c>
      <c r="HO29" s="95" t="s">
        <v>265</v>
      </c>
      <c r="HP29" s="82" t="s">
        <v>265</v>
      </c>
      <c r="HQ29" s="86" t="s">
        <v>265</v>
      </c>
      <c r="HR29" s="94" t="s">
        <v>265</v>
      </c>
      <c r="HS29" s="86">
        <v>1</v>
      </c>
      <c r="HT29" s="82" t="s">
        <v>265</v>
      </c>
      <c r="HU29" s="95" t="s">
        <v>265</v>
      </c>
      <c r="HV29" s="82" t="s">
        <v>265</v>
      </c>
      <c r="HW29" s="86">
        <v>0.25</v>
      </c>
      <c r="HX29" s="94" t="s">
        <v>265</v>
      </c>
      <c r="HY29" s="86">
        <v>1</v>
      </c>
      <c r="HZ29" s="82">
        <v>0</v>
      </c>
      <c r="IA29" s="95" t="s">
        <v>265</v>
      </c>
      <c r="IB29" s="82" t="s">
        <v>265</v>
      </c>
      <c r="IC29" s="86" t="s">
        <v>265</v>
      </c>
      <c r="ID29" s="94" t="s">
        <v>265</v>
      </c>
      <c r="IE29" s="86">
        <v>1</v>
      </c>
      <c r="IF29" s="82" t="s">
        <v>265</v>
      </c>
      <c r="IG29" s="95" t="s">
        <v>265</v>
      </c>
      <c r="IH29" s="82" t="s">
        <v>265</v>
      </c>
      <c r="II29" s="86">
        <v>0.25</v>
      </c>
      <c r="IJ29" s="94" t="s">
        <v>265</v>
      </c>
      <c r="IK29" s="86">
        <v>1</v>
      </c>
      <c r="IL29" s="82">
        <v>0</v>
      </c>
      <c r="IM29" s="95">
        <v>0</v>
      </c>
      <c r="IN29" s="82" t="s">
        <v>265</v>
      </c>
      <c r="IO29" s="86" t="s">
        <v>265</v>
      </c>
      <c r="IP29" s="94" t="s">
        <v>265</v>
      </c>
      <c r="IQ29" s="86">
        <v>1</v>
      </c>
      <c r="IR29" s="82">
        <v>15</v>
      </c>
      <c r="IS29" s="95" t="s">
        <v>265</v>
      </c>
      <c r="IT29" s="82" t="s">
        <v>265</v>
      </c>
      <c r="IU29" s="86" t="s">
        <v>265</v>
      </c>
      <c r="IV29" s="94" t="s">
        <v>265</v>
      </c>
      <c r="IW29" s="86">
        <v>1</v>
      </c>
      <c r="IX29" s="82">
        <v>50</v>
      </c>
      <c r="IY29" s="95" t="s">
        <v>265</v>
      </c>
      <c r="IZ29" s="82" t="s">
        <v>265</v>
      </c>
      <c r="JA29" s="86" t="s">
        <v>265</v>
      </c>
      <c r="JB29" s="94" t="s">
        <v>265</v>
      </c>
      <c r="JC29" s="86">
        <v>1</v>
      </c>
      <c r="JD29" s="82">
        <v>150</v>
      </c>
      <c r="JE29" s="95" t="s">
        <v>265</v>
      </c>
      <c r="JF29" s="82" t="s">
        <v>265</v>
      </c>
      <c r="JG29" s="86" t="s">
        <v>265</v>
      </c>
      <c r="JH29" s="94" t="s">
        <v>265</v>
      </c>
      <c r="JI29" s="86">
        <v>1</v>
      </c>
      <c r="JJ29" s="82">
        <v>0</v>
      </c>
      <c r="JK29" s="95" t="s">
        <v>265</v>
      </c>
      <c r="JL29" s="82" t="s">
        <v>265</v>
      </c>
      <c r="JM29" s="86" t="s">
        <v>265</v>
      </c>
      <c r="JN29" s="94" t="s">
        <v>265</v>
      </c>
      <c r="JO29" s="86">
        <v>1</v>
      </c>
      <c r="JP29" s="82">
        <v>0</v>
      </c>
      <c r="JQ29" s="95" t="s">
        <v>265</v>
      </c>
      <c r="JR29" s="82" t="s">
        <v>265</v>
      </c>
      <c r="JS29" s="86" t="s">
        <v>265</v>
      </c>
      <c r="JT29" s="94" t="s">
        <v>265</v>
      </c>
      <c r="JU29" s="86">
        <v>1</v>
      </c>
      <c r="JV29" s="82">
        <v>10</v>
      </c>
      <c r="JW29" s="95" t="s">
        <v>265</v>
      </c>
      <c r="JX29" s="82" t="s">
        <v>265</v>
      </c>
      <c r="JY29" s="86" t="s">
        <v>265</v>
      </c>
      <c r="JZ29" s="94" t="s">
        <v>265</v>
      </c>
      <c r="KA29" s="86">
        <v>1</v>
      </c>
      <c r="KB29" s="82" t="s">
        <v>265</v>
      </c>
      <c r="KC29" s="95" t="s">
        <v>265</v>
      </c>
      <c r="KD29" s="82" t="s">
        <v>265</v>
      </c>
      <c r="KE29" s="86">
        <v>0.25</v>
      </c>
      <c r="KF29" s="94" t="s">
        <v>265</v>
      </c>
      <c r="KG29" s="86">
        <v>1</v>
      </c>
      <c r="KH29" s="82" t="s">
        <v>265</v>
      </c>
      <c r="KI29" s="95" t="s">
        <v>265</v>
      </c>
      <c r="KJ29" s="82" t="s">
        <v>265</v>
      </c>
      <c r="KK29" s="86">
        <v>0.25</v>
      </c>
      <c r="KL29" s="94" t="s">
        <v>265</v>
      </c>
      <c r="KM29" s="86">
        <v>1</v>
      </c>
      <c r="KN29" s="82" t="s">
        <v>265</v>
      </c>
      <c r="KO29" s="95" t="s">
        <v>265</v>
      </c>
      <c r="KP29" s="82" t="s">
        <v>265</v>
      </c>
      <c r="KQ29" s="86">
        <v>0.25</v>
      </c>
      <c r="KR29" s="94" t="s">
        <v>265</v>
      </c>
      <c r="KS29" s="86">
        <v>1</v>
      </c>
      <c r="KT29" s="82" t="s">
        <v>265</v>
      </c>
      <c r="KU29" s="95" t="s">
        <v>265</v>
      </c>
      <c r="KV29" s="82" t="s">
        <v>265</v>
      </c>
      <c r="KW29" s="86">
        <v>0</v>
      </c>
      <c r="KX29" s="94" t="s">
        <v>265</v>
      </c>
      <c r="KY29" s="86">
        <v>1</v>
      </c>
      <c r="KZ29" s="82">
        <v>0</v>
      </c>
      <c r="LA29" s="95" t="s">
        <v>265</v>
      </c>
      <c r="LB29" s="82" t="s">
        <v>265</v>
      </c>
      <c r="LC29" s="86" t="s">
        <v>265</v>
      </c>
      <c r="LD29" s="94" t="s">
        <v>265</v>
      </c>
      <c r="LE29" s="86">
        <v>1</v>
      </c>
      <c r="LF29" s="82" t="s">
        <v>265</v>
      </c>
      <c r="LG29" s="95" t="s">
        <v>265</v>
      </c>
      <c r="LH29" s="82" t="s">
        <v>265</v>
      </c>
      <c r="LI29" s="86">
        <v>0.5</v>
      </c>
      <c r="LJ29" s="94" t="s">
        <v>265</v>
      </c>
      <c r="LK29" s="86">
        <v>1</v>
      </c>
      <c r="LL29" s="82">
        <v>0</v>
      </c>
      <c r="LM29" s="95" t="s">
        <v>265</v>
      </c>
      <c r="LN29" s="82" t="s">
        <v>265</v>
      </c>
      <c r="LO29" s="86" t="s">
        <v>265</v>
      </c>
      <c r="LP29" s="94" t="s">
        <v>265</v>
      </c>
      <c r="LQ29" s="86">
        <v>1</v>
      </c>
      <c r="LR29" s="82">
        <v>0</v>
      </c>
      <c r="LS29" s="95" t="s">
        <v>265</v>
      </c>
      <c r="LT29" s="82" t="s">
        <v>265</v>
      </c>
      <c r="LU29" s="86" t="s">
        <v>265</v>
      </c>
      <c r="LV29" s="94" t="s">
        <v>265</v>
      </c>
      <c r="LW29" s="86">
        <v>1</v>
      </c>
      <c r="LX29" s="82" t="s">
        <v>265</v>
      </c>
      <c r="LY29" s="95" t="s">
        <v>265</v>
      </c>
      <c r="LZ29" s="82" t="s">
        <v>265</v>
      </c>
      <c r="MA29" s="86">
        <v>0</v>
      </c>
      <c r="MB29" s="94" t="s">
        <v>265</v>
      </c>
      <c r="MC29" s="86">
        <v>1</v>
      </c>
      <c r="MD29" s="82" t="s">
        <v>265</v>
      </c>
      <c r="ME29" s="95" t="s">
        <v>265</v>
      </c>
      <c r="MF29" s="82" t="s">
        <v>265</v>
      </c>
      <c r="MG29" s="86">
        <v>0.25</v>
      </c>
      <c r="MH29" s="94" t="s">
        <v>265</v>
      </c>
      <c r="MI29" s="86">
        <v>1</v>
      </c>
      <c r="MJ29" s="82" t="s">
        <v>265</v>
      </c>
      <c r="MK29" s="95" t="s">
        <v>265</v>
      </c>
      <c r="ML29" s="82" t="s">
        <v>265</v>
      </c>
      <c r="MM29" s="86">
        <v>0.25</v>
      </c>
      <c r="MN29" s="94" t="s">
        <v>265</v>
      </c>
      <c r="MO29" s="86">
        <v>1</v>
      </c>
      <c r="MP29" s="82" t="s">
        <v>265</v>
      </c>
      <c r="MQ29" s="95" t="s">
        <v>265</v>
      </c>
      <c r="MR29" s="82" t="s">
        <v>265</v>
      </c>
      <c r="MS29" s="86">
        <v>0.25</v>
      </c>
      <c r="MT29" s="94" t="s">
        <v>265</v>
      </c>
      <c r="MU29" s="86">
        <v>1</v>
      </c>
      <c r="MV29" s="82" t="s">
        <v>265</v>
      </c>
      <c r="MW29" s="95" t="s">
        <v>265</v>
      </c>
      <c r="MX29" s="82" t="s">
        <v>265</v>
      </c>
      <c r="MY29" s="86">
        <v>0.25</v>
      </c>
      <c r="MZ29" s="94" t="s">
        <v>265</v>
      </c>
      <c r="NA29" s="86">
        <v>1</v>
      </c>
      <c r="NB29" s="82" t="s">
        <v>265</v>
      </c>
      <c r="NC29" s="95" t="s">
        <v>265</v>
      </c>
      <c r="ND29" s="82" t="s">
        <v>265</v>
      </c>
      <c r="NE29" s="86">
        <v>0.25</v>
      </c>
      <c r="NF29" s="94" t="s">
        <v>265</v>
      </c>
      <c r="NG29" s="86">
        <v>1</v>
      </c>
      <c r="NH29" s="82">
        <v>10</v>
      </c>
      <c r="NI29" s="95" t="s">
        <v>265</v>
      </c>
      <c r="NJ29" s="82" t="s">
        <v>265</v>
      </c>
      <c r="NK29" s="86" t="s">
        <v>265</v>
      </c>
      <c r="NL29" s="94" t="s">
        <v>265</v>
      </c>
      <c r="NM29" s="86">
        <v>1</v>
      </c>
      <c r="NN29" s="82" t="s">
        <v>265</v>
      </c>
      <c r="NO29" s="95" t="s">
        <v>265</v>
      </c>
      <c r="NP29" s="82" t="s">
        <v>265</v>
      </c>
      <c r="NQ29" s="86">
        <v>0.25</v>
      </c>
      <c r="NR29" s="94" t="s">
        <v>265</v>
      </c>
      <c r="NS29" s="86">
        <v>1</v>
      </c>
      <c r="NT29" s="82" t="s">
        <v>265</v>
      </c>
      <c r="NU29" s="95" t="s">
        <v>265</v>
      </c>
      <c r="NV29" s="82" t="s">
        <v>265</v>
      </c>
      <c r="NW29" s="86">
        <v>0.25</v>
      </c>
      <c r="NX29" s="94" t="s">
        <v>265</v>
      </c>
      <c r="NY29" s="86">
        <v>1</v>
      </c>
      <c r="NZ29" s="82">
        <v>0</v>
      </c>
      <c r="OA29" s="95" t="s">
        <v>265</v>
      </c>
      <c r="OB29" s="82" t="s">
        <v>265</v>
      </c>
      <c r="OC29" s="86" t="s">
        <v>265</v>
      </c>
      <c r="OD29" s="94" t="s">
        <v>265</v>
      </c>
      <c r="OE29" s="86">
        <v>1</v>
      </c>
      <c r="OF29" s="82" t="s">
        <v>265</v>
      </c>
      <c r="OG29" s="95" t="s">
        <v>265</v>
      </c>
      <c r="OH29" s="82" t="s">
        <v>265</v>
      </c>
      <c r="OI29" s="86">
        <v>0.25</v>
      </c>
      <c r="OJ29" s="94" t="s">
        <v>265</v>
      </c>
      <c r="OK29" s="86">
        <v>1</v>
      </c>
      <c r="OL29" s="82" t="s">
        <v>265</v>
      </c>
      <c r="OM29" s="95" t="s">
        <v>265</v>
      </c>
      <c r="ON29" s="82" t="s">
        <v>265</v>
      </c>
      <c r="OO29" s="86">
        <v>0.25</v>
      </c>
      <c r="OP29" s="94" t="s">
        <v>265</v>
      </c>
      <c r="OQ29" s="86">
        <v>1</v>
      </c>
      <c r="OR29" s="82" t="s">
        <v>265</v>
      </c>
      <c r="OS29" s="95" t="s">
        <v>265</v>
      </c>
      <c r="OT29" s="82" t="s">
        <v>265</v>
      </c>
      <c r="OU29" s="86">
        <v>0.25</v>
      </c>
      <c r="OV29" s="94" t="s">
        <v>265</v>
      </c>
      <c r="OW29" s="86">
        <v>1</v>
      </c>
      <c r="OX29" s="82">
        <v>0</v>
      </c>
      <c r="OY29" s="95" t="s">
        <v>265</v>
      </c>
      <c r="OZ29" s="82" t="s">
        <v>265</v>
      </c>
      <c r="PA29" s="86" t="s">
        <v>265</v>
      </c>
      <c r="PB29" s="94" t="s">
        <v>265</v>
      </c>
      <c r="PC29" s="86">
        <v>1</v>
      </c>
      <c r="PD29" s="82" t="s">
        <v>265</v>
      </c>
      <c r="PE29" s="95" t="s">
        <v>265</v>
      </c>
      <c r="PF29" s="82" t="s">
        <v>265</v>
      </c>
      <c r="PG29" s="86">
        <v>0.25</v>
      </c>
      <c r="PH29" s="94" t="s">
        <v>265</v>
      </c>
      <c r="PI29" s="86">
        <v>1</v>
      </c>
    </row>
    <row r="30" spans="1:425" ht="25.5" x14ac:dyDescent="0.2">
      <c r="A30" s="31" t="s">
        <v>554</v>
      </c>
      <c r="B30" s="34" t="s">
        <v>450</v>
      </c>
      <c r="C30" s="31" t="s">
        <v>207</v>
      </c>
      <c r="D30" s="31" t="s">
        <v>538</v>
      </c>
      <c r="F30" s="32">
        <v>0.780377922702016</v>
      </c>
      <c r="G30" s="34" t="s">
        <v>187</v>
      </c>
      <c r="H30" s="34" t="s">
        <v>187</v>
      </c>
      <c r="I30" s="34" t="s">
        <v>220</v>
      </c>
      <c r="K30" s="34" t="s">
        <v>220</v>
      </c>
      <c r="L30" s="93">
        <v>1</v>
      </c>
      <c r="M30" s="92"/>
      <c r="N30" s="36">
        <v>2000</v>
      </c>
      <c r="O30" s="36">
        <v>20</v>
      </c>
      <c r="P30" s="36">
        <v>2300</v>
      </c>
      <c r="Q30" s="36">
        <v>0</v>
      </c>
      <c r="R30" s="36">
        <v>100</v>
      </c>
      <c r="S30" s="36">
        <v>1100</v>
      </c>
      <c r="T30" s="36">
        <v>0</v>
      </c>
      <c r="U30" s="36">
        <v>0</v>
      </c>
      <c r="V30" s="36">
        <v>2000</v>
      </c>
      <c r="W30" s="36">
        <v>200</v>
      </c>
      <c r="X30" s="36">
        <v>60</v>
      </c>
      <c r="Y30" s="36">
        <v>0</v>
      </c>
      <c r="Z30" s="87"/>
      <c r="AA30" s="87"/>
      <c r="AB30" s="87"/>
      <c r="AC30" s="87"/>
      <c r="AD30" s="87"/>
      <c r="AE30" s="87"/>
      <c r="AF30" s="87"/>
      <c r="AG30" s="87"/>
      <c r="AH30" s="87"/>
      <c r="AI30" s="87"/>
      <c r="AJ30" s="87"/>
      <c r="AK30" s="87"/>
      <c r="AL30" s="87"/>
      <c r="AM30" s="87"/>
      <c r="AN30" s="87"/>
      <c r="AO30" s="87"/>
      <c r="AP30" s="89">
        <v>8200</v>
      </c>
      <c r="AQ30" s="89" t="s">
        <v>718</v>
      </c>
      <c r="AR30" s="87">
        <v>8200</v>
      </c>
      <c r="AS30" s="87" t="s">
        <v>718</v>
      </c>
      <c r="AT30" s="89" t="s">
        <v>265</v>
      </c>
      <c r="AU30" s="89" t="s">
        <v>697</v>
      </c>
      <c r="AV30" s="89" t="s">
        <v>265</v>
      </c>
      <c r="AW30" s="89" t="s">
        <v>697</v>
      </c>
      <c r="AX30" s="87"/>
      <c r="AY30" s="87"/>
      <c r="AZ30" s="88"/>
      <c r="BA30" s="87"/>
      <c r="BB30" s="87"/>
      <c r="BC30" s="88"/>
      <c r="BD30" s="87"/>
      <c r="BE30" s="87"/>
      <c r="BF30" s="87"/>
      <c r="BG30" s="87"/>
      <c r="BH30" s="87"/>
      <c r="BI30" s="87"/>
      <c r="BJ30" s="88"/>
      <c r="BK30" s="87"/>
      <c r="BL30" s="87"/>
      <c r="BM30" s="88"/>
      <c r="BN30" s="87"/>
      <c r="BO30" s="87"/>
      <c r="BP30" s="87"/>
      <c r="BQ30" s="87"/>
      <c r="BR30" s="89">
        <v>2000</v>
      </c>
      <c r="BS30" s="89" t="s">
        <v>719</v>
      </c>
      <c r="BT30" s="90">
        <v>0.25</v>
      </c>
      <c r="BU30" s="87">
        <v>2000</v>
      </c>
      <c r="BV30" s="87" t="s">
        <v>719</v>
      </c>
      <c r="BW30" s="88">
        <v>0.25</v>
      </c>
      <c r="BX30" s="89" t="s">
        <v>265</v>
      </c>
      <c r="BY30" s="89" t="s">
        <v>697</v>
      </c>
      <c r="BZ30" s="89" t="s">
        <v>265</v>
      </c>
      <c r="CA30" s="89" t="s">
        <v>697</v>
      </c>
      <c r="CB30" s="20" t="s">
        <v>220</v>
      </c>
      <c r="DJ30" s="82">
        <v>30</v>
      </c>
      <c r="DK30" s="95" t="s">
        <v>265</v>
      </c>
      <c r="DL30" s="82" t="s">
        <v>265</v>
      </c>
      <c r="DM30" s="86" t="s">
        <v>265</v>
      </c>
      <c r="DN30" s="94" t="s">
        <v>265</v>
      </c>
      <c r="DO30" s="86">
        <v>1</v>
      </c>
      <c r="DP30" s="82">
        <v>60</v>
      </c>
      <c r="DQ30" s="95" t="s">
        <v>265</v>
      </c>
      <c r="DR30" s="82" t="s">
        <v>265</v>
      </c>
      <c r="DS30" s="86" t="s">
        <v>265</v>
      </c>
      <c r="DT30" s="94" t="s">
        <v>265</v>
      </c>
      <c r="DU30" s="86">
        <v>1</v>
      </c>
      <c r="DV30" s="82">
        <v>30</v>
      </c>
      <c r="DW30" s="95" t="s">
        <v>265</v>
      </c>
      <c r="DX30" s="82" t="s">
        <v>265</v>
      </c>
      <c r="DY30" s="86" t="s">
        <v>265</v>
      </c>
      <c r="DZ30" s="94" t="s">
        <v>265</v>
      </c>
      <c r="EA30" s="86">
        <v>1</v>
      </c>
      <c r="EB30" s="82" t="s">
        <v>265</v>
      </c>
      <c r="EC30" s="95" t="s">
        <v>265</v>
      </c>
      <c r="ED30" s="82" t="s">
        <v>265</v>
      </c>
      <c r="EE30" s="86" t="s">
        <v>720</v>
      </c>
      <c r="EF30" s="94" t="s">
        <v>265</v>
      </c>
      <c r="EG30" s="86">
        <v>1</v>
      </c>
      <c r="EH30" s="82" t="s">
        <v>265</v>
      </c>
      <c r="EI30" s="95" t="s">
        <v>265</v>
      </c>
      <c r="EJ30" s="82" t="s">
        <v>265</v>
      </c>
      <c r="EK30" s="86" t="s">
        <v>720</v>
      </c>
      <c r="EL30" s="94" t="s">
        <v>265</v>
      </c>
      <c r="EM30" s="86">
        <v>1</v>
      </c>
      <c r="EN30" s="82" t="s">
        <v>265</v>
      </c>
      <c r="EO30" s="95" t="s">
        <v>265</v>
      </c>
      <c r="EP30" s="82" t="s">
        <v>265</v>
      </c>
      <c r="EQ30" s="86" t="s">
        <v>720</v>
      </c>
      <c r="ER30" s="94" t="s">
        <v>265</v>
      </c>
      <c r="ES30" s="86">
        <v>1</v>
      </c>
      <c r="ET30" s="82" t="s">
        <v>265</v>
      </c>
      <c r="EU30" s="95" t="s">
        <v>265</v>
      </c>
      <c r="EV30" s="82" t="s">
        <v>265</v>
      </c>
      <c r="EW30" s="86" t="s">
        <v>720</v>
      </c>
      <c r="EX30" s="94" t="s">
        <v>265</v>
      </c>
      <c r="EY30" s="86">
        <v>1</v>
      </c>
      <c r="EZ30" s="82">
        <v>60</v>
      </c>
      <c r="FA30" s="95" t="s">
        <v>265</v>
      </c>
      <c r="FB30" s="82" t="s">
        <v>265</v>
      </c>
      <c r="FC30" s="86" t="s">
        <v>265</v>
      </c>
      <c r="FD30" s="94" t="s">
        <v>265</v>
      </c>
      <c r="FE30" s="86">
        <v>1</v>
      </c>
      <c r="FF30" s="82">
        <v>45</v>
      </c>
      <c r="FG30" s="95" t="s">
        <v>265</v>
      </c>
      <c r="FH30" s="82" t="s">
        <v>265</v>
      </c>
      <c r="FI30" s="86" t="s">
        <v>265</v>
      </c>
      <c r="FJ30" s="94" t="s">
        <v>265</v>
      </c>
      <c r="FK30" s="86">
        <v>1</v>
      </c>
      <c r="FL30" s="82">
        <v>60</v>
      </c>
      <c r="FM30" s="95" t="s">
        <v>265</v>
      </c>
      <c r="FN30" s="82" t="s">
        <v>265</v>
      </c>
      <c r="FO30" s="86" t="s">
        <v>265</v>
      </c>
      <c r="FP30" s="94" t="s">
        <v>265</v>
      </c>
      <c r="FQ30" s="86">
        <v>1</v>
      </c>
      <c r="FR30" s="82" t="s">
        <v>265</v>
      </c>
      <c r="FS30" s="95" t="s">
        <v>265</v>
      </c>
      <c r="FT30" s="82" t="s">
        <v>265</v>
      </c>
      <c r="FU30" s="86" t="s">
        <v>720</v>
      </c>
      <c r="FV30" s="94" t="s">
        <v>265</v>
      </c>
      <c r="FW30" s="86" t="s">
        <v>720</v>
      </c>
      <c r="FX30" s="82" t="s">
        <v>265</v>
      </c>
      <c r="FY30" s="95" t="s">
        <v>265</v>
      </c>
      <c r="FZ30" s="82" t="s">
        <v>265</v>
      </c>
      <c r="GA30" s="86" t="s">
        <v>720</v>
      </c>
      <c r="GB30" s="94" t="s">
        <v>265</v>
      </c>
      <c r="GC30" s="86" t="s">
        <v>720</v>
      </c>
      <c r="GD30" s="82" t="s">
        <v>265</v>
      </c>
      <c r="GE30" s="95" t="s">
        <v>265</v>
      </c>
      <c r="GF30" s="82" t="s">
        <v>265</v>
      </c>
      <c r="GG30" s="86" t="s">
        <v>720</v>
      </c>
      <c r="GH30" s="94" t="s">
        <v>265</v>
      </c>
      <c r="GI30" s="86">
        <v>1</v>
      </c>
      <c r="GJ30" s="82" t="s">
        <v>265</v>
      </c>
      <c r="GK30" s="95" t="s">
        <v>265</v>
      </c>
      <c r="GL30" s="82" t="s">
        <v>265</v>
      </c>
      <c r="GM30" s="86" t="s">
        <v>720</v>
      </c>
      <c r="GN30" s="94" t="s">
        <v>265</v>
      </c>
      <c r="GO30" s="86">
        <v>1</v>
      </c>
      <c r="GP30" s="82" t="s">
        <v>265</v>
      </c>
      <c r="GQ30" s="95" t="s">
        <v>265</v>
      </c>
      <c r="GR30" s="82" t="s">
        <v>265</v>
      </c>
      <c r="GS30" s="86" t="s">
        <v>720</v>
      </c>
      <c r="GT30" s="94" t="s">
        <v>265</v>
      </c>
      <c r="GU30" s="86">
        <v>1</v>
      </c>
      <c r="GV30" s="82" t="s">
        <v>265</v>
      </c>
      <c r="GW30" s="95" t="s">
        <v>265</v>
      </c>
      <c r="GX30" s="82" t="s">
        <v>265</v>
      </c>
      <c r="GY30" s="86" t="s">
        <v>720</v>
      </c>
      <c r="GZ30" s="94" t="s">
        <v>265</v>
      </c>
      <c r="HA30" s="86">
        <v>1</v>
      </c>
      <c r="HB30" s="82" t="s">
        <v>265</v>
      </c>
      <c r="HC30" s="95" t="s">
        <v>265</v>
      </c>
      <c r="HD30" s="82" t="s">
        <v>265</v>
      </c>
      <c r="HE30" s="86">
        <v>0</v>
      </c>
      <c r="HF30" s="94" t="s">
        <v>265</v>
      </c>
      <c r="HG30" s="86">
        <v>1</v>
      </c>
      <c r="HH30" s="82" t="s">
        <v>265</v>
      </c>
      <c r="HI30" s="95" t="s">
        <v>265</v>
      </c>
      <c r="HJ30" s="82" t="s">
        <v>265</v>
      </c>
      <c r="HK30" s="86" t="s">
        <v>720</v>
      </c>
      <c r="HL30" s="94" t="s">
        <v>265</v>
      </c>
      <c r="HM30" s="86">
        <v>1</v>
      </c>
      <c r="HN30" s="82">
        <v>30</v>
      </c>
      <c r="HO30" s="95" t="s">
        <v>265</v>
      </c>
      <c r="HP30" s="82" t="s">
        <v>265</v>
      </c>
      <c r="HQ30" s="86" t="s">
        <v>265</v>
      </c>
      <c r="HR30" s="94" t="s">
        <v>265</v>
      </c>
      <c r="HS30" s="86">
        <v>1</v>
      </c>
      <c r="HT30" s="82" t="s">
        <v>265</v>
      </c>
      <c r="HU30" s="95" t="s">
        <v>265</v>
      </c>
      <c r="HV30" s="82" t="s">
        <v>265</v>
      </c>
      <c r="HW30" s="86" t="s">
        <v>720</v>
      </c>
      <c r="HX30" s="94" t="s">
        <v>265</v>
      </c>
      <c r="HY30" s="86">
        <v>1</v>
      </c>
      <c r="HZ30" s="82">
        <v>30</v>
      </c>
      <c r="IA30" s="95" t="s">
        <v>265</v>
      </c>
      <c r="IB30" s="82" t="s">
        <v>265</v>
      </c>
      <c r="IC30" s="86" t="s">
        <v>265</v>
      </c>
      <c r="ID30" s="94" t="s">
        <v>265</v>
      </c>
      <c r="IE30" s="86">
        <v>1</v>
      </c>
      <c r="IF30" s="82" t="s">
        <v>265</v>
      </c>
      <c r="IG30" s="95" t="s">
        <v>265</v>
      </c>
      <c r="IH30" s="82" t="s">
        <v>265</v>
      </c>
      <c r="II30" s="86" t="s">
        <v>720</v>
      </c>
      <c r="IJ30" s="94" t="s">
        <v>265</v>
      </c>
      <c r="IK30" s="86">
        <v>1</v>
      </c>
      <c r="IL30" s="82">
        <v>15</v>
      </c>
      <c r="IM30" s="95">
        <v>15</v>
      </c>
      <c r="IN30" s="82" t="s">
        <v>265</v>
      </c>
      <c r="IO30" s="86" t="s">
        <v>265</v>
      </c>
      <c r="IP30" s="94" t="s">
        <v>265</v>
      </c>
      <c r="IQ30" s="86">
        <v>1</v>
      </c>
      <c r="IR30" s="82">
        <v>30</v>
      </c>
      <c r="IS30" s="95" t="s">
        <v>265</v>
      </c>
      <c r="IT30" s="82" t="s">
        <v>265</v>
      </c>
      <c r="IU30" s="86" t="s">
        <v>265</v>
      </c>
      <c r="IV30" s="94" t="s">
        <v>265</v>
      </c>
      <c r="IW30" s="86">
        <v>1</v>
      </c>
      <c r="IX30" s="82">
        <v>60</v>
      </c>
      <c r="IY30" s="95" t="s">
        <v>265</v>
      </c>
      <c r="IZ30" s="82" t="s">
        <v>265</v>
      </c>
      <c r="JA30" s="86" t="s">
        <v>265</v>
      </c>
      <c r="JB30" s="94" t="s">
        <v>265</v>
      </c>
      <c r="JC30" s="86">
        <v>1</v>
      </c>
      <c r="JD30" s="82">
        <v>250</v>
      </c>
      <c r="JE30" s="95" t="s">
        <v>265</v>
      </c>
      <c r="JF30" s="82" t="s">
        <v>265</v>
      </c>
      <c r="JG30" s="86" t="s">
        <v>265</v>
      </c>
      <c r="JH30" s="94" t="s">
        <v>265</v>
      </c>
      <c r="JI30" s="86">
        <v>1</v>
      </c>
      <c r="JJ30" s="82">
        <v>30</v>
      </c>
      <c r="JK30" s="95" t="s">
        <v>265</v>
      </c>
      <c r="JL30" s="82" t="s">
        <v>265</v>
      </c>
      <c r="JM30" s="86" t="s">
        <v>265</v>
      </c>
      <c r="JN30" s="94" t="s">
        <v>265</v>
      </c>
      <c r="JO30" s="86">
        <v>1</v>
      </c>
      <c r="JP30" s="82">
        <v>30</v>
      </c>
      <c r="JQ30" s="95" t="s">
        <v>265</v>
      </c>
      <c r="JR30" s="82" t="s">
        <v>265</v>
      </c>
      <c r="JS30" s="86" t="s">
        <v>265</v>
      </c>
      <c r="JT30" s="94" t="s">
        <v>265</v>
      </c>
      <c r="JU30" s="86">
        <v>1</v>
      </c>
      <c r="JV30" s="82">
        <v>60</v>
      </c>
      <c r="JW30" s="95" t="s">
        <v>265</v>
      </c>
      <c r="JX30" s="82" t="s">
        <v>265</v>
      </c>
      <c r="JY30" s="86" t="s">
        <v>265</v>
      </c>
      <c r="JZ30" s="94" t="s">
        <v>265</v>
      </c>
      <c r="KA30" s="86">
        <v>1</v>
      </c>
      <c r="KB30" s="82" t="s">
        <v>265</v>
      </c>
      <c r="KC30" s="95" t="s">
        <v>265</v>
      </c>
      <c r="KD30" s="82" t="s">
        <v>265</v>
      </c>
      <c r="KE30" s="86" t="s">
        <v>720</v>
      </c>
      <c r="KF30" s="94" t="s">
        <v>265</v>
      </c>
      <c r="KG30" s="86">
        <v>1</v>
      </c>
      <c r="KH30" s="82" t="s">
        <v>265</v>
      </c>
      <c r="KI30" s="95" t="s">
        <v>265</v>
      </c>
      <c r="KJ30" s="82" t="s">
        <v>265</v>
      </c>
      <c r="KK30" s="86" t="s">
        <v>720</v>
      </c>
      <c r="KL30" s="94" t="s">
        <v>265</v>
      </c>
      <c r="KM30" s="86">
        <v>1</v>
      </c>
      <c r="KN30" s="82" t="s">
        <v>265</v>
      </c>
      <c r="KO30" s="95" t="s">
        <v>265</v>
      </c>
      <c r="KP30" s="82" t="s">
        <v>265</v>
      </c>
      <c r="KQ30" s="86" t="s">
        <v>720</v>
      </c>
      <c r="KR30" s="94" t="s">
        <v>265</v>
      </c>
      <c r="KS30" s="86">
        <v>1</v>
      </c>
      <c r="KT30" s="82" t="s">
        <v>265</v>
      </c>
      <c r="KU30" s="95" t="s">
        <v>265</v>
      </c>
      <c r="KV30" s="82" t="s">
        <v>265</v>
      </c>
      <c r="KW30" s="86">
        <v>0</v>
      </c>
      <c r="KX30" s="94" t="s">
        <v>265</v>
      </c>
      <c r="KY30" s="86">
        <v>1</v>
      </c>
      <c r="KZ30" s="82">
        <v>0</v>
      </c>
      <c r="LA30" s="95" t="s">
        <v>265</v>
      </c>
      <c r="LB30" s="82" t="s">
        <v>265</v>
      </c>
      <c r="LC30" s="86" t="s">
        <v>265</v>
      </c>
      <c r="LD30" s="94" t="s">
        <v>265</v>
      </c>
      <c r="LE30" s="86">
        <v>1</v>
      </c>
      <c r="LF30" s="82" t="s">
        <v>265</v>
      </c>
      <c r="LG30" s="95" t="s">
        <v>265</v>
      </c>
      <c r="LH30" s="82" t="s">
        <v>265</v>
      </c>
      <c r="LI30" s="86">
        <v>0.5</v>
      </c>
      <c r="LJ30" s="94" t="s">
        <v>265</v>
      </c>
      <c r="LK30" s="86">
        <v>1</v>
      </c>
      <c r="LL30" s="82">
        <v>30</v>
      </c>
      <c r="LM30" s="95" t="s">
        <v>265</v>
      </c>
      <c r="LN30" s="82" t="s">
        <v>265</v>
      </c>
      <c r="LO30" s="86" t="s">
        <v>265</v>
      </c>
      <c r="LP30" s="94" t="s">
        <v>265</v>
      </c>
      <c r="LQ30" s="86">
        <v>1</v>
      </c>
      <c r="LR30" s="82">
        <v>30</v>
      </c>
      <c r="LS30" s="95" t="s">
        <v>265</v>
      </c>
      <c r="LT30" s="82" t="s">
        <v>265</v>
      </c>
      <c r="LU30" s="86" t="s">
        <v>265</v>
      </c>
      <c r="LV30" s="94" t="s">
        <v>265</v>
      </c>
      <c r="LW30" s="86">
        <v>1</v>
      </c>
      <c r="LX30" s="82" t="s">
        <v>265</v>
      </c>
      <c r="LY30" s="95" t="s">
        <v>265</v>
      </c>
      <c r="LZ30" s="82" t="s">
        <v>265</v>
      </c>
      <c r="MA30" s="86">
        <v>0</v>
      </c>
      <c r="MB30" s="94" t="s">
        <v>265</v>
      </c>
      <c r="MC30" s="86">
        <v>1</v>
      </c>
      <c r="MD30" s="82" t="s">
        <v>265</v>
      </c>
      <c r="ME30" s="95" t="s">
        <v>265</v>
      </c>
      <c r="MF30" s="82" t="s">
        <v>265</v>
      </c>
      <c r="MG30" s="86" t="s">
        <v>720</v>
      </c>
      <c r="MH30" s="94" t="s">
        <v>265</v>
      </c>
      <c r="MI30" s="86">
        <v>1</v>
      </c>
      <c r="MJ30" s="82" t="s">
        <v>265</v>
      </c>
      <c r="MK30" s="95" t="s">
        <v>265</v>
      </c>
      <c r="ML30" s="82" t="s">
        <v>265</v>
      </c>
      <c r="MM30" s="86" t="s">
        <v>720</v>
      </c>
      <c r="MN30" s="94" t="s">
        <v>265</v>
      </c>
      <c r="MO30" s="86">
        <v>1</v>
      </c>
      <c r="MP30" s="82" t="s">
        <v>265</v>
      </c>
      <c r="MQ30" s="95" t="s">
        <v>265</v>
      </c>
      <c r="MR30" s="82" t="s">
        <v>265</v>
      </c>
      <c r="MS30" s="86" t="s">
        <v>720</v>
      </c>
      <c r="MT30" s="94" t="s">
        <v>265</v>
      </c>
      <c r="MU30" s="86">
        <v>1</v>
      </c>
      <c r="MV30" s="82" t="s">
        <v>265</v>
      </c>
      <c r="MW30" s="95" t="s">
        <v>265</v>
      </c>
      <c r="MX30" s="82" t="s">
        <v>265</v>
      </c>
      <c r="MY30" s="86" t="s">
        <v>720</v>
      </c>
      <c r="MZ30" s="94" t="s">
        <v>265</v>
      </c>
      <c r="NA30" s="86">
        <v>1</v>
      </c>
      <c r="NB30" s="82" t="s">
        <v>265</v>
      </c>
      <c r="NC30" s="95" t="s">
        <v>265</v>
      </c>
      <c r="ND30" s="82" t="s">
        <v>265</v>
      </c>
      <c r="NE30" s="86" t="s">
        <v>720</v>
      </c>
      <c r="NF30" s="94" t="s">
        <v>265</v>
      </c>
      <c r="NG30" s="86">
        <v>1</v>
      </c>
      <c r="NH30" s="82">
        <v>60</v>
      </c>
      <c r="NI30" s="95" t="s">
        <v>265</v>
      </c>
      <c r="NJ30" s="82" t="s">
        <v>265</v>
      </c>
      <c r="NK30" s="86" t="s">
        <v>265</v>
      </c>
      <c r="NL30" s="94" t="s">
        <v>265</v>
      </c>
      <c r="NM30" s="86">
        <v>1</v>
      </c>
      <c r="NN30" s="82" t="s">
        <v>265</v>
      </c>
      <c r="NO30" s="95" t="s">
        <v>265</v>
      </c>
      <c r="NP30" s="82" t="s">
        <v>265</v>
      </c>
      <c r="NQ30" s="86" t="s">
        <v>720</v>
      </c>
      <c r="NR30" s="94" t="s">
        <v>265</v>
      </c>
      <c r="NS30" s="86">
        <v>1</v>
      </c>
      <c r="NT30" s="82" t="s">
        <v>265</v>
      </c>
      <c r="NU30" s="95" t="s">
        <v>265</v>
      </c>
      <c r="NV30" s="82" t="s">
        <v>265</v>
      </c>
      <c r="NW30" s="86" t="s">
        <v>720</v>
      </c>
      <c r="NX30" s="94" t="s">
        <v>265</v>
      </c>
      <c r="NY30" s="86">
        <v>1</v>
      </c>
      <c r="NZ30" s="82">
        <v>0</v>
      </c>
      <c r="OA30" s="95" t="s">
        <v>265</v>
      </c>
      <c r="OB30" s="82" t="s">
        <v>265</v>
      </c>
      <c r="OC30" s="86" t="s">
        <v>265</v>
      </c>
      <c r="OD30" s="94" t="s">
        <v>265</v>
      </c>
      <c r="OE30" s="86">
        <v>1</v>
      </c>
      <c r="OF30" s="82" t="s">
        <v>265</v>
      </c>
      <c r="OG30" s="95" t="s">
        <v>265</v>
      </c>
      <c r="OH30" s="82" t="s">
        <v>265</v>
      </c>
      <c r="OI30" s="86" t="s">
        <v>720</v>
      </c>
      <c r="OJ30" s="94" t="s">
        <v>265</v>
      </c>
      <c r="OK30" s="86">
        <v>1</v>
      </c>
      <c r="OL30" s="82" t="s">
        <v>265</v>
      </c>
      <c r="OM30" s="95" t="s">
        <v>265</v>
      </c>
      <c r="ON30" s="82" t="s">
        <v>265</v>
      </c>
      <c r="OO30" s="86" t="s">
        <v>720</v>
      </c>
      <c r="OP30" s="94" t="s">
        <v>265</v>
      </c>
      <c r="OQ30" s="86">
        <v>1</v>
      </c>
      <c r="OR30" s="82" t="s">
        <v>265</v>
      </c>
      <c r="OS30" s="95" t="s">
        <v>265</v>
      </c>
      <c r="OT30" s="82" t="s">
        <v>265</v>
      </c>
      <c r="OU30" s="86" t="s">
        <v>720</v>
      </c>
      <c r="OV30" s="94" t="s">
        <v>265</v>
      </c>
      <c r="OW30" s="86">
        <v>1</v>
      </c>
      <c r="OX30" s="82">
        <v>30</v>
      </c>
      <c r="OY30" s="95" t="s">
        <v>265</v>
      </c>
      <c r="OZ30" s="82" t="s">
        <v>265</v>
      </c>
      <c r="PA30" s="86" t="s">
        <v>265</v>
      </c>
      <c r="PB30" s="94" t="s">
        <v>265</v>
      </c>
      <c r="PC30" s="86">
        <v>1</v>
      </c>
      <c r="PD30" s="82" t="s">
        <v>265</v>
      </c>
      <c r="PE30" s="95" t="s">
        <v>265</v>
      </c>
      <c r="PF30" s="82" t="s">
        <v>265</v>
      </c>
      <c r="PG30" s="86" t="s">
        <v>720</v>
      </c>
      <c r="PH30" s="94" t="s">
        <v>265</v>
      </c>
      <c r="PI30" s="86">
        <v>1</v>
      </c>
    </row>
    <row r="31" spans="1:425" ht="25.5" x14ac:dyDescent="0.2">
      <c r="A31" s="31" t="s">
        <v>555</v>
      </c>
      <c r="B31" s="34" t="s">
        <v>450</v>
      </c>
      <c r="C31" s="31" t="s">
        <v>207</v>
      </c>
      <c r="D31" s="31" t="s">
        <v>540</v>
      </c>
      <c r="F31" s="32">
        <v>0.780377922702016</v>
      </c>
      <c r="G31" s="91" t="s">
        <v>187</v>
      </c>
      <c r="H31" s="91" t="s">
        <v>187</v>
      </c>
      <c r="I31" s="34" t="s">
        <v>220</v>
      </c>
      <c r="K31" s="91" t="s">
        <v>220</v>
      </c>
      <c r="L31" s="93">
        <v>1</v>
      </c>
      <c r="M31" s="92"/>
      <c r="N31" s="36">
        <v>2000</v>
      </c>
      <c r="O31" s="36">
        <v>20</v>
      </c>
      <c r="P31" s="36">
        <v>2300</v>
      </c>
      <c r="Q31" s="36">
        <v>0</v>
      </c>
      <c r="R31" s="36">
        <v>100</v>
      </c>
      <c r="S31" s="36">
        <v>1100</v>
      </c>
      <c r="T31" s="36">
        <v>0</v>
      </c>
      <c r="U31" s="36">
        <v>0</v>
      </c>
      <c r="V31" s="36">
        <v>2000</v>
      </c>
      <c r="W31" s="36">
        <v>200</v>
      </c>
      <c r="X31" s="36">
        <v>60</v>
      </c>
      <c r="Y31" s="36">
        <v>0</v>
      </c>
      <c r="Z31" s="87"/>
      <c r="AA31" s="87"/>
      <c r="AB31" s="87"/>
      <c r="AC31" s="87"/>
      <c r="AD31" s="87"/>
      <c r="AE31" s="87"/>
      <c r="AF31" s="87"/>
      <c r="AG31" s="87"/>
      <c r="AH31" s="87"/>
      <c r="AI31" s="87"/>
      <c r="AJ31" s="87"/>
      <c r="AK31" s="87"/>
      <c r="AL31" s="87"/>
      <c r="AM31" s="87"/>
      <c r="AN31" s="87"/>
      <c r="AO31" s="87"/>
      <c r="AP31" s="89">
        <v>8200</v>
      </c>
      <c r="AQ31" s="89" t="s">
        <v>718</v>
      </c>
      <c r="AR31" s="87">
        <v>8200</v>
      </c>
      <c r="AS31" s="87" t="s">
        <v>718</v>
      </c>
      <c r="AT31" s="89" t="s">
        <v>265</v>
      </c>
      <c r="AU31" s="89" t="s">
        <v>697</v>
      </c>
      <c r="AV31" s="89" t="s">
        <v>265</v>
      </c>
      <c r="AW31" s="89" t="s">
        <v>697</v>
      </c>
      <c r="AX31" s="87"/>
      <c r="AY31" s="87"/>
      <c r="AZ31" s="88"/>
      <c r="BA31" s="87"/>
      <c r="BB31" s="87"/>
      <c r="BC31" s="88"/>
      <c r="BD31" s="87"/>
      <c r="BE31" s="87"/>
      <c r="BF31" s="87"/>
      <c r="BG31" s="87"/>
      <c r="BH31" s="87"/>
      <c r="BI31" s="87"/>
      <c r="BJ31" s="88"/>
      <c r="BK31" s="87"/>
      <c r="BL31" s="87"/>
      <c r="BM31" s="88"/>
      <c r="BN31" s="87"/>
      <c r="BO31" s="87"/>
      <c r="BP31" s="87"/>
      <c r="BQ31" s="87"/>
      <c r="BR31" s="89">
        <v>2000</v>
      </c>
      <c r="BS31" s="89" t="s">
        <v>719</v>
      </c>
      <c r="BT31" s="90">
        <v>0.25</v>
      </c>
      <c r="BU31" s="87">
        <v>2000</v>
      </c>
      <c r="BV31" s="87" t="s">
        <v>719</v>
      </c>
      <c r="BW31" s="88">
        <v>0.25</v>
      </c>
      <c r="BX31" s="89" t="s">
        <v>265</v>
      </c>
      <c r="BY31" s="89" t="s">
        <v>697</v>
      </c>
      <c r="BZ31" s="89" t="s">
        <v>265</v>
      </c>
      <c r="CA31" s="89" t="s">
        <v>697</v>
      </c>
      <c r="CB31" s="20" t="s">
        <v>220</v>
      </c>
      <c r="DJ31" s="82">
        <v>30</v>
      </c>
      <c r="DK31" s="95" t="s">
        <v>265</v>
      </c>
      <c r="DL31" s="82" t="s">
        <v>265</v>
      </c>
      <c r="DM31" s="86" t="s">
        <v>265</v>
      </c>
      <c r="DN31" s="94" t="s">
        <v>265</v>
      </c>
      <c r="DO31" s="86">
        <v>1</v>
      </c>
      <c r="DP31" s="82">
        <v>60</v>
      </c>
      <c r="DQ31" s="95" t="s">
        <v>265</v>
      </c>
      <c r="DR31" s="82" t="s">
        <v>265</v>
      </c>
      <c r="DS31" s="86" t="s">
        <v>265</v>
      </c>
      <c r="DT31" s="94" t="s">
        <v>265</v>
      </c>
      <c r="DU31" s="86">
        <v>1</v>
      </c>
      <c r="DV31" s="82">
        <v>30</v>
      </c>
      <c r="DW31" s="95" t="s">
        <v>265</v>
      </c>
      <c r="DX31" s="82" t="s">
        <v>265</v>
      </c>
      <c r="DY31" s="86" t="s">
        <v>265</v>
      </c>
      <c r="DZ31" s="94" t="s">
        <v>265</v>
      </c>
      <c r="EA31" s="86">
        <v>1</v>
      </c>
      <c r="EB31" s="82" t="s">
        <v>265</v>
      </c>
      <c r="EC31" s="95" t="s">
        <v>265</v>
      </c>
      <c r="ED31" s="82" t="s">
        <v>265</v>
      </c>
      <c r="EE31" s="86" t="s">
        <v>720</v>
      </c>
      <c r="EF31" s="94" t="s">
        <v>265</v>
      </c>
      <c r="EG31" s="86">
        <v>1</v>
      </c>
      <c r="EH31" s="82" t="s">
        <v>265</v>
      </c>
      <c r="EI31" s="95" t="s">
        <v>265</v>
      </c>
      <c r="EJ31" s="82" t="s">
        <v>265</v>
      </c>
      <c r="EK31" s="86" t="s">
        <v>720</v>
      </c>
      <c r="EL31" s="94" t="s">
        <v>265</v>
      </c>
      <c r="EM31" s="86">
        <v>1</v>
      </c>
      <c r="EN31" s="82" t="s">
        <v>265</v>
      </c>
      <c r="EO31" s="95" t="s">
        <v>265</v>
      </c>
      <c r="EP31" s="82" t="s">
        <v>265</v>
      </c>
      <c r="EQ31" s="86" t="s">
        <v>720</v>
      </c>
      <c r="ER31" s="94" t="s">
        <v>265</v>
      </c>
      <c r="ES31" s="86">
        <v>1</v>
      </c>
      <c r="ET31" s="82" t="s">
        <v>265</v>
      </c>
      <c r="EU31" s="95" t="s">
        <v>265</v>
      </c>
      <c r="EV31" s="82" t="s">
        <v>265</v>
      </c>
      <c r="EW31" s="86" t="s">
        <v>720</v>
      </c>
      <c r="EX31" s="94" t="s">
        <v>265</v>
      </c>
      <c r="EY31" s="86">
        <v>1</v>
      </c>
      <c r="EZ31" s="82">
        <v>60</v>
      </c>
      <c r="FA31" s="95" t="s">
        <v>265</v>
      </c>
      <c r="FB31" s="82" t="s">
        <v>265</v>
      </c>
      <c r="FC31" s="86" t="s">
        <v>265</v>
      </c>
      <c r="FD31" s="94" t="s">
        <v>265</v>
      </c>
      <c r="FE31" s="86">
        <v>1</v>
      </c>
      <c r="FF31" s="82">
        <v>45</v>
      </c>
      <c r="FG31" s="95" t="s">
        <v>265</v>
      </c>
      <c r="FH31" s="82" t="s">
        <v>265</v>
      </c>
      <c r="FI31" s="86" t="s">
        <v>265</v>
      </c>
      <c r="FJ31" s="94" t="s">
        <v>265</v>
      </c>
      <c r="FK31" s="86">
        <v>1</v>
      </c>
      <c r="FL31" s="82">
        <v>60</v>
      </c>
      <c r="FM31" s="95" t="s">
        <v>265</v>
      </c>
      <c r="FN31" s="82" t="s">
        <v>265</v>
      </c>
      <c r="FO31" s="86" t="s">
        <v>265</v>
      </c>
      <c r="FP31" s="94" t="s">
        <v>265</v>
      </c>
      <c r="FQ31" s="86">
        <v>1</v>
      </c>
      <c r="FR31" s="82" t="s">
        <v>265</v>
      </c>
      <c r="FS31" s="95" t="s">
        <v>265</v>
      </c>
      <c r="FT31" s="82" t="s">
        <v>265</v>
      </c>
      <c r="FU31" s="86" t="s">
        <v>720</v>
      </c>
      <c r="FV31" s="94" t="s">
        <v>265</v>
      </c>
      <c r="FW31" s="86" t="s">
        <v>720</v>
      </c>
      <c r="FX31" s="82" t="s">
        <v>265</v>
      </c>
      <c r="FY31" s="95" t="s">
        <v>265</v>
      </c>
      <c r="FZ31" s="82" t="s">
        <v>265</v>
      </c>
      <c r="GA31" s="86" t="s">
        <v>720</v>
      </c>
      <c r="GB31" s="94" t="s">
        <v>265</v>
      </c>
      <c r="GC31" s="86" t="s">
        <v>720</v>
      </c>
      <c r="GD31" s="82" t="s">
        <v>265</v>
      </c>
      <c r="GE31" s="95" t="s">
        <v>265</v>
      </c>
      <c r="GF31" s="82" t="s">
        <v>265</v>
      </c>
      <c r="GG31" s="86" t="s">
        <v>720</v>
      </c>
      <c r="GH31" s="94" t="s">
        <v>265</v>
      </c>
      <c r="GI31" s="86">
        <v>1</v>
      </c>
      <c r="GJ31" s="82" t="s">
        <v>265</v>
      </c>
      <c r="GK31" s="95" t="s">
        <v>265</v>
      </c>
      <c r="GL31" s="82" t="s">
        <v>265</v>
      </c>
      <c r="GM31" s="86" t="s">
        <v>720</v>
      </c>
      <c r="GN31" s="94" t="s">
        <v>265</v>
      </c>
      <c r="GO31" s="86">
        <v>1</v>
      </c>
      <c r="GP31" s="82" t="s">
        <v>265</v>
      </c>
      <c r="GQ31" s="95" t="s">
        <v>265</v>
      </c>
      <c r="GR31" s="82" t="s">
        <v>265</v>
      </c>
      <c r="GS31" s="86" t="s">
        <v>720</v>
      </c>
      <c r="GT31" s="94" t="s">
        <v>265</v>
      </c>
      <c r="GU31" s="86">
        <v>1</v>
      </c>
      <c r="GV31" s="82" t="s">
        <v>265</v>
      </c>
      <c r="GW31" s="95" t="s">
        <v>265</v>
      </c>
      <c r="GX31" s="82" t="s">
        <v>265</v>
      </c>
      <c r="GY31" s="86" t="s">
        <v>720</v>
      </c>
      <c r="GZ31" s="94" t="s">
        <v>265</v>
      </c>
      <c r="HA31" s="86">
        <v>1</v>
      </c>
      <c r="HB31" s="82" t="s">
        <v>265</v>
      </c>
      <c r="HC31" s="95" t="s">
        <v>265</v>
      </c>
      <c r="HD31" s="82" t="s">
        <v>265</v>
      </c>
      <c r="HE31" s="86">
        <v>0</v>
      </c>
      <c r="HF31" s="94" t="s">
        <v>265</v>
      </c>
      <c r="HG31" s="86">
        <v>1</v>
      </c>
      <c r="HH31" s="82" t="s">
        <v>265</v>
      </c>
      <c r="HI31" s="95" t="s">
        <v>265</v>
      </c>
      <c r="HJ31" s="82" t="s">
        <v>265</v>
      </c>
      <c r="HK31" s="86" t="s">
        <v>720</v>
      </c>
      <c r="HL31" s="94" t="s">
        <v>265</v>
      </c>
      <c r="HM31" s="86">
        <v>1</v>
      </c>
      <c r="HN31" s="82">
        <v>30</v>
      </c>
      <c r="HO31" s="95" t="s">
        <v>265</v>
      </c>
      <c r="HP31" s="82" t="s">
        <v>265</v>
      </c>
      <c r="HQ31" s="86" t="s">
        <v>265</v>
      </c>
      <c r="HR31" s="94" t="s">
        <v>265</v>
      </c>
      <c r="HS31" s="86">
        <v>1</v>
      </c>
      <c r="HT31" s="82" t="s">
        <v>265</v>
      </c>
      <c r="HU31" s="95" t="s">
        <v>265</v>
      </c>
      <c r="HV31" s="82" t="s">
        <v>265</v>
      </c>
      <c r="HW31" s="86" t="s">
        <v>720</v>
      </c>
      <c r="HX31" s="94" t="s">
        <v>265</v>
      </c>
      <c r="HY31" s="86">
        <v>1</v>
      </c>
      <c r="HZ31" s="82">
        <v>30</v>
      </c>
      <c r="IA31" s="95" t="s">
        <v>265</v>
      </c>
      <c r="IB31" s="82" t="s">
        <v>265</v>
      </c>
      <c r="IC31" s="86" t="s">
        <v>265</v>
      </c>
      <c r="ID31" s="94" t="s">
        <v>265</v>
      </c>
      <c r="IE31" s="86">
        <v>1</v>
      </c>
      <c r="IF31" s="82" t="s">
        <v>265</v>
      </c>
      <c r="IG31" s="95" t="s">
        <v>265</v>
      </c>
      <c r="IH31" s="82" t="s">
        <v>265</v>
      </c>
      <c r="II31" s="86" t="s">
        <v>720</v>
      </c>
      <c r="IJ31" s="94" t="s">
        <v>265</v>
      </c>
      <c r="IK31" s="86">
        <v>1</v>
      </c>
      <c r="IL31" s="82">
        <v>15</v>
      </c>
      <c r="IM31" s="95">
        <v>15</v>
      </c>
      <c r="IN31" s="82" t="s">
        <v>265</v>
      </c>
      <c r="IO31" s="86" t="s">
        <v>265</v>
      </c>
      <c r="IP31" s="94" t="s">
        <v>265</v>
      </c>
      <c r="IQ31" s="86">
        <v>1</v>
      </c>
      <c r="IR31" s="82">
        <v>30</v>
      </c>
      <c r="IS31" s="95" t="s">
        <v>265</v>
      </c>
      <c r="IT31" s="82" t="s">
        <v>265</v>
      </c>
      <c r="IU31" s="86" t="s">
        <v>265</v>
      </c>
      <c r="IV31" s="94" t="s">
        <v>265</v>
      </c>
      <c r="IW31" s="86">
        <v>1</v>
      </c>
      <c r="IX31" s="82">
        <v>60</v>
      </c>
      <c r="IY31" s="95" t="s">
        <v>265</v>
      </c>
      <c r="IZ31" s="82" t="s">
        <v>265</v>
      </c>
      <c r="JA31" s="86" t="s">
        <v>265</v>
      </c>
      <c r="JB31" s="94" t="s">
        <v>265</v>
      </c>
      <c r="JC31" s="86">
        <v>1</v>
      </c>
      <c r="JD31" s="82">
        <v>250</v>
      </c>
      <c r="JE31" s="95" t="s">
        <v>265</v>
      </c>
      <c r="JF31" s="82" t="s">
        <v>265</v>
      </c>
      <c r="JG31" s="86" t="s">
        <v>265</v>
      </c>
      <c r="JH31" s="94" t="s">
        <v>265</v>
      </c>
      <c r="JI31" s="86">
        <v>1</v>
      </c>
      <c r="JJ31" s="82">
        <v>30</v>
      </c>
      <c r="JK31" s="95" t="s">
        <v>265</v>
      </c>
      <c r="JL31" s="82" t="s">
        <v>265</v>
      </c>
      <c r="JM31" s="86" t="s">
        <v>265</v>
      </c>
      <c r="JN31" s="94" t="s">
        <v>265</v>
      </c>
      <c r="JO31" s="86">
        <v>1</v>
      </c>
      <c r="JP31" s="82">
        <v>30</v>
      </c>
      <c r="JQ31" s="95" t="s">
        <v>265</v>
      </c>
      <c r="JR31" s="82" t="s">
        <v>265</v>
      </c>
      <c r="JS31" s="86" t="s">
        <v>265</v>
      </c>
      <c r="JT31" s="94" t="s">
        <v>265</v>
      </c>
      <c r="JU31" s="86">
        <v>1</v>
      </c>
      <c r="JV31" s="82">
        <v>60</v>
      </c>
      <c r="JW31" s="95" t="s">
        <v>265</v>
      </c>
      <c r="JX31" s="82" t="s">
        <v>265</v>
      </c>
      <c r="JY31" s="86" t="s">
        <v>265</v>
      </c>
      <c r="JZ31" s="94" t="s">
        <v>265</v>
      </c>
      <c r="KA31" s="86">
        <v>1</v>
      </c>
      <c r="KB31" s="82" t="s">
        <v>265</v>
      </c>
      <c r="KC31" s="95" t="s">
        <v>265</v>
      </c>
      <c r="KD31" s="82" t="s">
        <v>265</v>
      </c>
      <c r="KE31" s="86" t="s">
        <v>720</v>
      </c>
      <c r="KF31" s="94" t="s">
        <v>265</v>
      </c>
      <c r="KG31" s="86">
        <v>1</v>
      </c>
      <c r="KH31" s="82" t="s">
        <v>265</v>
      </c>
      <c r="KI31" s="95" t="s">
        <v>265</v>
      </c>
      <c r="KJ31" s="82" t="s">
        <v>265</v>
      </c>
      <c r="KK31" s="86" t="s">
        <v>720</v>
      </c>
      <c r="KL31" s="94" t="s">
        <v>265</v>
      </c>
      <c r="KM31" s="86">
        <v>1</v>
      </c>
      <c r="KN31" s="82" t="s">
        <v>265</v>
      </c>
      <c r="KO31" s="95" t="s">
        <v>265</v>
      </c>
      <c r="KP31" s="82" t="s">
        <v>265</v>
      </c>
      <c r="KQ31" s="86" t="s">
        <v>720</v>
      </c>
      <c r="KR31" s="94" t="s">
        <v>265</v>
      </c>
      <c r="KS31" s="86">
        <v>1</v>
      </c>
      <c r="KT31" s="82" t="s">
        <v>265</v>
      </c>
      <c r="KU31" s="95" t="s">
        <v>265</v>
      </c>
      <c r="KV31" s="82" t="s">
        <v>265</v>
      </c>
      <c r="KW31" s="86">
        <v>0</v>
      </c>
      <c r="KX31" s="94" t="s">
        <v>265</v>
      </c>
      <c r="KY31" s="86">
        <v>1</v>
      </c>
      <c r="KZ31" s="82">
        <v>0</v>
      </c>
      <c r="LA31" s="95" t="s">
        <v>265</v>
      </c>
      <c r="LB31" s="82" t="s">
        <v>265</v>
      </c>
      <c r="LC31" s="86" t="s">
        <v>265</v>
      </c>
      <c r="LD31" s="94" t="s">
        <v>265</v>
      </c>
      <c r="LE31" s="86">
        <v>1</v>
      </c>
      <c r="LF31" s="82" t="s">
        <v>265</v>
      </c>
      <c r="LG31" s="95" t="s">
        <v>265</v>
      </c>
      <c r="LH31" s="82" t="s">
        <v>265</v>
      </c>
      <c r="LI31" s="86">
        <v>0.5</v>
      </c>
      <c r="LJ31" s="94" t="s">
        <v>265</v>
      </c>
      <c r="LK31" s="86">
        <v>1</v>
      </c>
      <c r="LL31" s="82">
        <v>30</v>
      </c>
      <c r="LM31" s="95" t="s">
        <v>265</v>
      </c>
      <c r="LN31" s="82" t="s">
        <v>265</v>
      </c>
      <c r="LO31" s="86" t="s">
        <v>265</v>
      </c>
      <c r="LP31" s="94" t="s">
        <v>265</v>
      </c>
      <c r="LQ31" s="86">
        <v>1</v>
      </c>
      <c r="LR31" s="82">
        <v>30</v>
      </c>
      <c r="LS31" s="95" t="s">
        <v>265</v>
      </c>
      <c r="LT31" s="82" t="s">
        <v>265</v>
      </c>
      <c r="LU31" s="86" t="s">
        <v>265</v>
      </c>
      <c r="LV31" s="94" t="s">
        <v>265</v>
      </c>
      <c r="LW31" s="86">
        <v>1</v>
      </c>
      <c r="LX31" s="82" t="s">
        <v>265</v>
      </c>
      <c r="LY31" s="95" t="s">
        <v>265</v>
      </c>
      <c r="LZ31" s="82" t="s">
        <v>265</v>
      </c>
      <c r="MA31" s="86">
        <v>0</v>
      </c>
      <c r="MB31" s="94" t="s">
        <v>265</v>
      </c>
      <c r="MC31" s="86">
        <v>1</v>
      </c>
      <c r="MD31" s="82" t="s">
        <v>265</v>
      </c>
      <c r="ME31" s="95" t="s">
        <v>265</v>
      </c>
      <c r="MF31" s="82" t="s">
        <v>265</v>
      </c>
      <c r="MG31" s="86" t="s">
        <v>720</v>
      </c>
      <c r="MH31" s="94" t="s">
        <v>265</v>
      </c>
      <c r="MI31" s="86">
        <v>1</v>
      </c>
      <c r="MJ31" s="82" t="s">
        <v>265</v>
      </c>
      <c r="MK31" s="95" t="s">
        <v>265</v>
      </c>
      <c r="ML31" s="82" t="s">
        <v>265</v>
      </c>
      <c r="MM31" s="86" t="s">
        <v>720</v>
      </c>
      <c r="MN31" s="94" t="s">
        <v>265</v>
      </c>
      <c r="MO31" s="86">
        <v>1</v>
      </c>
      <c r="MP31" s="82" t="s">
        <v>265</v>
      </c>
      <c r="MQ31" s="95" t="s">
        <v>265</v>
      </c>
      <c r="MR31" s="82" t="s">
        <v>265</v>
      </c>
      <c r="MS31" s="86" t="s">
        <v>720</v>
      </c>
      <c r="MT31" s="94" t="s">
        <v>265</v>
      </c>
      <c r="MU31" s="86">
        <v>1</v>
      </c>
      <c r="MV31" s="82" t="s">
        <v>265</v>
      </c>
      <c r="MW31" s="95" t="s">
        <v>265</v>
      </c>
      <c r="MX31" s="82" t="s">
        <v>265</v>
      </c>
      <c r="MY31" s="86" t="s">
        <v>720</v>
      </c>
      <c r="MZ31" s="94" t="s">
        <v>265</v>
      </c>
      <c r="NA31" s="86">
        <v>1</v>
      </c>
      <c r="NB31" s="82" t="s">
        <v>265</v>
      </c>
      <c r="NC31" s="95" t="s">
        <v>265</v>
      </c>
      <c r="ND31" s="82" t="s">
        <v>265</v>
      </c>
      <c r="NE31" s="86" t="s">
        <v>720</v>
      </c>
      <c r="NF31" s="94" t="s">
        <v>265</v>
      </c>
      <c r="NG31" s="86">
        <v>1</v>
      </c>
      <c r="NH31" s="82">
        <v>60</v>
      </c>
      <c r="NI31" s="95" t="s">
        <v>265</v>
      </c>
      <c r="NJ31" s="82" t="s">
        <v>265</v>
      </c>
      <c r="NK31" s="86" t="s">
        <v>265</v>
      </c>
      <c r="NL31" s="94" t="s">
        <v>265</v>
      </c>
      <c r="NM31" s="86">
        <v>1</v>
      </c>
      <c r="NN31" s="82" t="s">
        <v>265</v>
      </c>
      <c r="NO31" s="95" t="s">
        <v>265</v>
      </c>
      <c r="NP31" s="82" t="s">
        <v>265</v>
      </c>
      <c r="NQ31" s="86" t="s">
        <v>720</v>
      </c>
      <c r="NR31" s="94" t="s">
        <v>265</v>
      </c>
      <c r="NS31" s="86">
        <v>1</v>
      </c>
      <c r="NT31" s="82" t="s">
        <v>265</v>
      </c>
      <c r="NU31" s="95" t="s">
        <v>265</v>
      </c>
      <c r="NV31" s="82" t="s">
        <v>265</v>
      </c>
      <c r="NW31" s="86" t="s">
        <v>720</v>
      </c>
      <c r="NX31" s="94" t="s">
        <v>265</v>
      </c>
      <c r="NY31" s="86">
        <v>1</v>
      </c>
      <c r="NZ31" s="82">
        <v>0</v>
      </c>
      <c r="OA31" s="95" t="s">
        <v>265</v>
      </c>
      <c r="OB31" s="82" t="s">
        <v>265</v>
      </c>
      <c r="OC31" s="86" t="s">
        <v>265</v>
      </c>
      <c r="OD31" s="94" t="s">
        <v>265</v>
      </c>
      <c r="OE31" s="86">
        <v>1</v>
      </c>
      <c r="OF31" s="82" t="s">
        <v>265</v>
      </c>
      <c r="OG31" s="95" t="s">
        <v>265</v>
      </c>
      <c r="OH31" s="82" t="s">
        <v>265</v>
      </c>
      <c r="OI31" s="86" t="s">
        <v>720</v>
      </c>
      <c r="OJ31" s="94" t="s">
        <v>265</v>
      </c>
      <c r="OK31" s="86">
        <v>1</v>
      </c>
      <c r="OL31" s="82" t="s">
        <v>265</v>
      </c>
      <c r="OM31" s="95" t="s">
        <v>265</v>
      </c>
      <c r="ON31" s="82" t="s">
        <v>265</v>
      </c>
      <c r="OO31" s="86" t="s">
        <v>720</v>
      </c>
      <c r="OP31" s="94" t="s">
        <v>265</v>
      </c>
      <c r="OQ31" s="86">
        <v>1</v>
      </c>
      <c r="OR31" s="82" t="s">
        <v>265</v>
      </c>
      <c r="OS31" s="95" t="s">
        <v>265</v>
      </c>
      <c r="OT31" s="82" t="s">
        <v>265</v>
      </c>
      <c r="OU31" s="86" t="s">
        <v>720</v>
      </c>
      <c r="OV31" s="94" t="s">
        <v>265</v>
      </c>
      <c r="OW31" s="86">
        <v>1</v>
      </c>
      <c r="OX31" s="82">
        <v>30</v>
      </c>
      <c r="OY31" s="95" t="s">
        <v>265</v>
      </c>
      <c r="OZ31" s="82" t="s">
        <v>265</v>
      </c>
      <c r="PA31" s="86" t="s">
        <v>265</v>
      </c>
      <c r="PB31" s="94" t="s">
        <v>265</v>
      </c>
      <c r="PC31" s="86">
        <v>1</v>
      </c>
      <c r="PD31" s="82" t="s">
        <v>265</v>
      </c>
      <c r="PE31" s="95" t="s">
        <v>265</v>
      </c>
      <c r="PF31" s="82" t="s">
        <v>265</v>
      </c>
      <c r="PG31" s="86" t="s">
        <v>720</v>
      </c>
      <c r="PH31" s="94" t="s">
        <v>265</v>
      </c>
      <c r="PI31" s="86">
        <v>1</v>
      </c>
    </row>
    <row r="32" spans="1:425" ht="25.5" x14ac:dyDescent="0.2">
      <c r="A32" s="31" t="s">
        <v>556</v>
      </c>
      <c r="B32" s="34" t="s">
        <v>664</v>
      </c>
      <c r="C32" s="31" t="s">
        <v>207</v>
      </c>
      <c r="D32" s="31" t="s">
        <v>310</v>
      </c>
      <c r="F32" s="32">
        <v>1</v>
      </c>
      <c r="G32" s="91" t="s">
        <v>187</v>
      </c>
      <c r="H32" s="91" t="s">
        <v>187</v>
      </c>
      <c r="I32" s="34" t="s">
        <v>220</v>
      </c>
      <c r="K32" s="91" t="s">
        <v>220</v>
      </c>
      <c r="L32" s="93">
        <v>1</v>
      </c>
      <c r="M32" s="92"/>
      <c r="N32" s="36">
        <v>0</v>
      </c>
      <c r="O32" s="36">
        <v>0</v>
      </c>
      <c r="P32" s="36">
        <v>0</v>
      </c>
      <c r="Q32" s="36">
        <v>0</v>
      </c>
      <c r="R32" s="36">
        <v>0</v>
      </c>
      <c r="S32" s="36">
        <v>0</v>
      </c>
      <c r="T32" s="36">
        <v>0</v>
      </c>
      <c r="U32" s="36">
        <v>0</v>
      </c>
      <c r="V32" s="36">
        <v>0</v>
      </c>
      <c r="W32" s="36">
        <v>0</v>
      </c>
      <c r="X32" s="36">
        <v>0</v>
      </c>
      <c r="Y32" s="36">
        <v>0</v>
      </c>
      <c r="Z32" s="87">
        <v>0</v>
      </c>
      <c r="AA32" s="96" t="s">
        <v>704</v>
      </c>
      <c r="AB32" s="87">
        <v>0</v>
      </c>
      <c r="AC32" s="96" t="s">
        <v>704</v>
      </c>
      <c r="AD32" s="87" t="s">
        <v>265</v>
      </c>
      <c r="AE32" s="87" t="s">
        <v>697</v>
      </c>
      <c r="AF32" s="87" t="s">
        <v>265</v>
      </c>
      <c r="AG32" s="87" t="s">
        <v>697</v>
      </c>
      <c r="AH32" s="87">
        <v>0</v>
      </c>
      <c r="AI32" s="96" t="s">
        <v>704</v>
      </c>
      <c r="AJ32" s="87">
        <v>0</v>
      </c>
      <c r="AK32" s="96" t="s">
        <v>704</v>
      </c>
      <c r="AL32" s="87" t="s">
        <v>265</v>
      </c>
      <c r="AM32" s="87" t="s">
        <v>697</v>
      </c>
      <c r="AN32" s="87" t="s">
        <v>265</v>
      </c>
      <c r="AO32" s="87" t="s">
        <v>697</v>
      </c>
      <c r="AP32" s="89">
        <v>0</v>
      </c>
      <c r="AQ32" s="89" t="s">
        <v>558</v>
      </c>
      <c r="AR32" s="87">
        <v>0</v>
      </c>
      <c r="AS32" s="87" t="s">
        <v>558</v>
      </c>
      <c r="AT32" s="89" t="s">
        <v>265</v>
      </c>
      <c r="AU32" s="89" t="s">
        <v>697</v>
      </c>
      <c r="AV32" s="89" t="s">
        <v>265</v>
      </c>
      <c r="AW32" s="89" t="s">
        <v>697</v>
      </c>
      <c r="AX32" s="87">
        <v>0</v>
      </c>
      <c r="AY32" s="87" t="s">
        <v>558</v>
      </c>
      <c r="AZ32" s="88">
        <v>0</v>
      </c>
      <c r="BA32" s="87">
        <v>0</v>
      </c>
      <c r="BB32" s="87" t="s">
        <v>558</v>
      </c>
      <c r="BC32" s="88">
        <v>0</v>
      </c>
      <c r="BD32" s="87"/>
      <c r="BE32" s="87"/>
      <c r="BF32" s="87"/>
      <c r="BG32" s="87"/>
      <c r="BH32" s="87">
        <v>0</v>
      </c>
      <c r="BI32" s="87" t="s">
        <v>558</v>
      </c>
      <c r="BJ32" s="88">
        <v>0</v>
      </c>
      <c r="BK32" s="87">
        <v>0</v>
      </c>
      <c r="BL32" s="87" t="s">
        <v>558</v>
      </c>
      <c r="BM32" s="88">
        <v>0</v>
      </c>
      <c r="BN32" s="87"/>
      <c r="BO32" s="87"/>
      <c r="BP32" s="87"/>
      <c r="BQ32" s="87"/>
      <c r="BR32" s="89">
        <v>0</v>
      </c>
      <c r="BS32" s="89" t="s">
        <v>558</v>
      </c>
      <c r="BT32" s="90">
        <v>0</v>
      </c>
      <c r="BU32" s="87">
        <v>0</v>
      </c>
      <c r="BV32" s="87" t="s">
        <v>558</v>
      </c>
      <c r="BW32" s="88">
        <v>0</v>
      </c>
      <c r="BX32" s="89" t="s">
        <v>265</v>
      </c>
      <c r="BY32" s="89" t="s">
        <v>697</v>
      </c>
      <c r="BZ32" s="89" t="s">
        <v>265</v>
      </c>
      <c r="CA32" s="89" t="s">
        <v>697</v>
      </c>
      <c r="CB32" s="20" t="s">
        <v>220</v>
      </c>
      <c r="CL32" s="36">
        <v>0</v>
      </c>
      <c r="CM32" s="40" t="s">
        <v>704</v>
      </c>
      <c r="CN32" s="36">
        <v>0</v>
      </c>
      <c r="CO32" s="40" t="s">
        <v>704</v>
      </c>
      <c r="CP32" s="36">
        <v>0</v>
      </c>
      <c r="CQ32" s="40" t="s">
        <v>704</v>
      </c>
      <c r="CR32" s="36">
        <v>0</v>
      </c>
      <c r="CS32" s="40" t="s">
        <v>704</v>
      </c>
      <c r="CT32" s="36">
        <v>0</v>
      </c>
      <c r="CU32" s="40" t="s">
        <v>704</v>
      </c>
      <c r="CV32" s="36">
        <v>0</v>
      </c>
      <c r="CW32" s="40" t="s">
        <v>704</v>
      </c>
      <c r="CX32" s="36">
        <v>0</v>
      </c>
      <c r="CY32" s="40" t="s">
        <v>704</v>
      </c>
      <c r="CZ32" s="36">
        <v>0</v>
      </c>
      <c r="DA32" s="40" t="s">
        <v>704</v>
      </c>
      <c r="DB32" s="36">
        <v>0</v>
      </c>
      <c r="DC32" s="40" t="s">
        <v>704</v>
      </c>
      <c r="DD32" s="36">
        <v>0</v>
      </c>
      <c r="DE32" s="40" t="s">
        <v>704</v>
      </c>
      <c r="DF32" s="36">
        <v>0</v>
      </c>
      <c r="DG32" s="40" t="s">
        <v>704</v>
      </c>
      <c r="DH32" s="36">
        <v>0</v>
      </c>
      <c r="DI32" s="40" t="s">
        <v>704</v>
      </c>
      <c r="DJ32" s="82">
        <v>0</v>
      </c>
      <c r="DK32" s="95" t="s">
        <v>265</v>
      </c>
      <c r="DL32" s="82" t="s">
        <v>265</v>
      </c>
      <c r="DM32" s="86" t="s">
        <v>265</v>
      </c>
      <c r="DN32" s="94" t="s">
        <v>265</v>
      </c>
      <c r="DO32" s="86">
        <v>1</v>
      </c>
      <c r="DP32" s="82">
        <v>0</v>
      </c>
      <c r="DQ32" s="95" t="s">
        <v>265</v>
      </c>
      <c r="DR32" s="82" t="s">
        <v>265</v>
      </c>
      <c r="DS32" s="86" t="s">
        <v>265</v>
      </c>
      <c r="DT32" s="94" t="s">
        <v>265</v>
      </c>
      <c r="DU32" s="86">
        <v>1</v>
      </c>
      <c r="DV32" s="82">
        <v>0</v>
      </c>
      <c r="DW32" s="95" t="s">
        <v>265</v>
      </c>
      <c r="DX32" s="82" t="s">
        <v>265</v>
      </c>
      <c r="DY32" s="86" t="s">
        <v>265</v>
      </c>
      <c r="DZ32" s="94" t="s">
        <v>265</v>
      </c>
      <c r="EA32" s="86">
        <v>1</v>
      </c>
      <c r="EB32" s="82">
        <v>0</v>
      </c>
      <c r="EC32" s="95" t="s">
        <v>265</v>
      </c>
      <c r="ED32" s="82" t="s">
        <v>265</v>
      </c>
      <c r="EE32" s="86" t="s">
        <v>265</v>
      </c>
      <c r="EF32" s="94" t="s">
        <v>265</v>
      </c>
      <c r="EG32" s="86">
        <v>1</v>
      </c>
      <c r="EH32" s="82">
        <v>0</v>
      </c>
      <c r="EI32" s="95" t="s">
        <v>265</v>
      </c>
      <c r="EJ32" s="82" t="s">
        <v>265</v>
      </c>
      <c r="EK32" s="86" t="s">
        <v>265</v>
      </c>
      <c r="EL32" s="94" t="s">
        <v>265</v>
      </c>
      <c r="EM32" s="86">
        <v>1</v>
      </c>
      <c r="EN32" s="82">
        <v>0</v>
      </c>
      <c r="EO32" s="95" t="s">
        <v>265</v>
      </c>
      <c r="EP32" s="82" t="s">
        <v>265</v>
      </c>
      <c r="EQ32" s="86" t="s">
        <v>265</v>
      </c>
      <c r="ER32" s="94" t="s">
        <v>265</v>
      </c>
      <c r="ES32" s="86">
        <v>1</v>
      </c>
      <c r="ET32" s="82">
        <v>0</v>
      </c>
      <c r="EU32" s="95" t="s">
        <v>265</v>
      </c>
      <c r="EV32" s="82" t="s">
        <v>265</v>
      </c>
      <c r="EW32" s="86" t="s">
        <v>265</v>
      </c>
      <c r="EX32" s="94" t="s">
        <v>265</v>
      </c>
      <c r="EY32" s="86">
        <v>1</v>
      </c>
      <c r="EZ32" s="82">
        <v>0</v>
      </c>
      <c r="FA32" s="95" t="s">
        <v>265</v>
      </c>
      <c r="FB32" s="82" t="s">
        <v>265</v>
      </c>
      <c r="FC32" s="86" t="s">
        <v>265</v>
      </c>
      <c r="FD32" s="94" t="s">
        <v>265</v>
      </c>
      <c r="FE32" s="86">
        <v>1</v>
      </c>
      <c r="FF32" s="82">
        <v>0</v>
      </c>
      <c r="FG32" s="95" t="s">
        <v>265</v>
      </c>
      <c r="FH32" s="82" t="s">
        <v>265</v>
      </c>
      <c r="FI32" s="86" t="s">
        <v>265</v>
      </c>
      <c r="FJ32" s="94" t="s">
        <v>265</v>
      </c>
      <c r="FK32" s="86">
        <v>1</v>
      </c>
      <c r="FL32" s="82">
        <v>0</v>
      </c>
      <c r="FM32" s="95" t="s">
        <v>265</v>
      </c>
      <c r="FN32" s="82" t="s">
        <v>265</v>
      </c>
      <c r="FO32" s="86" t="s">
        <v>265</v>
      </c>
      <c r="FP32" s="94" t="s">
        <v>265</v>
      </c>
      <c r="FQ32" s="86">
        <v>1</v>
      </c>
      <c r="FR32" s="82">
        <v>0</v>
      </c>
      <c r="FS32" s="95" t="s">
        <v>265</v>
      </c>
      <c r="FT32" s="82">
        <v>0</v>
      </c>
      <c r="FU32" s="86" t="s">
        <v>265</v>
      </c>
      <c r="FV32" s="94" t="s">
        <v>265</v>
      </c>
      <c r="FW32" s="86" t="s">
        <v>265</v>
      </c>
      <c r="FX32" s="82">
        <v>0</v>
      </c>
      <c r="FY32" s="95" t="s">
        <v>265</v>
      </c>
      <c r="FZ32" s="82">
        <v>0</v>
      </c>
      <c r="GA32" s="86" t="s">
        <v>265</v>
      </c>
      <c r="GB32" s="94" t="s">
        <v>265</v>
      </c>
      <c r="GC32" s="86" t="s">
        <v>265</v>
      </c>
      <c r="GD32" s="82">
        <v>0</v>
      </c>
      <c r="GE32" s="95" t="s">
        <v>265</v>
      </c>
      <c r="GF32" s="82" t="s">
        <v>265</v>
      </c>
      <c r="GG32" s="86" t="s">
        <v>265</v>
      </c>
      <c r="GH32" s="94" t="s">
        <v>265</v>
      </c>
      <c r="GI32" s="86">
        <v>1</v>
      </c>
      <c r="GJ32" s="82">
        <v>0</v>
      </c>
      <c r="GK32" s="95" t="s">
        <v>265</v>
      </c>
      <c r="GL32" s="82" t="s">
        <v>265</v>
      </c>
      <c r="GM32" s="86" t="s">
        <v>265</v>
      </c>
      <c r="GN32" s="94" t="s">
        <v>265</v>
      </c>
      <c r="GO32" s="86">
        <v>1</v>
      </c>
      <c r="GP32" s="82">
        <v>0</v>
      </c>
      <c r="GQ32" s="95" t="s">
        <v>265</v>
      </c>
      <c r="GR32" s="82" t="s">
        <v>265</v>
      </c>
      <c r="GS32" s="86" t="s">
        <v>265</v>
      </c>
      <c r="GT32" s="94" t="s">
        <v>265</v>
      </c>
      <c r="GU32" s="86">
        <v>1</v>
      </c>
      <c r="GV32" s="82">
        <v>0</v>
      </c>
      <c r="GW32" s="95" t="s">
        <v>265</v>
      </c>
      <c r="GX32" s="82" t="s">
        <v>265</v>
      </c>
      <c r="GY32" s="86" t="s">
        <v>265</v>
      </c>
      <c r="GZ32" s="94" t="s">
        <v>265</v>
      </c>
      <c r="HA32" s="86">
        <v>1</v>
      </c>
      <c r="HB32" s="82" t="s">
        <v>265</v>
      </c>
      <c r="HC32" s="95" t="s">
        <v>265</v>
      </c>
      <c r="HD32" s="82" t="s">
        <v>265</v>
      </c>
      <c r="HE32" s="86">
        <v>0</v>
      </c>
      <c r="HF32" s="94" t="s">
        <v>265</v>
      </c>
      <c r="HG32" s="86">
        <v>1</v>
      </c>
      <c r="HH32" s="82">
        <v>0</v>
      </c>
      <c r="HI32" s="95" t="s">
        <v>265</v>
      </c>
      <c r="HJ32" s="82" t="s">
        <v>265</v>
      </c>
      <c r="HK32" s="86" t="s">
        <v>265</v>
      </c>
      <c r="HL32" s="94" t="s">
        <v>265</v>
      </c>
      <c r="HM32" s="86">
        <v>1</v>
      </c>
      <c r="HN32" s="82">
        <v>0</v>
      </c>
      <c r="HO32" s="95" t="s">
        <v>265</v>
      </c>
      <c r="HP32" s="82" t="s">
        <v>265</v>
      </c>
      <c r="HQ32" s="86" t="s">
        <v>265</v>
      </c>
      <c r="HR32" s="94" t="s">
        <v>265</v>
      </c>
      <c r="HS32" s="86">
        <v>1</v>
      </c>
      <c r="HT32" s="82">
        <v>0</v>
      </c>
      <c r="HU32" s="95" t="s">
        <v>265</v>
      </c>
      <c r="HV32" s="82" t="s">
        <v>265</v>
      </c>
      <c r="HW32" s="86" t="s">
        <v>265</v>
      </c>
      <c r="HX32" s="94" t="s">
        <v>265</v>
      </c>
      <c r="HY32" s="86">
        <v>1</v>
      </c>
      <c r="HZ32" s="82">
        <v>0</v>
      </c>
      <c r="IA32" s="95" t="s">
        <v>265</v>
      </c>
      <c r="IB32" s="82" t="s">
        <v>265</v>
      </c>
      <c r="IC32" s="86" t="s">
        <v>265</v>
      </c>
      <c r="ID32" s="94" t="s">
        <v>265</v>
      </c>
      <c r="IE32" s="86">
        <v>1</v>
      </c>
      <c r="IF32" s="82">
        <v>0</v>
      </c>
      <c r="IG32" s="95" t="s">
        <v>265</v>
      </c>
      <c r="IH32" s="82" t="s">
        <v>265</v>
      </c>
      <c r="II32" s="86" t="s">
        <v>265</v>
      </c>
      <c r="IJ32" s="94" t="s">
        <v>265</v>
      </c>
      <c r="IK32" s="86">
        <v>1</v>
      </c>
      <c r="IL32" s="82">
        <v>0</v>
      </c>
      <c r="IM32" s="95">
        <v>0</v>
      </c>
      <c r="IN32" s="82" t="s">
        <v>265</v>
      </c>
      <c r="IO32" s="86" t="s">
        <v>265</v>
      </c>
      <c r="IP32" s="94" t="s">
        <v>265</v>
      </c>
      <c r="IQ32" s="86">
        <v>1</v>
      </c>
      <c r="IR32" s="82">
        <v>0</v>
      </c>
      <c r="IS32" s="95" t="s">
        <v>265</v>
      </c>
      <c r="IT32" s="82" t="s">
        <v>265</v>
      </c>
      <c r="IU32" s="86" t="s">
        <v>265</v>
      </c>
      <c r="IV32" s="94" t="s">
        <v>265</v>
      </c>
      <c r="IW32" s="86">
        <v>1</v>
      </c>
      <c r="IX32" s="82">
        <v>0</v>
      </c>
      <c r="IY32" s="95" t="s">
        <v>265</v>
      </c>
      <c r="IZ32" s="82" t="s">
        <v>265</v>
      </c>
      <c r="JA32" s="86" t="s">
        <v>265</v>
      </c>
      <c r="JB32" s="94" t="s">
        <v>265</v>
      </c>
      <c r="JC32" s="86">
        <v>1</v>
      </c>
      <c r="JD32" s="82">
        <v>0</v>
      </c>
      <c r="JE32" s="95" t="s">
        <v>265</v>
      </c>
      <c r="JF32" s="82" t="s">
        <v>265</v>
      </c>
      <c r="JG32" s="86" t="s">
        <v>265</v>
      </c>
      <c r="JH32" s="94" t="s">
        <v>265</v>
      </c>
      <c r="JI32" s="86">
        <v>1</v>
      </c>
      <c r="JJ32" s="82">
        <v>0</v>
      </c>
      <c r="JK32" s="95" t="s">
        <v>265</v>
      </c>
      <c r="JL32" s="82" t="s">
        <v>265</v>
      </c>
      <c r="JM32" s="86" t="s">
        <v>265</v>
      </c>
      <c r="JN32" s="94" t="s">
        <v>265</v>
      </c>
      <c r="JO32" s="86">
        <v>1</v>
      </c>
      <c r="JP32" s="82">
        <v>0</v>
      </c>
      <c r="JQ32" s="95" t="s">
        <v>265</v>
      </c>
      <c r="JR32" s="82" t="s">
        <v>265</v>
      </c>
      <c r="JS32" s="86" t="s">
        <v>265</v>
      </c>
      <c r="JT32" s="94" t="s">
        <v>265</v>
      </c>
      <c r="JU32" s="86">
        <v>1</v>
      </c>
      <c r="JV32" s="82">
        <v>0</v>
      </c>
      <c r="JW32" s="95" t="s">
        <v>265</v>
      </c>
      <c r="JX32" s="82" t="s">
        <v>265</v>
      </c>
      <c r="JY32" s="86" t="s">
        <v>265</v>
      </c>
      <c r="JZ32" s="94" t="s">
        <v>265</v>
      </c>
      <c r="KA32" s="86">
        <v>1</v>
      </c>
      <c r="KB32" s="82">
        <v>0</v>
      </c>
      <c r="KC32" s="95" t="s">
        <v>265</v>
      </c>
      <c r="KD32" s="82" t="s">
        <v>265</v>
      </c>
      <c r="KE32" s="86" t="s">
        <v>265</v>
      </c>
      <c r="KF32" s="94" t="s">
        <v>265</v>
      </c>
      <c r="KG32" s="86">
        <v>1</v>
      </c>
      <c r="KH32" s="82">
        <v>0</v>
      </c>
      <c r="KI32" s="95" t="s">
        <v>265</v>
      </c>
      <c r="KJ32" s="82" t="s">
        <v>265</v>
      </c>
      <c r="KK32" s="86" t="s">
        <v>265</v>
      </c>
      <c r="KL32" s="94" t="s">
        <v>265</v>
      </c>
      <c r="KM32" s="86">
        <v>1</v>
      </c>
      <c r="KN32" s="82">
        <v>0</v>
      </c>
      <c r="KO32" s="95" t="s">
        <v>265</v>
      </c>
      <c r="KP32" s="82" t="s">
        <v>265</v>
      </c>
      <c r="KQ32" s="86" t="s">
        <v>265</v>
      </c>
      <c r="KR32" s="94" t="s">
        <v>265</v>
      </c>
      <c r="KS32" s="86">
        <v>1</v>
      </c>
      <c r="KT32" s="82" t="s">
        <v>265</v>
      </c>
      <c r="KU32" s="95" t="s">
        <v>265</v>
      </c>
      <c r="KV32" s="82" t="s">
        <v>265</v>
      </c>
      <c r="KW32" s="86">
        <v>0</v>
      </c>
      <c r="KX32" s="94" t="s">
        <v>265</v>
      </c>
      <c r="KY32" s="86">
        <v>1</v>
      </c>
      <c r="KZ32" s="82">
        <v>0</v>
      </c>
      <c r="LA32" s="95" t="s">
        <v>265</v>
      </c>
      <c r="LB32" s="82" t="s">
        <v>265</v>
      </c>
      <c r="LC32" s="86" t="s">
        <v>265</v>
      </c>
      <c r="LD32" s="94" t="s">
        <v>265</v>
      </c>
      <c r="LE32" s="86">
        <v>1</v>
      </c>
      <c r="LF32" s="82">
        <v>0</v>
      </c>
      <c r="LG32" s="95" t="s">
        <v>265</v>
      </c>
      <c r="LH32" s="82" t="s">
        <v>265</v>
      </c>
      <c r="LI32" s="86" t="s">
        <v>265</v>
      </c>
      <c r="LJ32" s="94" t="s">
        <v>265</v>
      </c>
      <c r="LK32" s="86">
        <v>1</v>
      </c>
      <c r="LL32" s="82">
        <v>0</v>
      </c>
      <c r="LM32" s="95" t="s">
        <v>265</v>
      </c>
      <c r="LN32" s="82" t="s">
        <v>265</v>
      </c>
      <c r="LO32" s="86" t="s">
        <v>265</v>
      </c>
      <c r="LP32" s="94" t="s">
        <v>265</v>
      </c>
      <c r="LQ32" s="86">
        <v>1</v>
      </c>
      <c r="LR32" s="82">
        <v>0</v>
      </c>
      <c r="LS32" s="95" t="s">
        <v>265</v>
      </c>
      <c r="LT32" s="82" t="s">
        <v>265</v>
      </c>
      <c r="LU32" s="86" t="s">
        <v>265</v>
      </c>
      <c r="LV32" s="94" t="s">
        <v>265</v>
      </c>
      <c r="LW32" s="86">
        <v>1</v>
      </c>
      <c r="LX32" s="82" t="s">
        <v>265</v>
      </c>
      <c r="LY32" s="95" t="s">
        <v>265</v>
      </c>
      <c r="LZ32" s="82" t="s">
        <v>265</v>
      </c>
      <c r="MA32" s="86">
        <v>0</v>
      </c>
      <c r="MB32" s="94" t="s">
        <v>265</v>
      </c>
      <c r="MC32" s="86">
        <v>1</v>
      </c>
      <c r="MD32" s="82">
        <v>0</v>
      </c>
      <c r="ME32" s="95" t="s">
        <v>265</v>
      </c>
      <c r="MF32" s="82" t="s">
        <v>265</v>
      </c>
      <c r="MG32" s="86" t="s">
        <v>265</v>
      </c>
      <c r="MH32" s="94" t="s">
        <v>265</v>
      </c>
      <c r="MI32" s="86">
        <v>1</v>
      </c>
      <c r="MJ32" s="82">
        <v>0</v>
      </c>
      <c r="MK32" s="95" t="s">
        <v>265</v>
      </c>
      <c r="ML32" s="82" t="s">
        <v>265</v>
      </c>
      <c r="MM32" s="86" t="s">
        <v>265</v>
      </c>
      <c r="MN32" s="94" t="s">
        <v>265</v>
      </c>
      <c r="MO32" s="86">
        <v>1</v>
      </c>
      <c r="MP32" s="82">
        <v>0</v>
      </c>
      <c r="MQ32" s="95" t="s">
        <v>265</v>
      </c>
      <c r="MR32" s="82" t="s">
        <v>265</v>
      </c>
      <c r="MS32" s="86" t="s">
        <v>265</v>
      </c>
      <c r="MT32" s="94" t="s">
        <v>265</v>
      </c>
      <c r="MU32" s="86">
        <v>1</v>
      </c>
      <c r="MV32" s="82">
        <v>0</v>
      </c>
      <c r="MW32" s="95" t="s">
        <v>265</v>
      </c>
      <c r="MX32" s="82" t="s">
        <v>265</v>
      </c>
      <c r="MY32" s="86" t="s">
        <v>265</v>
      </c>
      <c r="MZ32" s="94" t="s">
        <v>265</v>
      </c>
      <c r="NA32" s="86">
        <v>1</v>
      </c>
      <c r="NB32" s="82">
        <v>0</v>
      </c>
      <c r="NC32" s="95" t="s">
        <v>265</v>
      </c>
      <c r="ND32" s="82" t="s">
        <v>265</v>
      </c>
      <c r="NE32" s="86" t="s">
        <v>265</v>
      </c>
      <c r="NF32" s="94" t="s">
        <v>265</v>
      </c>
      <c r="NG32" s="86">
        <v>1</v>
      </c>
      <c r="NH32" s="82">
        <v>0</v>
      </c>
      <c r="NI32" s="95" t="s">
        <v>265</v>
      </c>
      <c r="NJ32" s="82" t="s">
        <v>265</v>
      </c>
      <c r="NK32" s="86" t="s">
        <v>265</v>
      </c>
      <c r="NL32" s="94" t="s">
        <v>265</v>
      </c>
      <c r="NM32" s="86">
        <v>1</v>
      </c>
      <c r="NN32" s="82">
        <v>0</v>
      </c>
      <c r="NO32" s="95" t="s">
        <v>265</v>
      </c>
      <c r="NP32" s="82" t="s">
        <v>265</v>
      </c>
      <c r="NQ32" s="86" t="s">
        <v>265</v>
      </c>
      <c r="NR32" s="94" t="s">
        <v>265</v>
      </c>
      <c r="NS32" s="86">
        <v>1</v>
      </c>
      <c r="NT32" s="82">
        <v>0</v>
      </c>
      <c r="NU32" s="95" t="s">
        <v>265</v>
      </c>
      <c r="NV32" s="82" t="s">
        <v>265</v>
      </c>
      <c r="NW32" s="86" t="s">
        <v>265</v>
      </c>
      <c r="NX32" s="94" t="s">
        <v>265</v>
      </c>
      <c r="NY32" s="86">
        <v>1</v>
      </c>
      <c r="NZ32" s="82">
        <v>0</v>
      </c>
      <c r="OA32" s="95" t="s">
        <v>265</v>
      </c>
      <c r="OB32" s="82" t="s">
        <v>265</v>
      </c>
      <c r="OC32" s="86" t="s">
        <v>265</v>
      </c>
      <c r="OD32" s="94" t="s">
        <v>265</v>
      </c>
      <c r="OE32" s="86">
        <v>1</v>
      </c>
      <c r="OF32" s="82">
        <v>0</v>
      </c>
      <c r="OG32" s="95" t="s">
        <v>265</v>
      </c>
      <c r="OH32" s="82" t="s">
        <v>265</v>
      </c>
      <c r="OI32" s="86" t="s">
        <v>265</v>
      </c>
      <c r="OJ32" s="94" t="s">
        <v>265</v>
      </c>
      <c r="OK32" s="86">
        <v>1</v>
      </c>
      <c r="OL32" s="82">
        <v>0</v>
      </c>
      <c r="OM32" s="95" t="s">
        <v>265</v>
      </c>
      <c r="ON32" s="82" t="s">
        <v>265</v>
      </c>
      <c r="OO32" s="86" t="s">
        <v>265</v>
      </c>
      <c r="OP32" s="94" t="s">
        <v>265</v>
      </c>
      <c r="OQ32" s="86">
        <v>1</v>
      </c>
      <c r="OR32" s="82">
        <v>0</v>
      </c>
      <c r="OS32" s="95" t="s">
        <v>265</v>
      </c>
      <c r="OT32" s="82" t="s">
        <v>265</v>
      </c>
      <c r="OU32" s="86" t="s">
        <v>265</v>
      </c>
      <c r="OV32" s="94" t="s">
        <v>265</v>
      </c>
      <c r="OW32" s="86">
        <v>1</v>
      </c>
      <c r="OX32" s="82">
        <v>0</v>
      </c>
      <c r="OY32" s="95" t="s">
        <v>265</v>
      </c>
      <c r="OZ32" s="82" t="s">
        <v>265</v>
      </c>
      <c r="PA32" s="86" t="s">
        <v>265</v>
      </c>
      <c r="PB32" s="94" t="s">
        <v>265</v>
      </c>
      <c r="PC32" s="86">
        <v>1</v>
      </c>
      <c r="PD32" s="82">
        <v>0</v>
      </c>
      <c r="PE32" s="95" t="s">
        <v>265</v>
      </c>
      <c r="PF32" s="82" t="s">
        <v>265</v>
      </c>
      <c r="PG32" s="86" t="s">
        <v>265</v>
      </c>
      <c r="PH32" s="94" t="s">
        <v>265</v>
      </c>
      <c r="PI32" s="86">
        <v>1</v>
      </c>
    </row>
    <row r="33" spans="1:425" ht="25.5" x14ac:dyDescent="0.2">
      <c r="A33" s="31" t="s">
        <v>557</v>
      </c>
      <c r="B33" s="34" t="s">
        <v>450</v>
      </c>
      <c r="C33" s="31" t="s">
        <v>207</v>
      </c>
      <c r="D33" s="31" t="s">
        <v>313</v>
      </c>
      <c r="F33" s="32">
        <v>0.780377922702016</v>
      </c>
      <c r="G33" s="91" t="s">
        <v>187</v>
      </c>
      <c r="H33" s="91" t="s">
        <v>187</v>
      </c>
      <c r="I33" s="34" t="s">
        <v>220</v>
      </c>
      <c r="K33" s="91" t="s">
        <v>220</v>
      </c>
      <c r="L33" s="93">
        <v>1</v>
      </c>
      <c r="M33" s="92"/>
      <c r="N33" s="36">
        <v>0</v>
      </c>
      <c r="O33" s="36">
        <v>0</v>
      </c>
      <c r="P33" s="36">
        <v>0</v>
      </c>
      <c r="Q33" s="36">
        <v>0</v>
      </c>
      <c r="R33" s="36">
        <v>0</v>
      </c>
      <c r="S33" s="36">
        <v>0</v>
      </c>
      <c r="T33" s="36">
        <v>0</v>
      </c>
      <c r="U33" s="36">
        <v>0</v>
      </c>
      <c r="V33" s="36">
        <v>0</v>
      </c>
      <c r="W33" s="36">
        <v>0</v>
      </c>
      <c r="X33" s="36">
        <v>0</v>
      </c>
      <c r="Y33" s="36">
        <v>0</v>
      </c>
      <c r="Z33" s="87"/>
      <c r="AA33" s="87"/>
      <c r="AB33" s="87"/>
      <c r="AC33" s="87"/>
      <c r="AD33" s="87"/>
      <c r="AE33" s="87"/>
      <c r="AF33" s="87"/>
      <c r="AG33" s="87"/>
      <c r="AH33" s="87"/>
      <c r="AI33" s="87"/>
      <c r="AJ33" s="87"/>
      <c r="AK33" s="87"/>
      <c r="AL33" s="87"/>
      <c r="AM33" s="87"/>
      <c r="AN33" s="87"/>
      <c r="AO33" s="87"/>
      <c r="AP33" s="89">
        <v>8200</v>
      </c>
      <c r="AQ33" s="89" t="s">
        <v>718</v>
      </c>
      <c r="AR33" s="87">
        <v>8200</v>
      </c>
      <c r="AS33" s="87" t="s">
        <v>718</v>
      </c>
      <c r="AT33" s="89" t="s">
        <v>265</v>
      </c>
      <c r="AU33" s="89" t="s">
        <v>697</v>
      </c>
      <c r="AV33" s="89" t="s">
        <v>265</v>
      </c>
      <c r="AW33" s="89" t="s">
        <v>697</v>
      </c>
      <c r="AX33" s="87"/>
      <c r="AY33" s="87"/>
      <c r="AZ33" s="88"/>
      <c r="BA33" s="87"/>
      <c r="BB33" s="87"/>
      <c r="BC33" s="88"/>
      <c r="BD33" s="87"/>
      <c r="BE33" s="87"/>
      <c r="BF33" s="87"/>
      <c r="BG33" s="87"/>
      <c r="BH33" s="87"/>
      <c r="BI33" s="87"/>
      <c r="BJ33" s="88"/>
      <c r="BK33" s="87"/>
      <c r="BL33" s="87"/>
      <c r="BM33" s="88"/>
      <c r="BN33" s="87"/>
      <c r="BO33" s="87"/>
      <c r="BP33" s="87"/>
      <c r="BQ33" s="87"/>
      <c r="BR33" s="89">
        <v>2000</v>
      </c>
      <c r="BS33" s="89" t="s">
        <v>719</v>
      </c>
      <c r="BT33" s="90">
        <v>0.25</v>
      </c>
      <c r="BU33" s="87">
        <v>2000</v>
      </c>
      <c r="BV33" s="87" t="s">
        <v>719</v>
      </c>
      <c r="BW33" s="88">
        <v>0.25</v>
      </c>
      <c r="BX33" s="89" t="s">
        <v>265</v>
      </c>
      <c r="BY33" s="89" t="s">
        <v>697</v>
      </c>
      <c r="BZ33" s="89" t="s">
        <v>265</v>
      </c>
      <c r="CA33" s="89" t="s">
        <v>697</v>
      </c>
      <c r="CB33" s="20" t="s">
        <v>220</v>
      </c>
      <c r="DJ33" s="82">
        <v>30</v>
      </c>
      <c r="DK33" s="95" t="s">
        <v>265</v>
      </c>
      <c r="DL33" s="82" t="s">
        <v>265</v>
      </c>
      <c r="DM33" s="86" t="s">
        <v>265</v>
      </c>
      <c r="DN33" s="94" t="s">
        <v>265</v>
      </c>
      <c r="DO33" s="86">
        <v>1</v>
      </c>
      <c r="DP33" s="82">
        <v>60</v>
      </c>
      <c r="DQ33" s="95" t="s">
        <v>265</v>
      </c>
      <c r="DR33" s="82" t="s">
        <v>265</v>
      </c>
      <c r="DS33" s="86" t="s">
        <v>265</v>
      </c>
      <c r="DT33" s="94" t="s">
        <v>265</v>
      </c>
      <c r="DU33" s="86">
        <v>1</v>
      </c>
      <c r="DV33" s="82">
        <v>30</v>
      </c>
      <c r="DW33" s="95" t="s">
        <v>265</v>
      </c>
      <c r="DX33" s="82" t="s">
        <v>265</v>
      </c>
      <c r="DY33" s="86" t="s">
        <v>265</v>
      </c>
      <c r="DZ33" s="94" t="s">
        <v>265</v>
      </c>
      <c r="EA33" s="86">
        <v>1</v>
      </c>
      <c r="EB33" s="82" t="s">
        <v>265</v>
      </c>
      <c r="EC33" s="95" t="s">
        <v>265</v>
      </c>
      <c r="ED33" s="82" t="s">
        <v>265</v>
      </c>
      <c r="EE33" s="86" t="s">
        <v>720</v>
      </c>
      <c r="EF33" s="94" t="s">
        <v>265</v>
      </c>
      <c r="EG33" s="86">
        <v>1</v>
      </c>
      <c r="EH33" s="82" t="s">
        <v>265</v>
      </c>
      <c r="EI33" s="95" t="s">
        <v>265</v>
      </c>
      <c r="EJ33" s="82" t="s">
        <v>265</v>
      </c>
      <c r="EK33" s="86" t="s">
        <v>720</v>
      </c>
      <c r="EL33" s="94" t="s">
        <v>265</v>
      </c>
      <c r="EM33" s="86">
        <v>1</v>
      </c>
      <c r="EN33" s="82" t="s">
        <v>265</v>
      </c>
      <c r="EO33" s="95" t="s">
        <v>265</v>
      </c>
      <c r="EP33" s="82" t="s">
        <v>265</v>
      </c>
      <c r="EQ33" s="86" t="s">
        <v>720</v>
      </c>
      <c r="ER33" s="94" t="s">
        <v>265</v>
      </c>
      <c r="ES33" s="86">
        <v>1</v>
      </c>
      <c r="ET33" s="82" t="s">
        <v>265</v>
      </c>
      <c r="EU33" s="95" t="s">
        <v>265</v>
      </c>
      <c r="EV33" s="82" t="s">
        <v>265</v>
      </c>
      <c r="EW33" s="86" t="s">
        <v>720</v>
      </c>
      <c r="EX33" s="94" t="s">
        <v>265</v>
      </c>
      <c r="EY33" s="86">
        <v>1</v>
      </c>
      <c r="EZ33" s="82">
        <v>60</v>
      </c>
      <c r="FA33" s="95" t="s">
        <v>265</v>
      </c>
      <c r="FB33" s="82" t="s">
        <v>265</v>
      </c>
      <c r="FC33" s="86" t="s">
        <v>265</v>
      </c>
      <c r="FD33" s="94" t="s">
        <v>265</v>
      </c>
      <c r="FE33" s="86">
        <v>1</v>
      </c>
      <c r="FF33" s="82">
        <v>45</v>
      </c>
      <c r="FG33" s="95" t="s">
        <v>265</v>
      </c>
      <c r="FH33" s="82" t="s">
        <v>265</v>
      </c>
      <c r="FI33" s="86" t="s">
        <v>265</v>
      </c>
      <c r="FJ33" s="94" t="s">
        <v>265</v>
      </c>
      <c r="FK33" s="86">
        <v>1</v>
      </c>
      <c r="FL33" s="82">
        <v>60</v>
      </c>
      <c r="FM33" s="95" t="s">
        <v>265</v>
      </c>
      <c r="FN33" s="82" t="s">
        <v>265</v>
      </c>
      <c r="FO33" s="86" t="s">
        <v>265</v>
      </c>
      <c r="FP33" s="94" t="s">
        <v>265</v>
      </c>
      <c r="FQ33" s="86">
        <v>1</v>
      </c>
      <c r="FR33" s="82" t="s">
        <v>265</v>
      </c>
      <c r="FS33" s="95" t="s">
        <v>265</v>
      </c>
      <c r="FT33" s="82" t="s">
        <v>265</v>
      </c>
      <c r="FU33" s="86" t="s">
        <v>720</v>
      </c>
      <c r="FV33" s="94" t="s">
        <v>265</v>
      </c>
      <c r="FW33" s="86" t="s">
        <v>720</v>
      </c>
      <c r="FX33" s="82" t="s">
        <v>265</v>
      </c>
      <c r="FY33" s="95" t="s">
        <v>265</v>
      </c>
      <c r="FZ33" s="82" t="s">
        <v>265</v>
      </c>
      <c r="GA33" s="86" t="s">
        <v>720</v>
      </c>
      <c r="GB33" s="94" t="s">
        <v>265</v>
      </c>
      <c r="GC33" s="86" t="s">
        <v>720</v>
      </c>
      <c r="GD33" s="82" t="s">
        <v>265</v>
      </c>
      <c r="GE33" s="95" t="s">
        <v>265</v>
      </c>
      <c r="GF33" s="82" t="s">
        <v>265</v>
      </c>
      <c r="GG33" s="86" t="s">
        <v>720</v>
      </c>
      <c r="GH33" s="94" t="s">
        <v>265</v>
      </c>
      <c r="GI33" s="86">
        <v>1</v>
      </c>
      <c r="GJ33" s="82" t="s">
        <v>265</v>
      </c>
      <c r="GK33" s="95" t="s">
        <v>265</v>
      </c>
      <c r="GL33" s="82" t="s">
        <v>265</v>
      </c>
      <c r="GM33" s="86" t="s">
        <v>720</v>
      </c>
      <c r="GN33" s="94" t="s">
        <v>265</v>
      </c>
      <c r="GO33" s="86">
        <v>1</v>
      </c>
      <c r="GP33" s="82" t="s">
        <v>265</v>
      </c>
      <c r="GQ33" s="95" t="s">
        <v>265</v>
      </c>
      <c r="GR33" s="82" t="s">
        <v>265</v>
      </c>
      <c r="GS33" s="86" t="s">
        <v>720</v>
      </c>
      <c r="GT33" s="94" t="s">
        <v>265</v>
      </c>
      <c r="GU33" s="86">
        <v>1</v>
      </c>
      <c r="GV33" s="82" t="s">
        <v>265</v>
      </c>
      <c r="GW33" s="95" t="s">
        <v>265</v>
      </c>
      <c r="GX33" s="82" t="s">
        <v>265</v>
      </c>
      <c r="GY33" s="86" t="s">
        <v>720</v>
      </c>
      <c r="GZ33" s="94" t="s">
        <v>265</v>
      </c>
      <c r="HA33" s="86">
        <v>1</v>
      </c>
      <c r="HB33" s="82" t="s">
        <v>265</v>
      </c>
      <c r="HC33" s="95" t="s">
        <v>265</v>
      </c>
      <c r="HD33" s="82" t="s">
        <v>265</v>
      </c>
      <c r="HE33" s="86">
        <v>0</v>
      </c>
      <c r="HF33" s="94" t="s">
        <v>265</v>
      </c>
      <c r="HG33" s="86">
        <v>1</v>
      </c>
      <c r="HH33" s="82" t="s">
        <v>265</v>
      </c>
      <c r="HI33" s="95" t="s">
        <v>265</v>
      </c>
      <c r="HJ33" s="82" t="s">
        <v>265</v>
      </c>
      <c r="HK33" s="86" t="s">
        <v>720</v>
      </c>
      <c r="HL33" s="94" t="s">
        <v>265</v>
      </c>
      <c r="HM33" s="86">
        <v>1</v>
      </c>
      <c r="HN33" s="82">
        <v>30</v>
      </c>
      <c r="HO33" s="95" t="s">
        <v>265</v>
      </c>
      <c r="HP33" s="82" t="s">
        <v>265</v>
      </c>
      <c r="HQ33" s="86" t="s">
        <v>265</v>
      </c>
      <c r="HR33" s="94" t="s">
        <v>265</v>
      </c>
      <c r="HS33" s="86">
        <v>1</v>
      </c>
      <c r="HT33" s="82" t="s">
        <v>265</v>
      </c>
      <c r="HU33" s="95" t="s">
        <v>265</v>
      </c>
      <c r="HV33" s="82" t="s">
        <v>265</v>
      </c>
      <c r="HW33" s="86" t="s">
        <v>720</v>
      </c>
      <c r="HX33" s="94" t="s">
        <v>265</v>
      </c>
      <c r="HY33" s="86">
        <v>1</v>
      </c>
      <c r="HZ33" s="82">
        <v>30</v>
      </c>
      <c r="IA33" s="95" t="s">
        <v>265</v>
      </c>
      <c r="IB33" s="82" t="s">
        <v>265</v>
      </c>
      <c r="IC33" s="86" t="s">
        <v>265</v>
      </c>
      <c r="ID33" s="94" t="s">
        <v>265</v>
      </c>
      <c r="IE33" s="86">
        <v>1</v>
      </c>
      <c r="IF33" s="82" t="s">
        <v>265</v>
      </c>
      <c r="IG33" s="95" t="s">
        <v>265</v>
      </c>
      <c r="IH33" s="82" t="s">
        <v>265</v>
      </c>
      <c r="II33" s="86" t="s">
        <v>720</v>
      </c>
      <c r="IJ33" s="94" t="s">
        <v>265</v>
      </c>
      <c r="IK33" s="86">
        <v>1</v>
      </c>
      <c r="IL33" s="82">
        <v>15</v>
      </c>
      <c r="IM33" s="95">
        <v>15</v>
      </c>
      <c r="IN33" s="82" t="s">
        <v>265</v>
      </c>
      <c r="IO33" s="86" t="s">
        <v>265</v>
      </c>
      <c r="IP33" s="94" t="s">
        <v>265</v>
      </c>
      <c r="IQ33" s="86">
        <v>1</v>
      </c>
      <c r="IR33" s="82">
        <v>30</v>
      </c>
      <c r="IS33" s="95" t="s">
        <v>265</v>
      </c>
      <c r="IT33" s="82" t="s">
        <v>265</v>
      </c>
      <c r="IU33" s="86" t="s">
        <v>265</v>
      </c>
      <c r="IV33" s="94" t="s">
        <v>265</v>
      </c>
      <c r="IW33" s="86">
        <v>1</v>
      </c>
      <c r="IX33" s="82">
        <v>60</v>
      </c>
      <c r="IY33" s="95" t="s">
        <v>265</v>
      </c>
      <c r="IZ33" s="82" t="s">
        <v>265</v>
      </c>
      <c r="JA33" s="86" t="s">
        <v>265</v>
      </c>
      <c r="JB33" s="94" t="s">
        <v>265</v>
      </c>
      <c r="JC33" s="86">
        <v>1</v>
      </c>
      <c r="JD33" s="82">
        <v>250</v>
      </c>
      <c r="JE33" s="95" t="s">
        <v>265</v>
      </c>
      <c r="JF33" s="82" t="s">
        <v>265</v>
      </c>
      <c r="JG33" s="86" t="s">
        <v>265</v>
      </c>
      <c r="JH33" s="94" t="s">
        <v>265</v>
      </c>
      <c r="JI33" s="86">
        <v>1</v>
      </c>
      <c r="JJ33" s="82">
        <v>30</v>
      </c>
      <c r="JK33" s="95" t="s">
        <v>265</v>
      </c>
      <c r="JL33" s="82" t="s">
        <v>265</v>
      </c>
      <c r="JM33" s="86" t="s">
        <v>265</v>
      </c>
      <c r="JN33" s="94" t="s">
        <v>265</v>
      </c>
      <c r="JO33" s="86">
        <v>1</v>
      </c>
      <c r="JP33" s="82">
        <v>30</v>
      </c>
      <c r="JQ33" s="95" t="s">
        <v>265</v>
      </c>
      <c r="JR33" s="82" t="s">
        <v>265</v>
      </c>
      <c r="JS33" s="86" t="s">
        <v>265</v>
      </c>
      <c r="JT33" s="94" t="s">
        <v>265</v>
      </c>
      <c r="JU33" s="86">
        <v>1</v>
      </c>
      <c r="JV33" s="82">
        <v>60</v>
      </c>
      <c r="JW33" s="95" t="s">
        <v>265</v>
      </c>
      <c r="JX33" s="82" t="s">
        <v>265</v>
      </c>
      <c r="JY33" s="86" t="s">
        <v>265</v>
      </c>
      <c r="JZ33" s="94" t="s">
        <v>265</v>
      </c>
      <c r="KA33" s="86">
        <v>1</v>
      </c>
      <c r="KB33" s="82" t="s">
        <v>265</v>
      </c>
      <c r="KC33" s="95" t="s">
        <v>265</v>
      </c>
      <c r="KD33" s="82" t="s">
        <v>265</v>
      </c>
      <c r="KE33" s="86" t="s">
        <v>720</v>
      </c>
      <c r="KF33" s="94" t="s">
        <v>265</v>
      </c>
      <c r="KG33" s="86">
        <v>1</v>
      </c>
      <c r="KH33" s="82" t="s">
        <v>265</v>
      </c>
      <c r="KI33" s="95" t="s">
        <v>265</v>
      </c>
      <c r="KJ33" s="82" t="s">
        <v>265</v>
      </c>
      <c r="KK33" s="86" t="s">
        <v>720</v>
      </c>
      <c r="KL33" s="94" t="s">
        <v>265</v>
      </c>
      <c r="KM33" s="86">
        <v>1</v>
      </c>
      <c r="KN33" s="82" t="s">
        <v>265</v>
      </c>
      <c r="KO33" s="95" t="s">
        <v>265</v>
      </c>
      <c r="KP33" s="82" t="s">
        <v>265</v>
      </c>
      <c r="KQ33" s="86" t="s">
        <v>720</v>
      </c>
      <c r="KR33" s="94" t="s">
        <v>265</v>
      </c>
      <c r="KS33" s="86">
        <v>1</v>
      </c>
      <c r="KT33" s="82" t="s">
        <v>265</v>
      </c>
      <c r="KU33" s="95" t="s">
        <v>265</v>
      </c>
      <c r="KV33" s="82" t="s">
        <v>265</v>
      </c>
      <c r="KW33" s="86">
        <v>0</v>
      </c>
      <c r="KX33" s="94" t="s">
        <v>265</v>
      </c>
      <c r="KY33" s="86">
        <v>1</v>
      </c>
      <c r="KZ33" s="82">
        <v>0</v>
      </c>
      <c r="LA33" s="95" t="s">
        <v>265</v>
      </c>
      <c r="LB33" s="82" t="s">
        <v>265</v>
      </c>
      <c r="LC33" s="86" t="s">
        <v>265</v>
      </c>
      <c r="LD33" s="94" t="s">
        <v>265</v>
      </c>
      <c r="LE33" s="86">
        <v>1</v>
      </c>
      <c r="LF33" s="82" t="s">
        <v>265</v>
      </c>
      <c r="LG33" s="95" t="s">
        <v>265</v>
      </c>
      <c r="LH33" s="82" t="s">
        <v>265</v>
      </c>
      <c r="LI33" s="86">
        <v>0.5</v>
      </c>
      <c r="LJ33" s="94" t="s">
        <v>265</v>
      </c>
      <c r="LK33" s="86">
        <v>1</v>
      </c>
      <c r="LL33" s="82">
        <v>30</v>
      </c>
      <c r="LM33" s="95" t="s">
        <v>265</v>
      </c>
      <c r="LN33" s="82" t="s">
        <v>265</v>
      </c>
      <c r="LO33" s="86" t="s">
        <v>265</v>
      </c>
      <c r="LP33" s="94" t="s">
        <v>265</v>
      </c>
      <c r="LQ33" s="86">
        <v>1</v>
      </c>
      <c r="LR33" s="82">
        <v>30</v>
      </c>
      <c r="LS33" s="95" t="s">
        <v>265</v>
      </c>
      <c r="LT33" s="82" t="s">
        <v>265</v>
      </c>
      <c r="LU33" s="86" t="s">
        <v>265</v>
      </c>
      <c r="LV33" s="94" t="s">
        <v>265</v>
      </c>
      <c r="LW33" s="86">
        <v>1</v>
      </c>
      <c r="LX33" s="82" t="s">
        <v>265</v>
      </c>
      <c r="LY33" s="95" t="s">
        <v>265</v>
      </c>
      <c r="LZ33" s="82" t="s">
        <v>265</v>
      </c>
      <c r="MA33" s="86">
        <v>0</v>
      </c>
      <c r="MB33" s="94" t="s">
        <v>265</v>
      </c>
      <c r="MC33" s="86">
        <v>1</v>
      </c>
      <c r="MD33" s="82" t="s">
        <v>265</v>
      </c>
      <c r="ME33" s="95" t="s">
        <v>265</v>
      </c>
      <c r="MF33" s="82" t="s">
        <v>265</v>
      </c>
      <c r="MG33" s="86" t="s">
        <v>720</v>
      </c>
      <c r="MH33" s="94" t="s">
        <v>265</v>
      </c>
      <c r="MI33" s="86">
        <v>1</v>
      </c>
      <c r="MJ33" s="82" t="s">
        <v>265</v>
      </c>
      <c r="MK33" s="95" t="s">
        <v>265</v>
      </c>
      <c r="ML33" s="82" t="s">
        <v>265</v>
      </c>
      <c r="MM33" s="86" t="s">
        <v>720</v>
      </c>
      <c r="MN33" s="94" t="s">
        <v>265</v>
      </c>
      <c r="MO33" s="86">
        <v>1</v>
      </c>
      <c r="MP33" s="82" t="s">
        <v>265</v>
      </c>
      <c r="MQ33" s="95" t="s">
        <v>265</v>
      </c>
      <c r="MR33" s="82" t="s">
        <v>265</v>
      </c>
      <c r="MS33" s="86" t="s">
        <v>720</v>
      </c>
      <c r="MT33" s="94" t="s">
        <v>265</v>
      </c>
      <c r="MU33" s="86">
        <v>1</v>
      </c>
      <c r="MV33" s="82" t="s">
        <v>265</v>
      </c>
      <c r="MW33" s="95" t="s">
        <v>265</v>
      </c>
      <c r="MX33" s="82" t="s">
        <v>265</v>
      </c>
      <c r="MY33" s="86" t="s">
        <v>720</v>
      </c>
      <c r="MZ33" s="94" t="s">
        <v>265</v>
      </c>
      <c r="NA33" s="86">
        <v>1</v>
      </c>
      <c r="NB33" s="82" t="s">
        <v>265</v>
      </c>
      <c r="NC33" s="95" t="s">
        <v>265</v>
      </c>
      <c r="ND33" s="82" t="s">
        <v>265</v>
      </c>
      <c r="NE33" s="86" t="s">
        <v>720</v>
      </c>
      <c r="NF33" s="94" t="s">
        <v>265</v>
      </c>
      <c r="NG33" s="86">
        <v>1</v>
      </c>
      <c r="NH33" s="82">
        <v>60</v>
      </c>
      <c r="NI33" s="95" t="s">
        <v>265</v>
      </c>
      <c r="NJ33" s="82" t="s">
        <v>265</v>
      </c>
      <c r="NK33" s="86" t="s">
        <v>265</v>
      </c>
      <c r="NL33" s="94" t="s">
        <v>265</v>
      </c>
      <c r="NM33" s="86">
        <v>1</v>
      </c>
      <c r="NN33" s="82" t="s">
        <v>265</v>
      </c>
      <c r="NO33" s="95" t="s">
        <v>265</v>
      </c>
      <c r="NP33" s="82" t="s">
        <v>265</v>
      </c>
      <c r="NQ33" s="86" t="s">
        <v>720</v>
      </c>
      <c r="NR33" s="94" t="s">
        <v>265</v>
      </c>
      <c r="NS33" s="86">
        <v>1</v>
      </c>
      <c r="NT33" s="82" t="s">
        <v>265</v>
      </c>
      <c r="NU33" s="95" t="s">
        <v>265</v>
      </c>
      <c r="NV33" s="82" t="s">
        <v>265</v>
      </c>
      <c r="NW33" s="86" t="s">
        <v>720</v>
      </c>
      <c r="NX33" s="94" t="s">
        <v>265</v>
      </c>
      <c r="NY33" s="86">
        <v>1</v>
      </c>
      <c r="NZ33" s="82">
        <v>0</v>
      </c>
      <c r="OA33" s="95" t="s">
        <v>265</v>
      </c>
      <c r="OB33" s="82" t="s">
        <v>265</v>
      </c>
      <c r="OC33" s="86" t="s">
        <v>265</v>
      </c>
      <c r="OD33" s="94" t="s">
        <v>265</v>
      </c>
      <c r="OE33" s="86">
        <v>1</v>
      </c>
      <c r="OF33" s="82" t="s">
        <v>265</v>
      </c>
      <c r="OG33" s="95" t="s">
        <v>265</v>
      </c>
      <c r="OH33" s="82" t="s">
        <v>265</v>
      </c>
      <c r="OI33" s="86" t="s">
        <v>720</v>
      </c>
      <c r="OJ33" s="94" t="s">
        <v>265</v>
      </c>
      <c r="OK33" s="86">
        <v>1</v>
      </c>
      <c r="OL33" s="82" t="s">
        <v>265</v>
      </c>
      <c r="OM33" s="95" t="s">
        <v>265</v>
      </c>
      <c r="ON33" s="82" t="s">
        <v>265</v>
      </c>
      <c r="OO33" s="86" t="s">
        <v>720</v>
      </c>
      <c r="OP33" s="94" t="s">
        <v>265</v>
      </c>
      <c r="OQ33" s="86">
        <v>1</v>
      </c>
      <c r="OR33" s="82" t="s">
        <v>265</v>
      </c>
      <c r="OS33" s="95" t="s">
        <v>265</v>
      </c>
      <c r="OT33" s="82" t="s">
        <v>265</v>
      </c>
      <c r="OU33" s="86" t="s">
        <v>720</v>
      </c>
      <c r="OV33" s="94" t="s">
        <v>265</v>
      </c>
      <c r="OW33" s="86">
        <v>1</v>
      </c>
      <c r="OX33" s="82">
        <v>30</v>
      </c>
      <c r="OY33" s="95" t="s">
        <v>265</v>
      </c>
      <c r="OZ33" s="82" t="s">
        <v>265</v>
      </c>
      <c r="PA33" s="86" t="s">
        <v>265</v>
      </c>
      <c r="PB33" s="94" t="s">
        <v>265</v>
      </c>
      <c r="PC33" s="86">
        <v>1</v>
      </c>
      <c r="PD33" s="82" t="s">
        <v>265</v>
      </c>
      <c r="PE33" s="95" t="s">
        <v>265</v>
      </c>
      <c r="PF33" s="82" t="s">
        <v>265</v>
      </c>
      <c r="PG33" s="86" t="s">
        <v>720</v>
      </c>
      <c r="PH33" s="94" t="s">
        <v>265</v>
      </c>
      <c r="PI33" s="86">
        <v>1</v>
      </c>
    </row>
  </sheetData>
  <sheetProtection algorithmName="SHA-512" hashValue="i7ZXAnwYABxV9BqyhaZgYq9sCTGsIumkqNC9uL6uIxml5fF96oPz5eANVghhLH2+GW2gRevC8VTMdXXq4CLI1g==" saltValue="+2Xf6USZFqJaakFnuwjdHw=="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343">
    <dataValidation allowBlank="1" showInputMessage="1" showErrorMessage="1" promptTitle="Required if Referral Required:" prompt="Plan Cost Sharing Attributes; Enter the Specialists that require a Referral" sqref="J4:J1048576" xr:uid="{AABB6B57-2EFF-4CD7-A157-2638FE496C4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85226F3-3B4B-4B17-9039-405EC0FD590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1658142C-DC99-4799-92CE-AE6A45DD98EB}">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9885114-5344-4E60-92B0-2AE7B18041F0}">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0968719-4B8D-4638-91B9-401EE3ED2CE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57D3703-2D8F-4ADB-8057-B8BC949DB48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8D8E0C5-42CB-42CC-8178-D89A1F3D01A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38CEC84-E50E-42F5-ABBF-BE6E7F10EF3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FE17270-B9D6-4184-8E20-3D0A9AE3BA96}">
      <formula1>0</formula1>
    </dataValidation>
    <dataValidation allowBlank="1" showInputMessage="1" showErrorMessage="1" promptTitle="Required:" prompt="Plan Cost Sharing Attributes; Enter the Plan Marketing Name" sqref="B4:B1048576" xr:uid="{98310054-BDFA-4537-B2BD-BAE89DBB2C9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89CE91E-A4CA-4C39-9D88-AD371D6C038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053552F-A79E-4A27-B897-D1DA8AB802D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14C426A-3DC2-4D0F-984E-1599BB49E4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15680655-25C7-44F7-915A-CF3C5003868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5E256DF-F6C4-4AE4-91A2-0B0FD6BE74F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8CE3978-6202-454D-A4A9-E0EF79EE054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5B98647-AD17-4AFE-9182-3CBF839C765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4BC47CB-3AE4-45D3-9AD0-2FB3A3DB248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1962EEC-65BA-4993-95A0-9265C011748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34:BW1048576" xr:uid="{F5097AE9-A941-420B-9A23-D56563F6F11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4 BT8 BT13 BT12 BT11 BT10 BT9 BT18 BT15 BT17 BT16 BT22 BT19 BT21 BT20 BT29 BT23 BT28 BT27 BT26 BT25 BT24 BT33 BT34:BT1048576 BT32 BT31 BT30" xr:uid="{17CF1430-C78B-4425-AA2E-322BC0FCE60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34:M1048576" xr:uid="{46F6A538-8D84-4EB5-8523-1E2CBED9D11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651DA887-5827-4EEF-9CA7-69514060B6B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B4781820-68D0-4179-BC9D-CD2EDBBFF92D}">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E2A2B3F0-14D8-4271-8A0C-12ACE328958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34:BM1048576" xr:uid="{6F80B50F-A592-44F5-A44E-CB37D0E53A2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34:BJ1048576" xr:uid="{5B8D22EF-F111-4982-96EF-9B54F1340DD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34:BC1048576" xr:uid="{CE6A3DA5-C758-4243-8AAA-5893C837A8A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34:AZ1048576" xr:uid="{613039CE-7D9F-4253-A2AD-617C271420A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AD6CB41-A9E4-4E28-A982-A7BD926A218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FBAF9A8-6661-4369-802E-8D89D51BFA49}">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E82B77A-08A5-45F9-8E14-28C43E71B14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3D37778-0D54-4965-853F-0C96436F20CD}">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34:Z1048576" xr:uid="{CCDBCDFB-5B05-41BA-9FC2-8C95EF23B36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34:AA1048576" xr:uid="{F9314756-4C5F-4BD3-B509-23DA7800504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34:AB1048576" xr:uid="{2B62E283-ED32-4979-9A11-4FF046504C8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34:AC1048576" xr:uid="{EC497883-2737-43DF-AF51-D5A91E67855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34:AD1048576" xr:uid="{39BC0BEC-721F-4CC0-8A11-6A766565FA5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34:AE1048576" xr:uid="{37F8C6B3-9EBD-46CE-B906-A05D625E42C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34:AF1048576" xr:uid="{16031F39-A437-4D13-B597-16A3AC445BB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34:AG1048576" xr:uid="{21C61344-10A3-4FBB-853B-42BF802A755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34:AH1048576" xr:uid="{C88CAE72-182B-4F27-A728-9F5B4708E7C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34:AI1048576" xr:uid="{B88ED02D-B55B-4CC4-A86C-07C05EA4073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34:AJ1048576" xr:uid="{EAB59E83-0F05-47E1-9BCC-AC0EC71EB9B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34:AK1048576" xr:uid="{2631521F-0E46-4E7C-B94A-E6F395E27A8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34:AL1048576" xr:uid="{68BA46D5-B6F3-45AB-99DC-D65B1EDA269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34:AM1048576" xr:uid="{1E0209EC-A2C3-4C6C-B02C-A0FA773CB59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34:AN1048576" xr:uid="{5070D7B4-D307-4BA2-8891-9B0EDE5F68B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34:AO1048576" xr:uid="{E15BD6E7-DC33-4749-86B9-D3A4F9E1394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5 AP17 AP16 AP22 AP19 AP21 AP20 AP29 AP23 AP28 AP27 AP26 AP25 AP24 AP33 AP34:AP1048576 AP32 AP31 AP30" xr:uid="{BDC9BA52-975B-4C26-8FEF-EB5F3E1063E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5 AQ17 AQ16 AQ22 AQ19 AQ21 AQ20 AQ29 AQ23 AQ28 AQ27 AQ26 AQ25 AQ24 AQ33 AQ34:AQ1048576 AQ32 AQ31 AQ30" xr:uid="{6885CEBD-29A4-4ED1-AFA1-C8C214BA1B6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34:AR1048576" xr:uid="{6991AFAF-3693-4E96-94AD-3C6B414DE06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34:AS1048576" xr:uid="{247D68B6-1B48-4877-A833-816EE3AA286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5 AT17 AT16 AT22 AT19 AT21 AT20 AT29 AT23 AT28 AT27 AT26 AT25 AT24 AT33 AT34:AT1048576 AT32 AT31 AT30" xr:uid="{D4DB8C6F-BBC4-4B2B-9F86-26EB63F9A18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5 AU17 AU16 AU22 AU19 AU21 AU20 AU29 AU23 AU28 AU27 AU26 AU25 AU24 AU33 AU34:AU1048576 AU32 AU31 AU30" xr:uid="{82EF2BB7-8152-4168-B48C-752E6B8A1D5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5 AV17 AV16 AV22 AV19 AV21 AV20 AV29 AV23 AV28 AV27 AV26 AV25 AV24 AV33 AV34:AV1048576 AV32 AV31 AV30" xr:uid="{E61BF7D8-A5C4-44FA-8CA3-9B9F455B2AD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5 AW17 AW16 AW22 AW19 AW21 AW20 AW29 AW23 AW28 AW27 AW26 AW25 AW24 AW33 AW34:AW1048576 AW32 AW31 AW30" xr:uid="{8A6020E5-D7B4-48BC-B7D7-5DEBB3CA66F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34:AX1048576" xr:uid="{FA24CC52-229A-4914-BDBF-BCA4AD0DCF4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34:AY1048576" xr:uid="{C75CB363-C8E5-44F2-A30B-F43ACF8C3F3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34:BA1048576" xr:uid="{9A89454E-03F5-4408-8226-B3DC09B55D5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34:BB1048576" xr:uid="{C015DDCC-296A-4472-870A-94AEAF8CE89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34:BD1048576" xr:uid="{96E14BC8-3277-4C96-BF17-7CE4789C886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34:BE1048576" xr:uid="{64437DD2-A502-4DA1-BF02-382494E6C63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34:BF1048576" xr:uid="{DD846106-E09C-4531-A01B-A98519FF8A5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34:BG1048576" xr:uid="{45178220-09B5-4D42-88D2-7200F676945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34:BH1048576" xr:uid="{C35CF76E-F676-4584-9377-63F54A43A6B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34:BI1048576" xr:uid="{CD166452-5678-42F4-97FD-ED6DF136DC6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34:BK1048576" xr:uid="{E34C2DB7-20BB-4BC1-97A7-058F7942342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34:BL1048576" xr:uid="{1168256A-5EF8-48D0-A801-BE66A14376F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34:BN1048576" xr:uid="{7613E205-0201-48CE-86AA-F4B530CF556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34:BO1048576" xr:uid="{DC0729C6-1EDC-4535-97F9-35F60DE3244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34:BP1048576" xr:uid="{EE317ED6-57F4-4ABC-8FE8-5BBC0819583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34:BQ1048576" xr:uid="{8AD30DD3-AEA7-4F92-BC85-042704B56AF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4 BR8 BR13 BR12 BR11 BR10 BR9 BR18 BR15 BR17 BR16 BR22 BR19 BR21 BR20 BR29 BR23 BR28 BR27 BR26 BR25 BR24 BR33 BR34:BR1048576 BR32 BR31 BR30" xr:uid="{6F693486-09AE-4091-A947-14B65DB9A89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4 BS8 BS13 BS12 BS11 BS10 BS9 BS18 BS15 BS17 BS16 BS22 BS19 BS21 BS20 BS29 BS23 BS28 BS27 BS26 BS25 BS24 BS33 BS34:BS1048576 BS32 BS31 BS30" xr:uid="{245F8500-B768-4DD5-812B-3B70DA7033C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34:BU1048576" xr:uid="{AD6B0426-298B-489B-8141-2E4B386C3B6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34:BV1048576" xr:uid="{10F93F5E-9EA7-4C72-8D34-38CD5FE9F8E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4 BX8 BX13 BX12 BX11 BX10 BX9 BX18 BX15 BX17 BX16 BX22 BX19 BX21 BX20 BX29 BX23 BX28 BX27 BX26 BX25 BX24 BX33 BX34:BX1048576 BX32 BX31 BX30" xr:uid="{65A553D2-5887-47A6-8D6A-E1CAEB99351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4 BY8 BY13 BY12 BY11 BY10 BY9 BY18 BY15 BY17 BY16 BY22 BY19 BY21 BY20 BY29 BY23 BY28 BY27 BY26 BY25 BY24 BY33 BY34:BY1048576 BY32 BY31 BY30" xr:uid="{DBCF6D8A-0281-4367-AF9C-E98021B1D50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4 BZ8 BZ13 BZ12 BZ11 BZ10 BZ9 BZ18 BZ15 BZ17 BZ16 BZ22 BZ19 BZ21 BZ20 BZ29 BZ23 BZ28 BZ27 BZ26 BZ25 BZ24 BZ33 BZ34:BZ1048576 BZ32 BZ31 BZ30" xr:uid="{84C5CCDD-C4CA-4A62-A5E9-4542A7624FB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4 CA8 CA13 CA12 CA11 CA10 CA9 CA18 CA15 CA17 CA16 CA22 CA19 CA21 CA20 CA29 CA23 CA28 CA27 CA26 CA25 CA24 CA33 CA34:CA1048576 CA32 CA31 CA30" xr:uid="{0E8132C9-5EC0-45B0-9F3B-C9EE9CE0F7A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98812EC-6114-4800-B9E4-3372C4BB551D}">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0632787-C4B5-4F37-9563-B351C2AF287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4808FCB-74ED-421D-96BA-98F23AED41C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09E34F7-EEEC-4744-90F3-AE476D3FC57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8BAA19E5-72F4-4D92-8032-2701D79FBD1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506BFC3-B318-4455-8A83-04DAA3E2B76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B754476-2062-4190-80FC-59F93904275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4751264-533C-41E2-9237-31FDFAD5A97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6678023-A6A8-4036-A9ED-E66E371039E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CF9C5131-285D-4D22-A94E-7EE636B7B9F7}">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80D25BD7-E626-4877-9FA7-7C128A563A2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BAC7DD3-E5A6-4AAA-A2C0-54D23E74F63D}">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34:DK1048576" xr:uid="{C55114F5-DA2F-4AAE-A6FE-E01F2811A6C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34:DN1048576" xr:uid="{BB54FA0D-52C6-4362-B5AA-4E5CBF39E17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34:DQ1048576" xr:uid="{D943C245-610B-4371-A198-80B90A9F01E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34:DT1048576" xr:uid="{60051C77-7200-41CB-8021-167775E6E97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34:DW1048576" xr:uid="{631986C9-4781-408E-BE4B-01347477688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34:DZ1048576" xr:uid="{7F9B47E4-41A6-4B64-A3BE-FF3DA810F96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34:EC1048576" xr:uid="{789202CA-87FE-4129-9B9E-59EC9C8E41E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34:EF1048576" xr:uid="{C992763C-530B-46A0-8A32-312AEE6DA94B}">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34:EI1048576" xr:uid="{A302118A-A64B-40FF-B175-8B0F86764D38}">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34:EL1048576" xr:uid="{2F3CDC37-FEAE-4D3F-BCFE-8C44E624339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34:EO1048576" xr:uid="{3915782F-CFF3-4AE8-86B4-8ECA1DC74F25}">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34:ER1048576" xr:uid="{7812CFA7-3888-40D9-AA2B-34D68781D71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34:EU1048576" xr:uid="{BE0466BA-462C-4B62-9EC1-740E7633B418}">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34:EX1048576" xr:uid="{50ED5618-D06D-4397-B80D-F22A584F7C09}">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34:FA1048576" xr:uid="{AFED471C-CAAB-4473-8DF2-A800B77C2E2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34:FD1048576" xr:uid="{61DDBCB1-790B-4C14-B3FE-77A904E23E6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34:FG1048576" xr:uid="{4421E0BF-CFBD-4314-A29D-B32F7CA14FF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34:FJ1048576" xr:uid="{65D2D9C7-DFD3-457E-896E-27A05B089F2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34:FM1048576" xr:uid="{DAF33048-02C7-4773-A291-CD040075098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34:FP1048576" xr:uid="{72C9C101-8BAE-4257-ACE7-D17412F6BE76}">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34:FS1048576" xr:uid="{8F36BAD3-ADF2-4CB6-9821-0DF5A8B2242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34:FV1048576" xr:uid="{B698B082-8D7B-415D-A060-B7B21D9AA96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34:FY1048576" xr:uid="{44AD8F01-9296-458D-8058-EC1B3B5C6B1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34:GB1048576" xr:uid="{4B2EF08D-410D-4D1D-83AC-FBD656DC985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34:GE1048576" xr:uid="{190D2E64-D72E-419B-B082-CDFFA6ADB22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34:GH1048576" xr:uid="{D9971675-0EC9-4B0A-B28A-0F1ABADB25A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34:GK1048576" xr:uid="{F8147528-B1CA-4C8F-A5A0-F663FF12438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34:GN1048576" xr:uid="{9E33EAEB-00C2-4079-AF9E-7BA9BC41E998}">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34:GQ1048576" xr:uid="{CB4F6FDC-F621-44D0-948D-3942FA43BB85}">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34:GT1048576" xr:uid="{CF1C2378-9371-4B80-B53B-800C21E6769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34:GW1048576" xr:uid="{76D4CB63-D087-45FC-B413-C14385DFBFA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34:GZ1048576" xr:uid="{24C76A3F-3362-4888-819C-9DFED07652C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34:HC1048576" xr:uid="{0CF230FE-7C6B-43C8-A64B-49DEE6D0E05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34:HF1048576" xr:uid="{9646D68B-2EAC-41CD-9B7C-2E342FBA04F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34:HI1048576" xr:uid="{F27C743B-13FE-40FD-A533-CA427FC09FD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34:HL1048576" xr:uid="{006D3FD4-DC54-43F0-874A-0052E97EBB4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34:HO1048576" xr:uid="{EA9F0B5D-4AAF-4DB8-A7B9-9A7F40B50D4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34:HR1048576" xr:uid="{E86DCAC7-96CB-4187-9B4F-3159D2993070}">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34:HU1048576" xr:uid="{F63CC06C-062A-4BF2-BA15-DB0669BB6E56}">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34:HX1048576" xr:uid="{A25BF40A-D589-472A-86F5-9D948E3A978A}">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34:IA1048576" xr:uid="{F3D8A884-7250-4FFB-ABD6-DAD6C8AE53A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34:ID1048576" xr:uid="{288FAC51-CFDE-4687-B424-363600780C56}">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34:IG1048576" xr:uid="{47D27726-E559-4DD7-A5DA-7CF04533C6B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34:IJ1048576" xr:uid="{F97D275E-FC45-4E23-82DE-B37F4C69EA3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34:IM1048576" xr:uid="{CA65A8A0-B734-42B1-803C-B01DB0532C11}">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34:IP1048576" xr:uid="{B3D5C3E2-F6C0-4FEE-8D4A-CC66ED6F146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34:IS1048576" xr:uid="{D07B5756-D345-466D-85D6-7B8618D5FAA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34:IV1048576" xr:uid="{88EACC1D-565E-4BE6-B2FA-35288DBCD96D}">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34:IY1048576" xr:uid="{16B0CECE-1684-429A-8AC3-DA392D328DC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34:JB1048576" xr:uid="{9322992C-12D4-463D-A4C7-CD2F1DFE26C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34:JE1048576" xr:uid="{E0FC905F-F900-4AB6-B79D-0F2367D7721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34:JH1048576" xr:uid="{E9570F10-594B-42E3-B89B-DF2628BD9E19}">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34:JK1048576" xr:uid="{6AA9FCE8-DFC5-4AC3-94FF-03C26739D3B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34:JN1048576" xr:uid="{7E6850C2-FF4C-4DA2-B5B2-FF34F2C463DF}">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34:JQ1048576" xr:uid="{44E0E74B-45B4-4EF7-9B8A-45ED6630FE2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34:JT1048576" xr:uid="{4CFCA5D2-9A79-4F67-AE6D-49961F78429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34:JW1048576" xr:uid="{0D1C70D6-F638-4A97-9F2A-B48665AFB9A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34:JZ1048576" xr:uid="{2C0A63C0-39CF-4702-B60E-C2BA6B7BE17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34:KC1048576" xr:uid="{D9CFAAC4-49DB-4E34-9655-13F100DBB07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34:KF1048576" xr:uid="{63B3D821-6D89-4246-B1E0-518F5F3E86A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34:KI1048576" xr:uid="{51AF7A45-6C5E-468E-A8F3-EE02B4580229}">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34:KL1048576" xr:uid="{142FB379-C970-46D2-88AA-CEEB1CF72B6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34:KO1048576" xr:uid="{F9F86F44-1413-4DAF-AB53-C733A005412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34:KR1048576" xr:uid="{2E649371-0BCD-4018-9EAE-DF7B5C0E70A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34:KU1048576" xr:uid="{61C236D5-5341-46F8-8174-1C8B8CDD23C4}">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34:KX1048576" xr:uid="{799541A7-13E1-489A-84B0-FEB8FA738D5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34:LA1048576" xr:uid="{4F25D097-864A-4246-B61B-9979DB2D8347}">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34:LD1048576" xr:uid="{55343401-0F4A-4603-A5F9-8DFDF8687DC4}">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34:LG1048576" xr:uid="{3A2B6929-E0E1-4203-9B0C-0ECF916995D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34:LJ1048576" xr:uid="{2A31F138-29A5-4225-A77F-2460D5C3B80F}">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34:LM1048576" xr:uid="{3966AE6E-0497-4CC6-ABF7-416813EB7AC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34:LP1048576" xr:uid="{43C50D25-48DB-4F8B-A888-3A7DDA3B2CA4}">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34:LS1048576" xr:uid="{CFD092D4-751B-4489-8571-1E56EFBC439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34:LV1048576" xr:uid="{F0504C1D-9551-48E8-B394-A42966590EC4}">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34:LY1048576" xr:uid="{67B9D613-CE1A-44D7-A14D-B03EA5165A5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34:MB1048576" xr:uid="{93F15BF1-5818-446D-AD6C-804FA17D642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34:ME1048576" xr:uid="{01786D88-FBB9-4715-B281-93C1E6919CF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34:MH1048576" xr:uid="{B400E67D-3A01-42D2-8FC4-6F2176ED66C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34:MK1048576" xr:uid="{BAAB2F4B-C41C-468B-9F55-606BA386EE5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34:MN1048576" xr:uid="{79D84CAD-1E1E-4A50-BC65-75A672B937E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34:MQ1048576" xr:uid="{4E14D2F1-E305-4F4C-B9B7-16BBFDAA8341}">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34:MT1048576" xr:uid="{E352F473-4A4B-4D8B-BD92-08A9AEFF7370}">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34:MW1048576" xr:uid="{1B7C5325-1136-4295-AB9E-65D97C5D8B9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34:MZ1048576" xr:uid="{74A68C57-9573-4478-9394-72C28F021400}">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34:NC1048576" xr:uid="{51079A1C-C043-451F-BC88-EB91F4EBE257}">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34:NF1048576" xr:uid="{BCA36D60-C1FC-4E6C-A861-418E81602A4E}">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34:NI1048576" xr:uid="{99E878F3-FB0F-4F87-B545-9B4C3755BB25}">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34:NL1048576" xr:uid="{D215CDCB-E1AB-4AD5-BEBF-3AE993D53BE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34:NO1048576" xr:uid="{95329FBF-A018-4867-AD8C-5E4F9B385A4B}">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34:NR1048576" xr:uid="{CA60016E-464B-4548-A601-CC04D555905C}">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34:NU1048576" xr:uid="{84854EED-291F-44F6-AC4F-B0D88D608956}">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34:NX1048576" xr:uid="{C5363468-986E-46F4-8119-743CFB056AA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34:OA1048576" xr:uid="{F1D9455B-4176-4970-B745-0FC8E9D3CC0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34:OD1048576" xr:uid="{D8DC9CF0-88C6-4CA0-9418-9E452E015F3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34:OG1048576" xr:uid="{EDE573EA-9784-44B7-997A-3095DDE3B89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34:OJ1048576" xr:uid="{1486A1C7-790F-48B8-AE97-88E9BF4FE6E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34:OM1048576" xr:uid="{A66CA46D-25F1-4276-9F86-E0FC55FA03B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34:OP1048576" xr:uid="{446A3BEA-540C-438E-9501-488657EE385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34:OS1048576" xr:uid="{E18FF1F4-E292-47BF-9C8E-D825D6DFD900}">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34:OV1048576" xr:uid="{9A862064-C0F3-4CEE-A945-A03A9003B55B}">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34:OY1048576" xr:uid="{A63FB1F3-860B-47F5-8AB6-6832FCE47C5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34:PB1048576" xr:uid="{55FCF370-2B97-43C2-A7C4-FDFECA8AF68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34:PE1048576" xr:uid="{6F3AF039-4515-489A-BC77-FAE865DAA25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34:PH1048576" xr:uid="{2B8A25EC-038F-4475-85E2-305F420B013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4 AX13 AX12 AX11 AX10 AX9 AX8 AX18 AX17 AX16 AX15 AX22 AX21 AX20 AX19 AX29 AX28 AX27 AX26 AX25 AX24 AX23 AX33 AX32 AX31 AX30" xr:uid="{F24B0A6F-953F-48F4-AA2C-2E85B79F5BD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4 AY13 AY12 AY11 AY10 AY9 AY8 AY18 AY17 AY16 AY15 AY22 AY21 AY20 AY19 AY29 AY28 AY27 AY26 AY25 AY24 AY23 AY33 AY32 AY31 AY30" xr:uid="{26491B7E-F33B-4F7C-8D17-CD87B118BD9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4 AZ13 AZ12 AZ11 AZ10 AZ9 AZ8 AZ18 AZ17 AZ16 AZ15 AZ22 AZ21 AZ20 AZ19 AZ29 AZ28 AZ27 AZ26 AZ25 AZ24 AZ23 AZ33 AZ32 AZ31 AZ30" xr:uid="{01EE0574-FD48-46E6-8A53-0C1A99C5541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7 BA6 BA4 BA31 BA14 BA13 BA12 BA11 BA10 BA9 BA8 BA18 BA17 BA16 BA15 BA22 BA21 BA20 BA19 BA29 BA28 BA27 BA26 BA25 BA24 BA23 BA33 BA32 BA30" xr:uid="{A5BD4A66-DCC3-42DD-A90F-2E73DEB24483}">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7 BB6 BB4 BB31 BB14 BB13 BB12 BB11 BB10 BB9 BB8 BB18 BB17 BB16 BB15 BB22 BB21 BB20 BB19 BB29 BB28 BB27 BB26 BB25 BB24 BB23 BB33 BB32 BB30" xr:uid="{778EB87F-C344-4F89-A39E-5E85287A1FC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7 BC6 BC4 BC31 BC14 BC13 BC12 BC11 BC10 BC9 BC8 BC18 BC17 BC16 BC15 BC22 BC21 BC20 BC19 BC29 BC28 BC27 BC26 BC25 BC24 BC23 BC33 BC32 BC30" xr:uid="{2E1C8FC3-5E83-4E46-B0E6-A1CF2670D4A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4 BD13 BD12 BD11 BD10 BD9 BD8 BD18 BD17 BD16 BD15 BD22 BD21 BD20 BD19 BD29 BD28 BD27 BD26 BD25 BD24 BD23 BD33 BD32 BD31 BD30" xr:uid="{04B6FCBD-D7D4-4610-ACFA-58CC85145F5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4 BE13 BE12 BE11 BE10 BE9 BE8 BE18 BE17 BE16 BE15 BE22 BE21 BE20 BE19 BE29 BE28 BE27 BE26 BE25 BE24 BE23 BE33 BE32 BE31 BE30" xr:uid="{1C99A085-A711-4C45-83FF-462001A6FA2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4 BF13 BF12 BF11 BF10 BF9 BF8 BF18 BF17 BF16 BF15 BF22 BF21 BF20 BF19 BF29 BF28 BF27 BF26 BF25 BF24 BF23 BF33 BF32 BF31 BF30" xr:uid="{8BE821F3-7A63-4B4B-BAAC-35B21BACE92E}">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4 BG13 BG12 BG11 BG10 BG9 BG8 BG18 BG17 BG16 BG15 BG22 BG21 BG20 BG19 BG29 BG28 BG27 BG26 BG25 BG24 BG23 BG33 BG32 BG31 BG30" xr:uid="{95662AA6-23E6-4311-92EE-E6935A7151A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4 BH13 BH12 BH11 BH10 BH9 BH8 BH18 BH17 BH16 BH15 BH22 BH21 BH20 BH19 BH29 BH28 BH27 BH26 BH25 BH24 BH23 BH33 BH32 BH31 BH30" xr:uid="{6BF137B4-FA1F-4645-9CE3-46750EEB36E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4 BI13 BI12 BI11 BI10 BI9 BI8 BI18 BI17 BI16 BI15 BI22 BI21 BI20 BI19 BI29 BI28 BI27 BI26 BI25 BI24 BI23 BI33 BI32 BI31 BI30" xr:uid="{E99DAD6D-964C-4752-BAAE-E878347AA13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4 BJ13 BJ12 BJ11 BJ10 BJ9 BJ8 BJ18 BJ17 BJ16 BJ15 BJ22 BJ21 BJ20 BJ19 BJ29 BJ28 BJ27 BJ26 BJ25 BJ24 BJ23 BJ33 BJ32 BJ31 BJ30" xr:uid="{90EA3188-2E15-4FCB-96B8-0DE2EB95F6A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7 BK6 BK4 BK31 BK14 BK13 BK12 BK11 BK10 BK9 BK8 BK18 BK17 BK16 BK15 BK22 BK21 BK20 BK19 BK29 BK28 BK27 BK26 BK25 BK24 BK23 BK33 BK32 BK30" xr:uid="{0E7FB601-D7E5-48F0-8F7C-03DB04973FFD}">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7 BL6 BL4 BL31 BL14 BL13 BL12 BL11 BL10 BL9 BL8 BL18 BL17 BL16 BL15 BL22 BL21 BL20 BL19 BL29 BL28 BL27 BL26 BL25 BL24 BL23 BL33 BL32 BL30" xr:uid="{94D85522-825C-40A8-9986-F8B688C4B46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7 BM6 BM4 BM31 BM14 BM13 BM12 BM11 BM10 BM9 BM8 BM18 BM17 BM16 BM15 BM22 BM21 BM20 BM19 BM29 BM28 BM27 BM26 BM25 BM24 BM23 BM33 BM32 BM30" xr:uid="{F3FFE957-C97F-4F28-BD85-7D9CD496391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4 BN13 BN12 BN11 BN10 BN9 BN8 BN18 BN17 BN16 BN15 BN22 BN21 BN20 BN19 BN29 BN28 BN27 BN26 BN25 BN24 BN23 BN33 BN32 BN31 BN30" xr:uid="{C61E0FE2-EED2-42E8-9357-00FD3D6C946A}">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4 BO13 BO12 BO11 BO10 BO9 BO8 BO18 BO17 BO16 BO15 BO22 BO21 BO20 BO19 BO29 BO28 BO27 BO26 BO25 BO24 BO23 BO33 BO32 BO31 BO30" xr:uid="{95E77668-260A-43DA-8C6E-AF6FE216738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4 BP13 BP12 BP11 BP10 BP9 BP8 BP18 BP17 BP16 BP15 BP22 BP21 BP20 BP19 BP29 BP28 BP27 BP26 BP25 BP24 BP23 BP33 BP32 BP31 BP30" xr:uid="{54DFF5F6-2BC7-4345-824F-58354183BB9A}">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4 BQ13 BQ12 BQ11 BQ10 BQ9 BQ8 BQ18 BQ17 BQ16 BQ15 BQ22 BQ21 BQ20 BQ19 BQ29 BQ28 BQ27 BQ26 BQ25 BQ24 BQ23 BQ33 BQ32 BQ31 BQ30" xr:uid="{3F6F9DB1-7D9C-473B-BC0C-3AA57680A63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Z22 Z21 Z20 Z19 Z29 Z28 Z27 Z26 Z25 Z24 Z23 Z33 Z32 Z31 Z30" xr:uid="{034C2662-A04C-43F9-A779-995EA272C0E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AA22 AA21 AA20 AA19 AA29 AA28 AA27 AA26 AA25 AA24 AA23 AA33 AA32 AA31 AA30" xr:uid="{8F3C995E-39F3-4E0E-BBA3-93672429047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7 AB6 AB4 AB31 AB14 AB13 AB12 AB11 AB10 AB9 AB8 AB18 AB17 AB16 AB15 AB22 AB21 AB20 AB19 AB29 AB28 AB27 AB26 AB25 AB24 AB23 AB33 AB32 AB30" xr:uid="{02CF0F70-AD5D-4611-AD37-385C1B3E087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7 AC6 AC4 AC31 AC14 AC13 AC12 AC11 AC10 AC9 AC8 AC18 AC17 AC16 AC15 AC22 AC21 AC20 AC19 AC29 AC28 AC27 AC26 AC25 AC24 AC23 AC33 AC32 AC30" xr:uid="{46010D70-826C-4EC5-BF6A-C2DD1DD2F3A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AD22 AD21 AD20 AD19 AD29 AD28 AD27 AD26 AD25 AD24 AD23 AD33 AD32 AD31 AD30" xr:uid="{EC0475E9-95B7-49A4-BB8E-48732126B78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AE22 AE21 AE20 AE19 AE29 AE28 AE27 AE26 AE25 AE24 AE23 AE33 AE32 AE31 AE30" xr:uid="{4CE0819A-58E0-4DC7-87DA-7DA8E1FDE0C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AF22 AF21 AF20 AF19 AF29 AF28 AF27 AF26 AF25 AF24 AF23 AF33 AF32 AF31 AF30" xr:uid="{0D75AD2C-9FDD-4302-97D1-46477F36CC9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AG22 AG21 AG20 AG19 AG29 AG28 AG27 AG26 AG25 AG24 AG23 AG33 AG32 AG31 AG30" xr:uid="{1188554A-ADE1-420C-9523-1E035A8CB99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AH22 AH21 AH20 AH19 AH29 AH28 AH27 AH26 AH25 AH24 AH23 AH33 AH32 AH31 AH30" xr:uid="{661648AF-7ACE-41D2-BE74-05E0A293269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AI22 AI21 AI20 AI19 AI29 AI28 AI27 AI26 AI25 AI24 AI23 AI33 AI32 AI31 AI30" xr:uid="{52A6DAD5-8463-4A8C-94E2-58EF5E93836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7 AJ6 AJ4 AJ31 AJ14 AJ13 AJ12 AJ11 AJ10 AJ9 AJ8 AJ18 AJ17 AJ16 AJ15 AJ22 AJ21 AJ20 AJ19 AJ29 AJ28 AJ27 AJ26 AJ25 AJ24 AJ23 AJ33 AJ32 AJ30" xr:uid="{0A757EFD-BDB8-4942-AD20-E8884E8BCF5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7 AK6 AK4 AK31 AK14 AK13 AK12 AK11 AK10 AK9 AK8 AK18 AK17 AK16 AK15 AK22 AK21 AK20 AK19 AK29 AK28 AK27 AK26 AK25 AK24 AK23 AK33 AK32 AK30" xr:uid="{09587496-2DCA-4137-9FA9-8D5C731C356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AL22 AL21 AL20 AL19 AL29 AL28 AL27 AL26 AL25 AL24 AL23 AL33 AL32 AL31 AL30" xr:uid="{2FF1DEF5-3F9A-443D-8606-0C63896B8B5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AM22 AM21 AM20 AM19 AM29 AM28 AM27 AM26 AM25 AM24 AM23 AM33 AM32 AM31 AM30" xr:uid="{A6A0675A-DD08-469C-8B39-5B66CED2BE6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AN22 AN21 AN20 AN19 AN29 AN28 AN27 AN26 AN25 AN24 AN23 AN33 AN32 AN31 AN30" xr:uid="{D261A608-6AFC-4F0A-A781-DD84596757D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AO22 AO21 AO20 AO19 AO29 AO28 AO27 AO26 AO25 AO24 AO23 AO33 AO32 AO31 AO30" xr:uid="{EFA88B0D-33A3-4B83-8EE0-AC4F03C45DDE}">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M19 M22 M21 M20 M23 M29 M28 M27 M26 M25 M24 M30 M33 M32 M31" xr:uid="{05268BE6-13CC-446E-8194-1E51F1B14A3B}">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AR22 AR21 AR20 AR19 AR29 AR28 AR27 AR26 AR25 AR24 AR23 AR33 AR32 AR31 AR30" xr:uid="{00FFD907-F598-4ED5-AFE5-A53EA98EEE52}">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AS22 AS21 AS20 AS19 AS29 AS28 AS27 AS26 AS25 AS24 AS23 AS33 AS32 AS31 AS30" xr:uid="{C68F77CA-D0D4-45DB-92B5-6CB4FF15F0C1}">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BU22 BU21 BU20 BU19 BU29 BU28 BU27 BU26 BU25 BU24 BU23 BU33 BU32 BU31 BU30" xr:uid="{4FE8B6EB-84FF-4B2F-9E68-754545A9A011}">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BV22 BV21 BV20 BV19 BV29 BV28 BV27 BV26 BV25 BV24 BV23 BV33 BV32 BV31 BV30" xr:uid="{0509B5D5-6646-45B8-8F6D-05F7BE9FC88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BW22 BW21 BW20 BW19 BW29 BW28 BW27 BW26 BW25 BW24 BW23 BW33 BW32 BW31 BW30" xr:uid="{DF901B12-5077-46DC-81CE-1E5C283AE051}">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DN22 DN21 DN20 DN19 DN29 DN28 DN27 DN26 DN25 DN24 DN23 DN33 DN32 DN31 DN30" xr:uid="{797F76D6-6E88-4510-9D0C-FA06F4B743FF}">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DQ22 DQ21 DQ20 DQ19 DQ29 DQ28 DQ27 DQ26 DQ25 DQ24 DQ23 DQ33 DQ32 DQ31 DQ30" xr:uid="{7A14AE3C-00D7-4671-8B49-493A8B4B1000}">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DT22 DT21 DT20 DT19 DT29 DT28 DT27 DT26 DT25 DT24 DT23 DT33 DT32 DT31 DT30" xr:uid="{86BE0C74-9375-4587-BF78-75D7ACD6016E}">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DW22 DW21 DW20 DW19 DW29 DW28 DW27 DW26 DW25 DW24 DW23 DW33 DW32 DW31 DW30" xr:uid="{A3315A53-EBD2-4824-A07C-9CDC37FAAF84}">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DZ22 DZ21 DZ20 DZ19 DZ29 DZ28 DZ27 DZ26 DZ25 DZ24 DZ23 DZ33 DZ32 DZ31 DZ30" xr:uid="{43F660FD-5826-4F71-A02F-8670FA7A8FB9}">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EC22 EC21 EC20 EC19 EC29 EC28 EC27 EC26 EC25 EC24 EC23 EC33 EC32 EC31 EC30" xr:uid="{0410527E-F60F-4B3F-A40F-5C540AE89C5A}">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EF22 EF21 EF20 EF19 EF29 EF28 EF27 EF26 EF25 EF24 EF23 EF33 EF32 EF31 EF30" xr:uid="{D595DF74-7305-46D9-BA79-5C2F563ABCE5}">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EI22 EI21 EI20 EI19 EI29 EI28 EI27 EI26 EI25 EI24 EI23 EI33 EI32 EI31 EI30" xr:uid="{3C6908AA-12BA-48C2-9794-15A13C5E005E}">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EL22 EL21 EL20 EL19 EL29 EL28 EL27 EL26 EL25 EL24 EL23 EL33 EL32 EL31 EL30" xr:uid="{FD33B217-348A-48C7-A6FA-7840B0BD0B4F}">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EO22 EO21 EO20 EO19 EO29 EO28 EO27 EO26 EO25 EO24 EO23 EO33 EO32 EO31 EO30" xr:uid="{73742E9F-D7FC-48DF-B3FC-C5855661D827}">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ER22 ER21 ER20 ER19 ER29 ER28 ER27 ER26 ER25 ER24 ER23 ER33 ER32 ER31 ER30" xr:uid="{617116D7-5B06-4A47-8C03-3E43AEBE986E}">
      <formula1>Coinsurance</formula1>
    </dataValidation>
    <dataValidation type="list" allowBlank="1" showInputMessage="1" showErrorMessage="1" errorTitle="Invalid" error="Select from list" promptTitle="Locked Cell:" prompt="Infertility Treatment; Select the type of Copayment and/or whether the benefit is subject to deductible" sqref="EU7 EU6 EU5 EU4 EU14 EU13 EU12 EU11 EU10 EU9 EU8 EU18 EU17 EU16 EU15 EU22 EU21 EU20 EU19 EU29 EU28 EU27 EU26 EU25 EU24 EU23 EU33 EU32 EU31 EU30" xr:uid="{AD8D13E5-B1A7-402D-9B8E-59D53929E18F}">
      <formula1>Copay</formula1>
    </dataValidation>
    <dataValidation type="list" allowBlank="1" showInputMessage="1" showErrorMessage="1" errorTitle="Invalid" error="Select from list" promptTitle="Locked Cell:" prompt="Infertility Treatment; Select the type of Coinsurance and/or whether the benefit is subject to deductible" sqref="EX7 EX6 EX5 EX4 EX14 EX13 EX12 EX11 EX10 EX9 EX8 EX18 EX17 EX16 EX15 EX22 EX21 EX20 EX19 EX29 EX28 EX27 EX26 EX25 EX24 EX23 EX33 EX32 EX31 EX30" xr:uid="{E3B77C39-F7E3-4793-A99F-A93CF8ECB7E7}">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FA7 FA6 FA5 FA4 FA14 FA13 FA12 FA11 FA10 FA9 FA8 FA18 FA17 FA16 FA15 FA22 FA21 FA20 FA19 FA29 FA28 FA27 FA26 FA25 FA24 FA23 FA33 FA32 FA31 FA30" xr:uid="{4FFBED6A-881A-4E7B-9013-87656407A37A}">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FD7 FD6 FD5 FD4 FD14 FD13 FD12 FD11 FD10 FD9 FD8 FD18 FD17 FD16 FD15 FD22 FD21 FD20 FD19 FD29 FD28 FD27 FD26 FD25 FD24 FD23 FD33 FD32 FD31 FD30" xr:uid="{1A574F26-F2F1-4973-B428-A0CBC5579BC8}">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G7 FG6 FG5 FG4 FG14 FG13 FG12 FG11 FG10 FG9 FG8 FG18 FG17 FG16 FG15 FG22 FG21 FG20 FG19 FG29 FG28 FG27 FG26 FG25 FG24 FG23 FG33 FG32 FG31 FG30" xr:uid="{41A2A5EE-550A-4983-B5CE-432705BF9839}">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J7 FJ6 FJ5 FJ4 FJ14 FJ13 FJ12 FJ11 FJ10 FJ9 FJ8 FJ18 FJ17 FJ16 FJ15 FJ22 FJ21 FJ20 FJ19 FJ29 FJ28 FJ27 FJ26 FJ25 FJ24 FJ23 FJ33 FJ32 FJ31 FJ30" xr:uid="{7B07975C-F1ED-4985-A8C4-B004391DD736}">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M7 FM6 FM5 FM4 FM14 FM13 FM12 FM11 FM10 FM9 FM8 FM18 FM17 FM16 FM15 FM22 FM21 FM20 FM19 FM29 FM28 FM27 FM26 FM25 FM24 FM23 FM33 FM32 FM31 FM30" xr:uid="{35379A29-14DA-429B-8DDE-10E9A1A1F7B4}">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P7 FP6 FP5 FP4 FP14 FP13 FP12 FP11 FP10 FP9 FP8 FP18 FP17 FP16 FP15 FP22 FP21 FP20 FP19 FP29 FP28 FP27 FP26 FP25 FP24 FP23 FP33 FP32 FP31 FP30" xr:uid="{12900219-79A7-49C1-B544-CAE95FCAFE4C}">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S7 FS6 FS5 FS4 FS14 FS13 FS12 FS11 FS10 FS9 FS8 FS18 FS17 FS16 FS15 FS22 FS21 FS20 FS19 FS29 FS28 FS27 FS26 FS25 FS24 FS23 FS33 FS32 FS31 FS30" xr:uid="{9B7DEAC9-66CD-4F0F-9728-F180FEF327C4}">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V7 FV6 FV5 FV4 FV14 FV13 FV12 FV11 FV10 FV9 FV8 FV18 FV17 FV16 FV15 FV22 FV21 FV20 FV19 FV29 FV28 FV27 FV26 FV25 FV24 FV23 FV33 FV32 FV31 FV30" xr:uid="{355CE4AD-4E53-4597-ACAD-25C539377E30}">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Y7 FY6 FY5 FY4 FY14 FY13 FY12 FY11 FY10 FY9 FY8 FY18 FY17 FY16 FY15 FY22 FY21 FY20 FY19 FY29 FY28 FY27 FY26 FY25 FY24 FY23 FY33 FY32 FY31 FY30" xr:uid="{C2454B67-8582-4C0E-BE43-525B5D85A0A2}">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GB7 GB6 GB5 GB4 GB14 GB13 GB12 GB11 GB10 GB9 GB8 GB18 GB17 GB16 GB15 GB22 GB21 GB20 GB19 GB29 GB28 GB27 GB26 GB25 GB24 GB23 GB33 GB32 GB31 GB30" xr:uid="{DD871BB5-3EB6-4789-9C73-BC3EA94DBDCA}">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GE7 GE6 GE5 GE4 GE14 GE13 GE12 GE11 GE10 GE9 GE8 GE18 GE17 GE16 GE15 GE22 GE21 GE20 GE19 GE29 GE28 GE27 GE26 GE25 GE24 GE23 GE33 GE32 GE31 GE30" xr:uid="{DCF7BCC1-26C3-4696-BE71-A91ADA5D0D16}">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H7 GH6 GH5 GH4 GH14 GH13 GH12 GH11 GH10 GH9 GH8 GH18 GH17 GH16 GH15 GH22 GH21 GH20 GH19 GH29 GH28 GH27 GH26 GH25 GH24 GH23 GH33 GH32 GH31 GH30" xr:uid="{94FD2290-5D91-486C-B53C-113D55BA4537}">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K7 GK6 GK5 GK4 GK14 GK13 GK12 GK11 GK10 GK9 GK8 GK18 GK17 GK16 GK15 GK22 GK21 GK20 GK19 GK29 GK28 GK27 GK26 GK25 GK24 GK23 GK33 GK32 GK31 GK30" xr:uid="{C03B4099-E1B4-4A5A-835F-277D48822E1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N7 GN6 GN5 GN4 GN14 GN13 GN12 GN11 GN10 GN9 GN8 GN18 GN17 GN16 GN15 GN22 GN21 GN20 GN19 GN29 GN28 GN27 GN26 GN25 GN24 GN23 GN33 GN32 GN31 GN30" xr:uid="{B84E1E26-A3DC-4E6E-8584-D98F5ECA0F81}">
      <formula1>Coinsurance</formula1>
    </dataValidation>
    <dataValidation type="list" allowBlank="1" showInputMessage="1" showErrorMessage="1" errorTitle="Invalid" error="Select from list" promptTitle="Locked Cell:" prompt="Bariatric Surgery; Select the type of Copayment and/or whether the benefit is subject to deductible" sqref="GQ7 GQ6 GQ5 GQ4 GQ14 GQ13 GQ12 GQ11 GQ10 GQ9 GQ8 GQ18 GQ17 GQ16 GQ15 GQ22 GQ21 GQ20 GQ19 GQ29 GQ28 GQ27 GQ26 GQ25 GQ24 GQ23 GQ33 GQ32 GQ31 GQ30" xr:uid="{B9D190AE-8C4D-4772-8E6D-852190E1AECB}">
      <formula1>Copay</formula1>
    </dataValidation>
    <dataValidation type="list" allowBlank="1" showInputMessage="1" showErrorMessage="1" errorTitle="Invalid" error="Select from list" promptTitle="Locked Cell:" prompt="Bariatric Surgery; Select the type of Coinsurance and/or whether the benefit is subject to deductible" sqref="GT7 GT6 GT5 GT4 GT14 GT13 GT12 GT11 GT10 GT9 GT8 GT18 GT17 GT16 GT15 GT22 GT21 GT20 GT19 GT29 GT28 GT27 GT26 GT25 GT24 GT23 GT33 GT32 GT31 GT30" xr:uid="{EFAF3BE6-B9B3-44EB-94DF-244401C86DB4}">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W7 GW6 GW5 GW4 GW14 GW13 GW12 GW11 GW10 GW9 GW8 GW18 GW17 GW16 GW15 GW22 GW21 GW20 GW19 GW29 GW28 GW27 GW26 GW25 GW24 GW23 GW33 GW32 GW31 GW30" xr:uid="{DF01EE7D-755F-420A-9EC6-23BC92DE009A}">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Z7 GZ6 GZ5 GZ4 GZ14 GZ13 GZ12 GZ11 GZ10 GZ9 GZ8 GZ18 GZ17 GZ16 GZ15 GZ22 GZ21 GZ20 GZ19 GZ29 GZ28 GZ27 GZ26 GZ25 GZ24 GZ23 GZ33 GZ32 GZ31 GZ30" xr:uid="{4CDFA925-4052-48C6-8945-C22E2455B7BF}">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HC7 HC6 HC5 HC4 HC14 HC13 HC12 HC11 HC10 HC9 HC8 HC18 HC17 HC16 HC15 HC22 HC21 HC20 HC19 HC29 HC28 HC27 HC26 HC25 HC24 HC23 HC33 HC32 HC31 HC30" xr:uid="{E3540864-7E51-4328-ADC5-E5B82190ED5F}">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HF7 HF6 HF5 HF4 HF14 HF13 HF12 HF11 HF10 HF9 HF8 HF18 HF17 HF16 HF15 HF22 HF21 HF20 HF19 HF29 HF28 HF27 HF26 HF25 HF24 HF23 HF33 HF32 HF31 HF30" xr:uid="{C72E8EC8-515C-4152-A8C0-1F54EF29C1C5}">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HI7 HI6 HI5 HI4 HI14 HI13 HI12 HI11 HI10 HI9 HI8 HI18 HI17 HI16 HI15 HI22 HI21 HI20 HI19 HI29 HI28 HI27 HI26 HI25 HI24 HI23 HI33 HI32 HI31 HI30" xr:uid="{E0F50D68-8923-4A19-9D8E-1EFC07402C1D}">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HL7 HL6 HL5 HL4 HL14 HL13 HL12 HL11 HL10 HL9 HL8 HL18 HL17 HL16 HL15 HL22 HL21 HL20 HL19 HL29 HL28 HL27 HL26 HL25 HL24 HL23 HL33 HL32 HL31 HL30" xr:uid="{38033260-9A6F-4D61-9FAF-78B476F934E3}">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O7 HO6 HO5 HO4 HO14 HO13 HO12 HO11 HO10 HO9 HO8 HO18 HO17 HO16 HO15 HO22 HO21 HO20 HO19 HO29 HO28 HO27 HO26 HO25 HO24 HO23 HO33 HO32 HO31 HO30" xr:uid="{B5032B5C-B423-493C-8EB9-14D0D898874A}">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R7 HR6 HR5 HR4 HR14 HR13 HR12 HR11 HR10 HR9 HR8 HR18 HR17 HR16 HR15 HR22 HR21 HR20 HR19 HR29 HR28 HR27 HR26 HR25 HR24 HR23 HR33 HR32 HR31 HR30" xr:uid="{5F2BEA5D-D2C2-4F1D-9E53-DB1D40A02C80}">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U7 HU6 HU5 HU4 HU14 HU13 HU12 HU11 HU10 HU9 HU8 HU18 HU17 HU16 HU15 HU22 HU21 HU20 HU19 HU29 HU28 HU27 HU26 HU25 HU24 HU23 HU33 HU32 HU31 HU30" xr:uid="{886B640A-1A7F-446B-B3BA-630B1F812616}">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X7 HX6 HX5 HX4 HX14 HX13 HX12 HX11 HX10 HX9 HX8 HX18 HX17 HX16 HX15 HX22 HX21 HX20 HX19 HX29 HX28 HX27 HX26 HX25 HX24 HX23 HX33 HX32 HX31 HX30" xr:uid="{7221B86B-1CB9-4DA2-8336-1876719E18D3}">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IA7 IA6 IA5 IA4 IA14 IA13 IA12 IA11 IA10 IA9 IA8 IA18 IA17 IA16 IA15 IA22 IA21 IA20 IA19 IA29 IA28 IA27 IA26 IA25 IA24 IA23 IA33 IA32 IA31 IA30" xr:uid="{D5C949FD-C1A5-4601-9715-A210A9EEBA2D}">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ID7 ID6 ID5 ID4 ID14 ID13 ID12 ID11 ID10 ID9 ID8 ID18 ID17 ID16 ID15 ID22 ID21 ID20 ID19 ID29 ID28 ID27 ID26 ID25 ID24 ID23 ID33 ID32 ID31 ID30" xr:uid="{141A7535-1221-4EB2-A607-1181C4BEA1FF}">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IG7 IG6 IG5 IG4 IG14 IG13 IG12 IG11 IG10 IG9 IG8 IG18 IG17 IG16 IG15 IG22 IG21 IG20 IG19 IG29 IG28 IG27 IG26 IG25 IG24 IG23 IG33 IG32 IG31 IG30" xr:uid="{1174899C-F252-4D76-9331-B8552DFEB6FF}">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IJ7 IJ6 IJ5 IJ4 IJ14 IJ13 IJ12 IJ11 IJ10 IJ9 IJ8 IJ18 IJ17 IJ16 IJ15 IJ22 IJ21 IJ20 IJ19 IJ29 IJ28 IJ27 IJ26 IJ25 IJ24 IJ23 IJ33 IJ32 IJ31 IJ30" xr:uid="{79AC769E-412C-489F-A819-570AC6E2FCF8}">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M7 IM6 IM5 IM4 IM14 IM13 IM12 IM11 IM10 IM9 IM8 IM18 IM17 IM16 IM15 IM22 IM21 IM20 IM19 IM29 IM28 IM27 IM26 IM25 IM24 IM23 IM33 IM32 IM31 IM30" xr:uid="{C9FF93F3-B857-469F-A036-394C0F9B4276}">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P7 IP6 IP5 IP4 IP14 IP13 IP12 IP11 IP10 IP9 IP8 IP18 IP17 IP16 IP15 IP22 IP21 IP20 IP19 IP29 IP28 IP27 IP26 IP25 IP24 IP23 IP33 IP32 IP31 IP30" xr:uid="{BFDA4640-F871-43FF-9A84-1AC3A24925D6}">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S7 IS6 IS5 IS4 IS14 IS13 IS12 IS11 IS10 IS9 IS8 IS18 IS17 IS16 IS15 IS22 IS21 IS20 IS19 IS29 IS28 IS27 IS26 IS25 IS24 IS23 IS33 IS32 IS31 IS30" xr:uid="{3FAE5AA4-A83C-4C2B-9E0B-9B23A1670206}">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V7 IV6 IV5 IV4 IV14 IV13 IV12 IV11 IV10 IV9 IV8 IV18 IV17 IV16 IV15 IV22 IV21 IV20 IV19 IV29 IV28 IV27 IV26 IV25 IV24 IV23 IV33 IV32 IV31 IV30" xr:uid="{CE4D3731-5C92-48B6-8A31-C891CB25DE34}">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Y7 IY6 IY5 IY4 IY14 IY13 IY12 IY11 IY10 IY9 IY8 IY18 IY17 IY16 IY15 IY22 IY21 IY20 IY19 IY29 IY28 IY27 IY26 IY25 IY24 IY23 IY33 IY32 IY31 IY30" xr:uid="{4E2A8903-825D-4EB7-9677-B1488A821258}">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JB7 JB6 JB5 JB4 JB14 JB13 JB12 JB11 JB10 JB9 JB8 JB18 JB17 JB16 JB15 JB22 JB21 JB20 JB19 JB29 JB28 JB27 JB26 JB25 JB24 JB23 JB33 JB32 JB31 JB30" xr:uid="{9F4BB512-0F63-4132-B4CC-870AEAA8E951}">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JE7 JE6 JE5 JE4 JE14 JE13 JE12 JE11 JE10 JE9 JE8 JE18 JE17 JE16 JE15 JE22 JE21 JE20 JE19 JE29 JE28 JE27 JE26 JE25 JE24 JE23 JE33 JE32 JE31 JE30" xr:uid="{EADBA8F0-1B66-494B-8AA5-E59F68C27A52}">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JH7 JH6 JH5 JH4 JH14 JH13 JH12 JH11 JH10 JH9 JH8 JH18 JH17 JH16 JH15 JH22 JH21 JH20 JH19 JH29 JH28 JH27 JH26 JH25 JH24 JH23 JH33 JH32 JH31 JH30" xr:uid="{C4F94641-D8D8-407D-8D7D-262ED8A0F814}">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JK7 JK6 JK5 JK4 JK14 JK13 JK12 JK11 JK10 JK9 JK8 JK18 JK17 JK16 JK15 JK22 JK21 JK20 JK19 JK29 JK28 JK27 JK26 JK25 JK24 JK23 JK33 JK32 JK31 JK30" xr:uid="{C5650B66-484B-49C5-B3D7-610F2749B8B8}">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N7 JN6 JN5 JN4 JN14 JN13 JN12 JN11 JN10 JN9 JN8 JN18 JN17 JN16 JN15 JN22 JN21 JN20 JN19 JN29 JN28 JN27 JN26 JN25 JN24 JN23 JN33 JN32 JN31 JN30" xr:uid="{C8C127BF-AD20-4F26-BD29-A4B92467B75D}">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Q7 JQ6 JQ5 JQ4 JQ14 JQ13 JQ12 JQ11 JQ10 JQ9 JQ8 JQ18 JQ17 JQ16 JQ15 JQ22 JQ21 JQ20 JQ19 JQ29 JQ28 JQ27 JQ26 JQ25 JQ24 JQ23 JQ33 JQ32 JQ31 JQ30" xr:uid="{9234B6D0-0EE5-4A4E-A182-DD4F1EF0D88A}">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T7 JT6 JT5 JT4 JT14 JT13 JT12 JT11 JT10 JT9 JT8 JT18 JT17 JT16 JT15 JT22 JT21 JT20 JT19 JT29 JT28 JT27 JT26 JT25 JT24 JT23 JT33 JT32 JT31 JT30" xr:uid="{37E1211F-E320-4AF5-A877-5B62065C832F}">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W7 JW6 JW5 JW4 JW14 JW13 JW12 JW11 JW10 JW9 JW8 JW18 JW17 JW16 JW15 JW22 JW21 JW20 JW19 JW29 JW28 JW27 JW26 JW25 JW24 JW23 JW33 JW32 JW31 JW30" xr:uid="{625A3F61-6E60-47A6-9BBA-06FB2A7CE964}">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Z7 JZ6 JZ5 JZ4 JZ14 JZ13 JZ12 JZ11 JZ10 JZ9 JZ8 JZ18 JZ17 JZ16 JZ15 JZ22 JZ21 JZ20 JZ19 JZ29 JZ28 JZ27 JZ26 JZ25 JZ24 JZ23 JZ33 JZ32 JZ31 JZ30" xr:uid="{7B684BD8-A068-470E-85EA-D3545DCD618E}">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KC7 KC6 KC5 KC4 KC14 KC13 KC12 KC11 KC10 KC9 KC8 KC18 KC17 KC16 KC15 KC22 KC21 KC20 KC19 KC29 KC28 KC27 KC26 KC25 KC24 KC23 KC33 KC32 KC31 KC30" xr:uid="{7E75B459-9AA8-4010-AB7E-E0F1E97F10D4}">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KF7 KF6 KF5 KF4 KF14 KF13 KF12 KF11 KF10 KF9 KF8 KF18 KF17 KF16 KF15 KF22 KF21 KF20 KF19 KF29 KF28 KF27 KF26 KF25 KF24 KF23 KF33 KF32 KF31 KF30" xr:uid="{4D3E7AEC-C6F4-4993-97B3-40F34CF97319}">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KI7 KI6 KI5 KI4 KI14 KI13 KI12 KI11 KI10 KI9 KI8 KI18 KI17 KI16 KI15 KI22 KI21 KI20 KI19 KI29 KI28 KI27 KI26 KI25 KI24 KI23 KI33 KI32 KI31 KI30" xr:uid="{D5FF51A7-B562-43E7-A454-0ADB7EFA9E66}">
      <formula1>Copay</formula1>
    </dataValidation>
    <dataValidation type="list" allowBlank="1" showInputMessage="1" showErrorMessage="1" errorTitle="Invalid" error="Select from list" promptTitle="Locked Cell:" prompt="Hearing Aids; Select the type of Coinsurance and/or whether the benefit is subject to deductible" sqref="KL7 KL6 KL5 KL4 KL14 KL13 KL12 KL11 KL10 KL9 KL8 KL18 KL17 KL16 KL15 KL22 KL21 KL20 KL19 KL29 KL28 KL27 KL26 KL25 KL24 KL23 KL33 KL32 KL31 KL30" xr:uid="{5A49A806-5F1F-4958-9B3F-BBF0C69C068F}">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O7 KO6 KO5 KO4 KO14 KO13 KO12 KO11 KO10 KO9 KO8 KO18 KO17 KO16 KO15 KO22 KO21 KO20 KO19 KO29 KO28 KO27 KO26 KO25 KO24 KO23 KO33 KO32 KO31 KO30" xr:uid="{D0133DA3-0883-4774-BC2C-A4B87B7A89EA}">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R7 KR6 KR5 KR4 KR14 KR13 KR12 KR11 KR10 KR9 KR8 KR18 KR17 KR16 KR15 KR22 KR21 KR20 KR19 KR29 KR28 KR27 KR26 KR25 KR24 KR23 KR33 KR32 KR31 KR30" xr:uid="{BE82EAB4-C70F-4222-B262-3942D9E9292B}">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U7 KU6 KU5 KU4 KU14 KU13 KU12 KU11 KU10 KU9 KU8 KU18 KU17 KU16 KU15 KU22 KU21 KU20 KU19 KU29 KU28 KU27 KU26 KU25 KU24 KU23 KU33 KU32 KU31 KU30" xr:uid="{FFA3D1E4-EF06-4E28-AFB4-DBAA174CA829}">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X7 KX6 KX5 KX4 KX14 KX13 KX12 KX11 KX10 KX9 KX8 KX18 KX17 KX16 KX15 KX22 KX21 KX20 KX19 KX29 KX28 KX27 KX26 KX25 KX24 KX23 KX33 KX32 KX31 KX30" xr:uid="{BCB5ECB8-CDAB-4012-8FA9-E4EF1297F329}">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LA7 LA6 LA5 LA4 LA14 LA13 LA12 LA11 LA10 LA9 LA8 LA18 LA17 LA16 LA15 LA22 LA21 LA20 LA19 LA29 LA28 LA27 LA26 LA25 LA24 LA23 LA33 LA32 LA31 LA30" xr:uid="{349ADAFB-EFFD-438E-8D0C-814A16DB7A75}">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LD7 LD6 LD5 LD4 LD14 LD13 LD12 LD11 LD10 LD9 LD8 LD18 LD17 LD16 LD15 LD22 LD21 LD20 LD19 LD29 LD28 LD27 LD26 LD25 LD24 LD23 LD33 LD32 LD31 LD30" xr:uid="{1AF21BAC-EC17-4EC3-AFD3-4D6BBBE8837C}">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LG7 LG6 LG5 LG4 LG14 LG13 LG12 LG11 LG10 LG9 LG8 LG18 LG17 LG16 LG15 LG22 LG21 LG20 LG19 LG29 LG28 LG27 LG26 LG25 LG24 LG23 LG33 LG32 LG31 LG30" xr:uid="{A418AB46-951F-45F0-AEC8-A12159B93F91}">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LJ7 LJ6 LJ5 LJ4 LJ14 LJ13 LJ12 LJ11 LJ10 LJ9 LJ8 LJ18 LJ17 LJ16 LJ15 LJ22 LJ21 LJ20 LJ19 LJ29 LJ28 LJ27 LJ26 LJ25 LJ24 LJ23 LJ33 LJ32 LJ31 LJ30" xr:uid="{A3BA1E7E-5B15-4759-8B6A-382103E385EC}">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M7 LM6 LM5 LM4 LM14 LM13 LM12 LM11 LM10 LM9 LM8 LM18 LM17 LM16 LM15 LM22 LM21 LM20 LM19 LM29 LM28 LM27 LM26 LM25 LM24 LM23 LM33 LM32 LM31 LM30" xr:uid="{6550C703-A66B-41C9-A912-B13DFDB4B2D4}">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P7 LP6 LP5 LP4 LP14 LP13 LP12 LP11 LP10 LP9 LP8 LP18 LP17 LP16 LP15 LP22 LP21 LP20 LP19 LP29 LP28 LP27 LP26 LP25 LP24 LP23 LP33 LP32 LP31 LP30" xr:uid="{195C8CD4-72DF-4D32-AB16-23EC575969C6}">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S7 LS6 LS5 LS4 LS14 LS13 LS12 LS11 LS10 LS9 LS8 LS18 LS17 LS16 LS15 LS22 LS21 LS20 LS19 LS29 LS28 LS27 LS26 LS25 LS24 LS23 LS33 LS32 LS31 LS30" xr:uid="{0B64B42E-F91B-43D3-87E2-5A696A80D020}">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V7 LV6 LV5 LV4 LV14 LV13 LV12 LV11 LV10 LV9 LV8 LV18 LV17 LV16 LV15 LV22 LV21 LV20 LV19 LV29 LV28 LV27 LV26 LV25 LV24 LV23 LV33 LV32 LV31 LV30" xr:uid="{E640234A-4A13-41C3-A356-B7002595C0F7}">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Y7 LY6 LY5 LY4 LY14 LY13 LY12 LY11 LY10 LY9 LY8 LY18 LY17 LY16 LY15 LY22 LY21 LY20 LY19 LY29 LY28 LY27 LY26 LY25 LY24 LY23 LY33 LY32 LY31 LY30" xr:uid="{2B6C8B33-62A6-4E8C-9564-C8500C2EFC68}">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MB7 MB6 MB5 MB4 MB14 MB13 MB12 MB11 MB10 MB9 MB8 MB18 MB17 MB16 MB15 MB22 MB21 MB20 MB19 MB29 MB28 MB27 MB26 MB25 MB24 MB23 MB33 MB32 MB31 MB30" xr:uid="{E426EB03-D415-4B9C-9A24-077DEF3F4C63}">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ME7 ME6 ME5 ME4 ME14 ME13 ME12 ME11 ME10 ME9 ME8 ME18 ME17 ME16 ME15 ME22 ME21 ME20 ME19 ME29 ME28 ME27 ME26 ME25 ME24 ME23 ME33 ME32 ME31 ME30" xr:uid="{4FE10A7B-A38D-47CF-9275-A05E8B3B40E3}">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MH7 MH6 MH5 MH4 MH14 MH13 MH12 MH11 MH10 MH9 MH8 MH18 MH17 MH16 MH15 MH22 MH21 MH20 MH19 MH29 MH28 MH27 MH26 MH25 MH24 MH23 MH33 MH32 MH31 MH30" xr:uid="{4C5CA750-9BB8-4634-A61E-FD9D6EA3DBE5}">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MK7 MK6 MK5 MK4 MK14 MK13 MK12 MK11 MK10 MK9 MK8 MK18 MK17 MK16 MK15 MK22 MK21 MK20 MK19 MK29 MK28 MK27 MK26 MK25 MK24 MK23 MK33 MK32 MK31 MK30" xr:uid="{4EBFD67C-9099-48E1-984F-CC6F75AF02A1}">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N7 MN6 MN5 MN4 MN14 MN13 MN12 MN11 MN10 MN9 MN8 MN18 MN17 MN16 MN15 MN22 MN21 MN20 MN19 MN29 MN28 MN27 MN26 MN25 MN24 MN23 MN33 MN32 MN31 MN30" xr:uid="{93BED092-4C73-4FEA-8773-1E90438F076F}">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Q7 MQ6 MQ5 MQ4 MQ14 MQ13 MQ12 MQ11 MQ10 MQ9 MQ8 MQ18 MQ17 MQ16 MQ15 MQ22 MQ21 MQ20 MQ19 MQ29 MQ28 MQ27 MQ26 MQ25 MQ24 MQ23 MQ33 MQ32 MQ31 MQ30" xr:uid="{1B5569DC-F262-4D5E-94DB-01D11C30BFDA}">
      <formula1>Copay</formula1>
    </dataValidation>
    <dataValidation type="list" allowBlank="1" showInputMessage="1" showErrorMessage="1" errorTitle="Invalid" error="Select from list" promptTitle="Locked Cell:" prompt="Transplant; Select the type of Coinsurance and/or whether the benefit is subject to deductible" sqref="MT7 MT6 MT5 MT4 MT14 MT13 MT12 MT11 MT10 MT9 MT8 MT18 MT17 MT16 MT15 MT22 MT21 MT20 MT19 MT29 MT28 MT27 MT26 MT25 MT24 MT23 MT33 MT32 MT31 MT30" xr:uid="{1682761B-B8C2-4B0E-90A6-1528EBB0F316}">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W7 MW6 MW5 MW4 MW14 MW13 MW12 MW11 MW10 MW9 MW8 MW18 MW17 MW16 MW15 MW22 MW21 MW20 MW19 MW29 MW28 MW27 MW26 MW25 MW24 MW23 MW33 MW32 MW31 MW30" xr:uid="{1FBD0714-D388-45F9-AAD4-0C91221F8828}">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Z7 MZ6 MZ5 MZ4 MZ14 MZ13 MZ12 MZ11 MZ10 MZ9 MZ8 MZ18 MZ17 MZ16 MZ15 MZ22 MZ21 MZ20 MZ19 MZ29 MZ28 MZ27 MZ26 MZ25 MZ24 MZ23 MZ33 MZ32 MZ31 MZ30" xr:uid="{2493220E-FBDD-4088-A0B8-1039E9AB01A9}">
      <formula1>Coinsurance</formula1>
    </dataValidation>
    <dataValidation type="list" allowBlank="1" showInputMessage="1" showErrorMessage="1" errorTitle="Invalid" error="Select from list" promptTitle="Locked Cell:" prompt="Dialysis; Select the type of Copayment and/or whether the benefit is subject to deductible" sqref="NC7 NC6 NC5 NC4 NC14 NC13 NC12 NC11 NC10 NC9 NC8 NC18 NC17 NC16 NC15 NC22 NC21 NC20 NC19 NC29 NC28 NC27 NC26 NC25 NC24 NC23 NC33 NC32 NC31 NC30" xr:uid="{3EE8F0D8-026F-40A3-AD05-AFCC2111168F}">
      <formula1>Copay</formula1>
    </dataValidation>
    <dataValidation type="list" allowBlank="1" showInputMessage="1" showErrorMessage="1" errorTitle="Invalid" error="Select from list" promptTitle="Locked Cell:" prompt="Dialysis; Select the type of Coinsurance and/or whether the benefit is subject to deductible" sqref="NF7 NF6 NF5 NF4 NF14 NF13 NF12 NF11 NF10 NF9 NF8 NF18 NF17 NF16 NF15 NF22 NF21 NF20 NF19 NF29 NF28 NF27 NF26 NF25 NF24 NF23 NF33 NF32 NF31 NF30" xr:uid="{B8479DC1-DA42-494F-A4ED-D9A3C5ECC063}">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NI7 NI6 NI5 NI4 NI14 NI13 NI12 NI11 NI10 NI9 NI8 NI18 NI17 NI16 NI15 NI22 NI21 NI20 NI19 NI29 NI28 NI27 NI26 NI25 NI24 NI23 NI33 NI32 NI31 NI30" xr:uid="{BE2BC4EC-C349-44F7-A7D9-ED7CA8E0E4E4}">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NL7 NL6 NL5 NL4 NL14 NL13 NL12 NL11 NL10 NL9 NL8 NL18 NL17 NL16 NL15 NL22 NL21 NL20 NL19 NL29 NL28 NL27 NL26 NL25 NL24 NL23 NL33 NL32 NL31 NL30" xr:uid="{15756812-F9BB-4C83-B291-B137B26BAA44}">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O7 NO6 NO5 NO4 NO14 NO13 NO12 NO11 NO10 NO9 NO8 NO18 NO17 NO16 NO15 NO22 NO21 NO20 NO19 NO29 NO28 NO27 NO26 NO25 NO24 NO23 NO33 NO32 NO31 NO30" xr:uid="{C8AE804E-06DF-48AE-A58A-B6AEA3CC285B}">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R7 NR6 NR5 NR4 NR14 NR13 NR12 NR11 NR10 NR9 NR8 NR18 NR17 NR16 NR15 NR22 NR21 NR20 NR19 NR29 NR28 NR27 NR26 NR25 NR24 NR23 NR33 NR32 NR31 NR30" xr:uid="{375F1BD5-A0C2-4476-AA17-1689C0F51155}">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U7 NU6 NU5 NU4 NU14 NU13 NU12 NU11 NU10 NU9 NU8 NU18 NU17 NU16 NU15 NU22 NU21 NU20 NU19 NU29 NU28 NU27 NU26 NU25 NU24 NU23 NU33 NU32 NU31 NU30" xr:uid="{62BE8A40-0413-470A-9647-AD9598BF374C}">
      <formula1>Copay</formula1>
    </dataValidation>
    <dataValidation type="list" allowBlank="1" showInputMessage="1" showErrorMessage="1" errorTitle="Invalid" error="Select from list" promptTitle="Locked Cell:" prompt="Radiation; Select the type of Coinsurance and/or whether the benefit is subject to deductible" sqref="NX7 NX6 NX5 NX4 NX14 NX13 NX12 NX11 NX10 NX9 NX8 NX18 NX17 NX16 NX15 NX22 NX21 NX20 NX19 NX29 NX28 NX27 NX26 NX25 NX24 NX23 NX33 NX32 NX31 NX30" xr:uid="{FFF9F091-F2D4-4CAB-B997-4CE8336BA0E2}">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OA7 OA6 OA5 OA4 OA14 OA13 OA12 OA11 OA10 OA9 OA8 OA18 OA17 OA16 OA15 OA22 OA21 OA20 OA19 OA29 OA28 OA27 OA26 OA25 OA24 OA23 OA33 OA32 OA31 OA30" xr:uid="{01740D44-A0E3-4586-B4D0-68BCB5E2D4D0}">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OD7 OD6 OD5 OD4 OD14 OD13 OD12 OD11 OD10 OD9 OD8 OD18 OD17 OD16 OD15 OD22 OD21 OD20 OD19 OD29 OD28 OD27 OD26 OD25 OD24 OD23 OD33 OD32 OD31 OD30" xr:uid="{DA80C02F-04C0-41BA-B19A-36AD8DB1EFB0}">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OG7 OG6 OG5 OG4 OG14 OG13 OG12 OG11 OG10 OG9 OG8 OG18 OG17 OG16 OG15 OG22 OG21 OG20 OG19 OG29 OG28 OG27 OG26 OG25 OG24 OG23 OG33 OG32 OG31 OG30" xr:uid="{666CD8F2-11C2-44E5-8754-3893EFEB0A86}">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OJ7 OJ6 OJ5 OJ4 OJ14 OJ13 OJ12 OJ11 OJ10 OJ9 OJ8 OJ18 OJ17 OJ16 OJ15 OJ22 OJ21 OJ20 OJ19 OJ29 OJ28 OJ27 OJ26 OJ25 OJ24 OJ23 OJ33 OJ32 OJ31 OJ30" xr:uid="{9732BD64-8E0B-4A74-A1B3-B0F62D183337}">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M7 OM6 OM5 OM4 OM14 OM13 OM12 OM11 OM10 OM9 OM8 OM18 OM17 OM16 OM15 OM22 OM21 OM20 OM19 OM29 OM28 OM27 OM26 OM25 OM24 OM23 OM33 OM32 OM31 OM30" xr:uid="{58747CC5-6837-4F00-BBF0-12D5B3E26804}">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P7 OP6 OP5 OP4 OP14 OP13 OP12 OP11 OP10 OP9 OP8 OP18 OP17 OP16 OP15 OP22 OP21 OP20 OP19 OP29 OP28 OP27 OP26 OP25 OP24 OP23 OP33 OP32 OP31 OP30" xr:uid="{6821DA0D-C440-47D1-BC08-8FF5A6563126}">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S7 OS6 OS5 OS4 OS14 OS13 OS12 OS11 OS10 OS9 OS8 OS18 OS17 OS16 OS15 OS22 OS21 OS20 OS19 OS29 OS28 OS27 OS26 OS25 OS24 OS23 OS33 OS32 OS31 OS30" xr:uid="{7C65C901-8B90-4DB2-A928-B46086A2DA02}">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V7 OV6 OV5 OV4 OV14 OV13 OV12 OV11 OV10 OV9 OV8 OV18 OV17 OV16 OV15 OV22 OV21 OV20 OV19 OV29 OV28 OV27 OV26 OV25 OV24 OV23 OV33 OV32 OV31 OV30" xr:uid="{F5BF7AB3-44EF-4300-8CE8-18DB4E8E63EC}">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Y7 OY6 OY5 OY4 OY14 OY13 OY12 OY11 OY10 OY9 OY8 OY18 OY17 OY16 OY15 OY22 OY21 OY20 OY19 OY29 OY28 OY27 OY26 OY25 OY24 OY23 OY33 OY32 OY31 OY30" xr:uid="{9A52E2DD-BD96-4EEF-921F-BFB80FE776D5}">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PB7 PB6 PB5 PB4 PB14 PB13 PB12 PB11 PB10 PB9 PB8 PB18 PB17 PB16 PB15 PB22 PB21 PB20 PB19 PB29 PB28 PB27 PB26 PB25 PB24 PB23 PB33 PB32 PB31 PB30" xr:uid="{903A01A9-C72D-4584-AEA9-D16509007A46}">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PE7 PE6 PE5 PE4 PE14 PE13 PE12 PE11 PE10 PE9 PE8 PE18 PE17 PE16 PE15 PE22 PE21 PE20 PE19 PE29 PE28 PE27 PE26 PE25 PE24 PE23 PE33 PE32 PE31 PE30" xr:uid="{82BEFD2A-27A0-4A16-8B3E-D84355FAF95E}">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PH7 PH6 PH5 PH4 PH14 PH13 PH12 PH11 PH10 PH9 PH8 PH18 PH17 PH16 PH15 PH22 PH21 PH20 PH19 PH29 PH28 PH27 PH26 PH25 PH24 PH23 PH33 PH32 PH31 PH30" xr:uid="{C64DDC3F-0CA8-4869-8F2C-BFFED095BC43}">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DK22 DK21 DK20 DK19 DK29 DK28 DK27 DK26 DK25 DK24 DK23 DK33 DK32 DK31 DK30" xr:uid="{9DFA959F-A3CE-4C78-8816-6C0C9EF06AC4}">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1169D-F0D8-4FDF-AE33-9079102F1511}">
  <sheetPr codeName="Sheet9"/>
  <dimension ref="A1:XFA126"/>
  <sheetViews>
    <sheetView topLeftCell="A10" zoomScale="80" zoomScaleNormal="80" workbookViewId="0">
      <selection activeCell="A14" sqref="A14:XFD15"/>
    </sheetView>
  </sheetViews>
  <sheetFormatPr defaultColWidth="9.140625" defaultRowHeight="14.25" x14ac:dyDescent="0.2"/>
  <cols>
    <col min="1" max="1" width="20.42578125" style="20" customWidth="1"/>
    <col min="2" max="2" width="35.42578125" style="20" customWidth="1"/>
    <col min="3" max="3" width="15.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451</v>
      </c>
      <c r="B8" s="16" t="s">
        <v>452</v>
      </c>
      <c r="C8" s="16" t="s">
        <v>427</v>
      </c>
      <c r="D8" s="16" t="s">
        <v>428</v>
      </c>
      <c r="E8" s="16" t="s">
        <v>429</v>
      </c>
      <c r="F8" s="73" t="s">
        <v>430</v>
      </c>
      <c r="G8" s="16" t="s">
        <v>256</v>
      </c>
      <c r="H8" s="16" t="s">
        <v>231</v>
      </c>
      <c r="I8" s="16" t="s">
        <v>204</v>
      </c>
      <c r="J8" s="72" t="s">
        <v>265</v>
      </c>
      <c r="K8" s="72" t="s">
        <v>220</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ht="85.5" x14ac:dyDescent="0.2">
      <c r="A9" s="25" t="s">
        <v>453</v>
      </c>
      <c r="B9" s="16" t="s">
        <v>454</v>
      </c>
      <c r="C9" s="16" t="s">
        <v>427</v>
      </c>
      <c r="D9" s="16" t="s">
        <v>428</v>
      </c>
      <c r="E9" s="16" t="s">
        <v>429</v>
      </c>
      <c r="F9" s="73" t="s">
        <v>430</v>
      </c>
      <c r="G9" s="16" t="s">
        <v>256</v>
      </c>
      <c r="H9" s="16" t="s">
        <v>231</v>
      </c>
      <c r="I9" s="16" t="s">
        <v>201</v>
      </c>
      <c r="J9" s="72" t="s">
        <v>265</v>
      </c>
      <c r="K9" s="72" t="s">
        <v>220</v>
      </c>
      <c r="L9" s="16" t="s">
        <v>285</v>
      </c>
      <c r="M9" s="72" t="s">
        <v>220</v>
      </c>
      <c r="O9" s="21">
        <v>0</v>
      </c>
      <c r="P9" s="45" t="s">
        <v>220</v>
      </c>
      <c r="Q9" s="20" t="s">
        <v>242</v>
      </c>
      <c r="R9" s="20"/>
      <c r="S9" s="20" t="s">
        <v>220</v>
      </c>
      <c r="T9" s="23" t="s">
        <v>695</v>
      </c>
      <c r="U9" s="74">
        <v>1</v>
      </c>
      <c r="V9" s="71"/>
      <c r="W9" s="23"/>
      <c r="X9" s="23">
        <v>46023</v>
      </c>
      <c r="Y9" s="24">
        <v>46387</v>
      </c>
      <c r="Z9" s="16" t="s">
        <v>187</v>
      </c>
      <c r="AA9" s="16" t="s">
        <v>431</v>
      </c>
      <c r="AB9" s="16" t="s">
        <v>187</v>
      </c>
      <c r="AC9" s="16" t="s">
        <v>432</v>
      </c>
      <c r="AD9" s="16" t="s">
        <v>220</v>
      </c>
    </row>
    <row r="10" spans="1:30" s="16" customFormat="1" ht="85.5" x14ac:dyDescent="0.2">
      <c r="A10" s="25" t="s">
        <v>455</v>
      </c>
      <c r="B10" s="16" t="s">
        <v>456</v>
      </c>
      <c r="C10" s="16" t="s">
        <v>427</v>
      </c>
      <c r="D10" s="16" t="s">
        <v>428</v>
      </c>
      <c r="E10" s="16" t="s">
        <v>429</v>
      </c>
      <c r="F10" s="73" t="s">
        <v>430</v>
      </c>
      <c r="G10" s="16" t="s">
        <v>256</v>
      </c>
      <c r="H10" s="16" t="s">
        <v>231</v>
      </c>
      <c r="I10" s="16" t="s">
        <v>204</v>
      </c>
      <c r="J10" s="72" t="s">
        <v>265</v>
      </c>
      <c r="K10" s="72" t="s">
        <v>220</v>
      </c>
      <c r="L10" s="16" t="s">
        <v>285</v>
      </c>
      <c r="M10" s="72" t="s">
        <v>220</v>
      </c>
      <c r="O10" s="21">
        <v>0</v>
      </c>
      <c r="P10" s="45" t="s">
        <v>220</v>
      </c>
      <c r="Q10" s="20" t="s">
        <v>242</v>
      </c>
      <c r="R10" s="20"/>
      <c r="S10" s="20" t="s">
        <v>220</v>
      </c>
      <c r="T10" s="23" t="s">
        <v>695</v>
      </c>
      <c r="U10" s="74">
        <v>1</v>
      </c>
      <c r="V10" s="71"/>
      <c r="W10" s="23"/>
      <c r="X10" s="23">
        <v>46023</v>
      </c>
      <c r="Y10" s="24">
        <v>46387</v>
      </c>
      <c r="Z10" s="16" t="s">
        <v>187</v>
      </c>
      <c r="AA10" s="16" t="s">
        <v>431</v>
      </c>
      <c r="AB10" s="16" t="s">
        <v>187</v>
      </c>
      <c r="AC10" s="16" t="s">
        <v>432</v>
      </c>
      <c r="AD10" s="16" t="s">
        <v>220</v>
      </c>
    </row>
    <row r="11" spans="1:30" s="16" customFormat="1" ht="85.5" x14ac:dyDescent="0.2">
      <c r="A11" s="25" t="s">
        <v>457</v>
      </c>
      <c r="B11" s="16" t="s">
        <v>458</v>
      </c>
      <c r="C11" s="16" t="s">
        <v>427</v>
      </c>
      <c r="D11" s="16" t="s">
        <v>428</v>
      </c>
      <c r="E11" s="16" t="s">
        <v>435</v>
      </c>
      <c r="F11" s="73" t="s">
        <v>430</v>
      </c>
      <c r="G11" s="16" t="s">
        <v>256</v>
      </c>
      <c r="H11" s="16" t="s">
        <v>231</v>
      </c>
      <c r="I11" s="16" t="s">
        <v>201</v>
      </c>
      <c r="J11" s="72" t="s">
        <v>265</v>
      </c>
      <c r="K11" s="72" t="s">
        <v>220</v>
      </c>
      <c r="L11" s="16" t="s">
        <v>285</v>
      </c>
      <c r="M11" s="72" t="s">
        <v>220</v>
      </c>
      <c r="O11" s="21">
        <v>0</v>
      </c>
      <c r="P11" s="45" t="s">
        <v>220</v>
      </c>
      <c r="Q11" s="20" t="s">
        <v>242</v>
      </c>
      <c r="R11" s="20"/>
      <c r="S11" s="20" t="s">
        <v>220</v>
      </c>
      <c r="T11" s="23" t="s">
        <v>695</v>
      </c>
      <c r="U11" s="74">
        <v>1</v>
      </c>
      <c r="V11" s="71"/>
      <c r="W11" s="23"/>
      <c r="X11" s="23">
        <v>46023</v>
      </c>
      <c r="Y11" s="24">
        <v>46387</v>
      </c>
      <c r="Z11" s="16" t="s">
        <v>187</v>
      </c>
      <c r="AA11" s="16" t="s">
        <v>431</v>
      </c>
      <c r="AB11" s="16" t="s">
        <v>187</v>
      </c>
      <c r="AC11" s="16" t="s">
        <v>432</v>
      </c>
      <c r="AD11" s="16" t="s">
        <v>220</v>
      </c>
    </row>
    <row r="12" spans="1:30" s="16" customFormat="1" ht="85.5" x14ac:dyDescent="0.2">
      <c r="A12" s="25" t="s">
        <v>459</v>
      </c>
      <c r="B12" s="16" t="s">
        <v>460</v>
      </c>
      <c r="C12" s="16" t="s">
        <v>427</v>
      </c>
      <c r="D12" s="16" t="s">
        <v>428</v>
      </c>
      <c r="E12" s="16" t="s">
        <v>435</v>
      </c>
      <c r="F12" s="73" t="s">
        <v>430</v>
      </c>
      <c r="G12" s="16" t="s">
        <v>256</v>
      </c>
      <c r="H12" s="16" t="s">
        <v>231</v>
      </c>
      <c r="I12" s="16" t="s">
        <v>204</v>
      </c>
      <c r="J12" s="72" t="s">
        <v>265</v>
      </c>
      <c r="K12" s="72" t="s">
        <v>220</v>
      </c>
      <c r="L12" s="16" t="s">
        <v>285</v>
      </c>
      <c r="M12" s="72" t="s">
        <v>220</v>
      </c>
      <c r="O12" s="21">
        <v>0</v>
      </c>
      <c r="P12" s="45" t="s">
        <v>220</v>
      </c>
      <c r="Q12" s="20" t="s">
        <v>242</v>
      </c>
      <c r="R12" s="20"/>
      <c r="S12" s="20" t="s">
        <v>220</v>
      </c>
      <c r="T12" s="23" t="s">
        <v>695</v>
      </c>
      <c r="U12" s="74">
        <v>1</v>
      </c>
      <c r="V12" s="71"/>
      <c r="W12" s="23"/>
      <c r="X12" s="23">
        <v>46023</v>
      </c>
      <c r="Y12" s="24">
        <v>46387</v>
      </c>
      <c r="Z12" s="16" t="s">
        <v>187</v>
      </c>
      <c r="AA12" s="16" t="s">
        <v>431</v>
      </c>
      <c r="AB12" s="16" t="s">
        <v>187</v>
      </c>
      <c r="AC12" s="16" t="s">
        <v>432</v>
      </c>
      <c r="AD12" s="16" t="s">
        <v>220</v>
      </c>
    </row>
    <row r="13" spans="1:30" s="16" customFormat="1" ht="85.5" x14ac:dyDescent="0.2">
      <c r="A13" s="25" t="s">
        <v>461</v>
      </c>
      <c r="B13" s="16" t="s">
        <v>462</v>
      </c>
      <c r="C13" s="16" t="s">
        <v>427</v>
      </c>
      <c r="D13" s="16" t="s">
        <v>428</v>
      </c>
      <c r="E13" s="16" t="s">
        <v>435</v>
      </c>
      <c r="F13" s="73" t="s">
        <v>430</v>
      </c>
      <c r="G13" s="16" t="s">
        <v>256</v>
      </c>
      <c r="H13" s="16" t="s">
        <v>231</v>
      </c>
      <c r="I13" s="16" t="s">
        <v>204</v>
      </c>
      <c r="J13" s="72" t="s">
        <v>265</v>
      </c>
      <c r="K13" s="72" t="s">
        <v>220</v>
      </c>
      <c r="L13" s="16" t="s">
        <v>285</v>
      </c>
      <c r="M13" s="72" t="s">
        <v>220</v>
      </c>
      <c r="O13" s="21">
        <v>0</v>
      </c>
      <c r="P13" s="45" t="s">
        <v>220</v>
      </c>
      <c r="Q13" s="20" t="s">
        <v>242</v>
      </c>
      <c r="R13" s="20"/>
      <c r="S13" s="20" t="s">
        <v>220</v>
      </c>
      <c r="T13" s="23" t="s">
        <v>695</v>
      </c>
      <c r="U13" s="74">
        <v>1</v>
      </c>
      <c r="V13" s="71"/>
      <c r="W13" s="23"/>
      <c r="X13" s="23">
        <v>46023</v>
      </c>
      <c r="Y13" s="24">
        <v>46387</v>
      </c>
      <c r="Z13" s="16" t="s">
        <v>187</v>
      </c>
      <c r="AA13" s="16" t="s">
        <v>431</v>
      </c>
      <c r="AB13" s="16" t="s">
        <v>187</v>
      </c>
      <c r="AC13" s="16" t="s">
        <v>432</v>
      </c>
      <c r="AD13" s="16" t="s">
        <v>220</v>
      </c>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480</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416</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419</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18A71EA2-673B-4B81-9865-C55343F01127}"/>
    <dataValidation allowBlank="1" showInputMessage="1" showErrorMessage="1" promptTitle="Required if Individual Market:" prompt="Plan Attributes; Enter EHB as a Percent Premium that matches the plan Unified Rate Review Submission value." sqref="U8:U57" xr:uid="{B8DFDEDA-05AB-4863-A47A-E7E045DC69D5}"/>
    <dataValidation type="date" operator="greaterThan" allowBlank="1" showInputMessage="1" showErrorMessage="1" errorTitle="Invalid" error="Enter a date in mm/dd/yyyy format" promptTitle="Required if On the Exchange:" prompt="Plan Dates; Enter the Plan Effective Date in mm/dd/yyyy format" sqref="X8:X57" xr:uid="{6794EDC0-C6F1-46E8-B968-43ECC66B835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A9CA3B1-92DB-4ADF-B202-60BD54B13377}">
      <formula1>EHB</formula1>
    </dataValidation>
    <dataValidation allowBlank="1" showInputMessage="1" showErrorMessage="1" promptTitle="Optional:" prompt="General Information; Enter any Explanations (text field)." sqref="I60:I126" xr:uid="{CFB3DA8F-EDC1-4504-85BE-03B2643F3ECA}"/>
    <dataValidation allowBlank="1" showInputMessage="1" showErrorMessage="1" promptTitle="Optional:" prompt="General Information; Enter any benefit level Exclusions." sqref="H60:H126" xr:uid="{97C69A85-C0E2-42E6-823F-73E9A93810F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88BBCC10-2594-4778-9B81-F3BA9F0A899F}">
      <formula1>0</formula1>
    </dataValidation>
    <dataValidation allowBlank="1" showInputMessage="1" showErrorMessage="1" promptTitle="Required if Out Service Area Yes" prompt="Geographic Coverage; If Out of Service Area Coverage is Yes, enter description of the coverage." sqref="AC8:AC57" xr:uid="{0D573B60-C9C9-4FDE-95D1-14494BAE3E5A}"/>
    <dataValidation allowBlank="1" showInputMessage="1" showErrorMessage="1" promptTitle="Required if Out Country Yes" prompt="Geographic Coverage; If Out of Country Coverage is Yes, enter description of the coverage." sqref="AA8:AA57" xr:uid="{DD5232D3-B87C-4273-B041-EE803B4E6EF2}"/>
    <dataValidation type="date" operator="greaterThan" allowBlank="1" showInputMessage="1" showErrorMessage="1" errorTitle="Invalid" error="Enter a date in mm/dd/yyyy format" promptTitle="Optional" prompt="Plan Dates; Enter the Plan Expiration Date in mm/dd/yyyy format" sqref="Y8:Y57" xr:uid="{7089D411-837C-4B14-8166-43E9B6FF4EB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104CE249-C0E1-4259-AF1E-171F72D746E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C276AEF-5E2F-4C7F-943A-A2974C72B0A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941AF90A-F597-4B63-9C95-7E1214C94D7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9154EC79-5EFF-4B87-AFDA-75B01C17E21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A95CDDAB-D040-4290-9F46-23ACB7E5802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0BFCBC4-71AB-4813-9ADF-F2DC3B15EDC3}">
      <formula1>10</formula1>
    </dataValidation>
    <dataValidation allowBlank="1" showInputMessage="1" showErrorMessage="1" promptTitle="Required:" prompt="Plan Identifiers; Enter the Plan Marketing Name" sqref="B8:B57" xr:uid="{8E792DF7-8AA5-4BC5-91C4-6AC9C70D9B2F}"/>
    <dataValidation type="textLength" operator="equal" allowBlank="1" showInputMessage="1" showErrorMessage="1" errorTitle="Invalid" error="Enter a 14-character Plan ID" promptTitle="Required:" prompt="Plan Identifiers; Enter the 14-character HIOS Plan ID (Standard Component)" sqref="A8:A57" xr:uid="{EEBDE314-DA92-434A-A57E-E7EF306E6261}">
      <formula1>14</formula1>
    </dataValidation>
    <dataValidation allowBlank="1" showInputMessage="1" showErrorMessage="1" promptTitle="Required:" prompt="Enter the HIOS Issuer ID" sqref="B2" xr:uid="{D5011174-B650-4986-AF9B-54C67086A743}"/>
    <dataValidation allowBlank="1" showInputMessage="1" showErrorMessage="1" promptTitle="Optional:" prompt="Plan Attributes; Enter any Plan Level Exclusions" sqref="N8:N57" xr:uid="{3FE117D1-17B9-489B-BD35-09C2C3DC7AEB}"/>
    <dataValidation type="list" allowBlank="1" showInputMessage="1" showErrorMessage="1" errorTitle="Invalid" error="Select from list" promptTitle="Required:" prompt="Select the Issuer State" sqref="B3" xr:uid="{40FB38E8-3250-473E-ABDD-65D5EC5D30DE}">
      <formula1>States</formula1>
    </dataValidation>
    <dataValidation type="list" allowBlank="1" showInputMessage="1" showErrorMessage="1" errorTitle="Invalid" error="Select from list" promptTitle="Required:" prompt="Select the Market Coverage" sqref="B4" xr:uid="{AEE7BC82-3DF7-42ED-97F0-0F7E6A7960BB}">
      <formula1>Market</formula1>
    </dataValidation>
    <dataValidation type="list" allowBlank="1" showInputMessage="1" showErrorMessage="1" errorTitle="Invalid" error="Select from list" promptTitle="Required:" prompt="Select if this is a Dental Only Package" sqref="B5" xr:uid="{6A9F68EE-73F1-47CE-8C2D-A0E03536CFC8}">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222486A-3563-441E-9DB7-E561DC3A9009}">
      <formula1>New</formula1>
    </dataValidation>
    <dataValidation type="list" allowBlank="1" showInputMessage="1" showErrorMessage="1" errorTitle="Invalid" error="Select from list" promptTitle="Required:" prompt="Plan Attributes; Select the Plan Type" sqref="H8:H57" xr:uid="{AA1E2D43-B34C-4428-A763-E66588C4EE9E}">
      <formula1>PlanType</formula1>
    </dataValidation>
    <dataValidation type="list" allowBlank="1" showInputMessage="1" showErrorMessage="1" errorTitle="Invalid" error="Select from list" promptTitle="Required:" prompt="Plan Attributes; Select the Design Type" sqref="J8:J57" xr:uid="{F4033A0B-A054-4308-9C3E-719BDE6CBAF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BC45B1A-BBD7-4D68-B7CD-8503AA4A4F60}">
      <formula1>YesNo</formula1>
    </dataValidation>
    <dataValidation type="list" allowBlank="1" showInputMessage="1" showErrorMessage="1" errorTitle="Invalid" error="Select from list" promptTitle="Required:" prompt="Plan Attributes; Is this a QHP Plan or a Non-QHP Plan?" sqref="L8:L57" xr:uid="{6EC3948F-470B-4D78-974A-37C7DF263370}">
      <formula1>QHP</formula1>
    </dataValidation>
    <dataValidation type="list" allowBlank="1" showInputMessage="1" showErrorMessage="1" errorTitle="Invalid" error="Select from list" promptTitle="Required:" prompt="Plan Attributes; Select Yes if a Notice is Required for Pregnancy, otherwise select No." sqref="M8:M57" xr:uid="{66021218-14B7-4915-AABD-41837680DA4D}">
      <formula1>YesNo</formula1>
    </dataValidation>
    <dataValidation type="list" allowBlank="1" showInputMessage="1" showErrorMessage="1" promptTitle="Required:" prompt="Plan Attributes; Select Yes if this plan offers Composite Rating. Otherwise Select No" sqref="P8:P57" xr:uid="{63A2150D-4920-4D51-979F-B78E88B7441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A2D3A6A-919F-4231-B2A5-3BEC4B9015B2}">
      <formula1>Child</formula1>
    </dataValidation>
    <dataValidation type="list" allowBlank="1" showInputMessage="1" showErrorMessage="1" errorTitle="Invalid" error="Select from list" promptTitle="Required:" prompt="Plan Attributes; Select Yes if this plan offers Wellness Programs" sqref="S8:S57" xr:uid="{073072BF-2FB3-464B-B8ED-4BB31AAD12D7}">
      <formula1>YesNo</formula1>
    </dataValidation>
    <dataValidation type="list" allowBlank="1" showInputMessage="1" showErrorMessage="1" errorTitle="Invalid" error="Select from list" promptTitle="Optional:" prompt="Plan Attributes; Click to select Disease Management Programs Offered" sqref="T8:T57" xr:uid="{0F0DDCED-C620-4745-8E66-B6BB4853A196}">
      <formula1>Click</formula1>
    </dataValidation>
    <dataValidation type="list" allowBlank="1" showInputMessage="1" showErrorMessage="1" errorTitle="Invalid" error="Select from list" promptTitle="Required if Stand Alone Dental:" prompt="Standalone Dental Plan Only: Only Guaranteed Rates Allowed" sqref="W8:W57" xr:uid="{9711AEC4-7286-4E7D-8950-D2F8BB8DEFDB}">
      <formula1>GuarenteedRate</formula1>
    </dataValidation>
    <dataValidation type="list" allowBlank="1" showInputMessage="1" showErrorMessage="1" errorTitle="Invalid" error="Select from list" promptTitle="Required:" prompt="Geographic Coverage; Select Yes if this plan allows Out of Country Coverage" sqref="Z8:Z57" xr:uid="{6FE474B5-6294-4FFF-8B2F-AC7CCA6A77BC}">
      <formula1>YesNo</formula1>
    </dataValidation>
    <dataValidation type="list" allowBlank="1" showInputMessage="1" showErrorMessage="1" errorTitle="Invalid" error="Select from list" promptTitle="Required:" prompt="Geographic Coverage; Select Yes if this plan allows Out of Service Area Coverage" sqref="AB8:AB57" xr:uid="{8868C2E1-05CF-4BED-B3B2-A269BCC4683F}">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E2C6565-7CD0-4FA5-858E-0714FA1D2FCB}">
      <formula1>YesNo</formula1>
    </dataValidation>
    <dataValidation type="list" allowBlank="1" showInputMessage="1" showErrorMessage="1" errorTitle="Invalid" error="Select from list" promptTitle="Required if Covered:" prompt="General Information; Select Covered if this benefit is Covered." sqref="D60:D126" xr:uid="{7A506768-B259-425B-813D-E00F61C3AB3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9184E518-41C1-4D11-B9D2-FC8FE50F586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46A0F41-DEB4-4647-93B3-79F59786568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125255F-4CD2-4C02-BDFF-BFD99D8C758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13547D7-87D2-450A-8D65-DAC0667B706C}">
      <formula1>YesNo</formula1>
    </dataValidation>
    <dataValidation type="list" allowBlank="1" showInputMessage="1" showErrorMessage="1" errorTitle="Invalid" error="Select from list" promptTitle="Required:" prompt="Plan Attributes; Select the Level of Coverage" sqref="I8:I57" xr:uid="{9C539A4C-2495-4506-8661-4443BAFB39BC}">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7C8D8-E392-42A1-8136-8036F10DFEBD}">
  <sheetPr codeName="Sheet18"/>
  <dimension ref="A1:PI39"/>
  <sheetViews>
    <sheetView zoomScale="80" zoomScaleNormal="80" workbookViewId="0">
      <pane xSplit="4" ySplit="3" topLeftCell="EM25" activePane="bottomRight" state="frozen"/>
      <selection pane="topRight" activeCell="E1" sqref="E1"/>
      <selection pane="bottomLeft" activeCell="A4" sqref="A4"/>
      <selection pane="bottomRight" activeCell="F39" sqref="F39"/>
    </sheetView>
  </sheetViews>
  <sheetFormatPr defaultColWidth="25.7109375" defaultRowHeight="14.25" x14ac:dyDescent="0.2"/>
  <cols>
    <col min="1" max="1" width="21.28515625" style="31" customWidth="1"/>
    <col min="2" max="2" width="49.5703125" style="34" customWidth="1"/>
    <col min="3" max="3" width="14.28515625" style="31" customWidth="1"/>
    <col min="4" max="4" width="32.8554687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560</v>
      </c>
      <c r="B4" s="34" t="s">
        <v>452</v>
      </c>
      <c r="C4" s="31" t="s">
        <v>204</v>
      </c>
      <c r="D4" s="31" t="s">
        <v>526</v>
      </c>
      <c r="F4" s="32">
        <v>0.70910426478701316</v>
      </c>
      <c r="G4" s="34" t="s">
        <v>187</v>
      </c>
      <c r="H4" s="34" t="s">
        <v>187</v>
      </c>
      <c r="I4" s="34" t="s">
        <v>220</v>
      </c>
      <c r="K4" s="34" t="s">
        <v>187</v>
      </c>
      <c r="L4" s="35">
        <v>0.44</v>
      </c>
      <c r="M4" s="100">
        <v>0.56000000000000005</v>
      </c>
      <c r="N4" s="36">
        <v>5400</v>
      </c>
      <c r="O4" s="36">
        <v>300</v>
      </c>
      <c r="P4" s="36">
        <v>2300</v>
      </c>
      <c r="Q4" s="36">
        <v>0</v>
      </c>
      <c r="R4" s="36">
        <v>0</v>
      </c>
      <c r="S4" s="36">
        <v>2000</v>
      </c>
      <c r="T4" s="36">
        <v>0</v>
      </c>
      <c r="U4" s="36">
        <v>0</v>
      </c>
      <c r="V4" s="36">
        <v>2100</v>
      </c>
      <c r="W4" s="36">
        <v>500</v>
      </c>
      <c r="X4" s="36">
        <v>0</v>
      </c>
      <c r="Y4" s="36">
        <v>0</v>
      </c>
      <c r="Z4" s="87"/>
      <c r="AA4" s="87"/>
      <c r="AB4" s="87"/>
      <c r="AC4" s="87"/>
      <c r="AD4" s="87"/>
      <c r="AE4" s="87"/>
      <c r="AF4" s="87"/>
      <c r="AG4" s="87"/>
      <c r="AH4" s="87"/>
      <c r="AI4" s="87"/>
      <c r="AJ4" s="87"/>
      <c r="AK4" s="87"/>
      <c r="AL4" s="87"/>
      <c r="AM4" s="87"/>
      <c r="AN4" s="87"/>
      <c r="AO4" s="87"/>
      <c r="AP4" s="89">
        <v>9200</v>
      </c>
      <c r="AQ4" s="89" t="s">
        <v>721</v>
      </c>
      <c r="AR4" s="89">
        <v>9200</v>
      </c>
      <c r="AS4" s="89" t="s">
        <v>721</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5400</v>
      </c>
      <c r="BS4" s="89" t="s">
        <v>722</v>
      </c>
      <c r="BT4" s="90">
        <v>0.5</v>
      </c>
      <c r="BU4" s="89">
        <v>5400</v>
      </c>
      <c r="BV4" s="89" t="s">
        <v>722</v>
      </c>
      <c r="BW4" s="90">
        <v>0.5</v>
      </c>
      <c r="BX4" s="89" t="s">
        <v>265</v>
      </c>
      <c r="BY4" s="89" t="s">
        <v>697</v>
      </c>
      <c r="BZ4" s="89" t="s">
        <v>265</v>
      </c>
      <c r="CA4" s="89" t="s">
        <v>697</v>
      </c>
      <c r="CB4" s="20" t="s">
        <v>220</v>
      </c>
      <c r="DJ4" s="82">
        <v>30</v>
      </c>
      <c r="DK4" s="99" t="s">
        <v>265</v>
      </c>
      <c r="DL4" s="82" t="s">
        <v>265</v>
      </c>
      <c r="DM4" s="86" t="s">
        <v>265</v>
      </c>
      <c r="DN4" s="97" t="s">
        <v>265</v>
      </c>
      <c r="DO4" s="86">
        <v>1</v>
      </c>
      <c r="DP4" s="82">
        <v>80</v>
      </c>
      <c r="DQ4" s="99" t="s">
        <v>265</v>
      </c>
      <c r="DR4" s="82" t="s">
        <v>265</v>
      </c>
      <c r="DS4" s="86" t="s">
        <v>265</v>
      </c>
      <c r="DT4" s="97" t="s">
        <v>265</v>
      </c>
      <c r="DU4" s="86">
        <v>1</v>
      </c>
      <c r="DV4" s="82">
        <v>30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80</v>
      </c>
      <c r="FG4" s="99" t="s">
        <v>265</v>
      </c>
      <c r="FH4" s="82" t="s">
        <v>265</v>
      </c>
      <c r="FI4" s="86" t="s">
        <v>265</v>
      </c>
      <c r="FJ4" s="97" t="s">
        <v>265</v>
      </c>
      <c r="FK4" s="86">
        <v>1</v>
      </c>
      <c r="FL4" s="82" t="s">
        <v>265</v>
      </c>
      <c r="FM4" s="99" t="s">
        <v>265</v>
      </c>
      <c r="FN4" s="82" t="s">
        <v>265</v>
      </c>
      <c r="FO4" s="86" t="s">
        <v>700</v>
      </c>
      <c r="FP4" s="97" t="s">
        <v>265</v>
      </c>
      <c r="FQ4" s="86">
        <v>1</v>
      </c>
      <c r="FR4" s="82" t="s">
        <v>723</v>
      </c>
      <c r="FS4" s="99" t="s">
        <v>265</v>
      </c>
      <c r="FT4" s="82" t="s">
        <v>723</v>
      </c>
      <c r="FU4" s="86" t="s">
        <v>265</v>
      </c>
      <c r="FV4" s="97" t="s">
        <v>265</v>
      </c>
      <c r="FW4" s="86" t="s">
        <v>265</v>
      </c>
      <c r="FX4" s="82" t="s">
        <v>723</v>
      </c>
      <c r="FY4" s="99" t="s">
        <v>265</v>
      </c>
      <c r="FZ4" s="82" t="s">
        <v>723</v>
      </c>
      <c r="GA4" s="86" t="s">
        <v>265</v>
      </c>
      <c r="GB4" s="97" t="s">
        <v>265</v>
      </c>
      <c r="GC4" s="86" t="s">
        <v>265</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30</v>
      </c>
      <c r="HO4" s="99" t="s">
        <v>265</v>
      </c>
      <c r="HP4" s="82" t="s">
        <v>265</v>
      </c>
      <c r="HQ4" s="86" t="s">
        <v>265</v>
      </c>
      <c r="HR4" s="97" t="s">
        <v>265</v>
      </c>
      <c r="HS4" s="86">
        <v>1</v>
      </c>
      <c r="HT4" s="82" t="s">
        <v>265</v>
      </c>
      <c r="HU4" s="99" t="s">
        <v>265</v>
      </c>
      <c r="HV4" s="82" t="s">
        <v>265</v>
      </c>
      <c r="HW4" s="86" t="s">
        <v>700</v>
      </c>
      <c r="HX4" s="97" t="s">
        <v>265</v>
      </c>
      <c r="HY4" s="86">
        <v>1</v>
      </c>
      <c r="HZ4" s="82">
        <v>30</v>
      </c>
      <c r="IA4" s="99" t="s">
        <v>265</v>
      </c>
      <c r="IB4" s="82" t="s">
        <v>265</v>
      </c>
      <c r="IC4" s="86" t="s">
        <v>265</v>
      </c>
      <c r="ID4" s="97" t="s">
        <v>265</v>
      </c>
      <c r="IE4" s="86">
        <v>1</v>
      </c>
      <c r="IF4" s="82" t="s">
        <v>265</v>
      </c>
      <c r="IG4" s="99" t="s">
        <v>265</v>
      </c>
      <c r="IH4" s="82" t="s">
        <v>265</v>
      </c>
      <c r="II4" s="86" t="s">
        <v>700</v>
      </c>
      <c r="IJ4" s="97" t="s">
        <v>265</v>
      </c>
      <c r="IK4" s="86">
        <v>1</v>
      </c>
      <c r="IL4" s="82">
        <v>3</v>
      </c>
      <c r="IM4" s="99">
        <v>25</v>
      </c>
      <c r="IN4" s="82" t="s">
        <v>265</v>
      </c>
      <c r="IO4" s="86" t="s">
        <v>265</v>
      </c>
      <c r="IP4" s="97" t="s">
        <v>265</v>
      </c>
      <c r="IQ4" s="86">
        <v>1</v>
      </c>
      <c r="IR4" s="82">
        <v>75</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v>80</v>
      </c>
      <c r="JK4" s="99" t="s">
        <v>265</v>
      </c>
      <c r="JL4" s="82" t="s">
        <v>265</v>
      </c>
      <c r="JM4" s="86" t="s">
        <v>265</v>
      </c>
      <c r="JN4" s="97" t="s">
        <v>265</v>
      </c>
      <c r="JO4" s="86">
        <v>1</v>
      </c>
      <c r="JP4" s="82">
        <v>80</v>
      </c>
      <c r="JQ4" s="99" t="s">
        <v>265</v>
      </c>
      <c r="JR4" s="82" t="s">
        <v>265</v>
      </c>
      <c r="JS4" s="86" t="s">
        <v>265</v>
      </c>
      <c r="JT4" s="97" t="s">
        <v>265</v>
      </c>
      <c r="JU4" s="86">
        <v>1</v>
      </c>
      <c r="JV4" s="82">
        <v>80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v>80</v>
      </c>
      <c r="LM4" s="99" t="s">
        <v>265</v>
      </c>
      <c r="LN4" s="82" t="s">
        <v>265</v>
      </c>
      <c r="LO4" s="86" t="s">
        <v>265</v>
      </c>
      <c r="LP4" s="97" t="s">
        <v>265</v>
      </c>
      <c r="LQ4" s="86">
        <v>1</v>
      </c>
      <c r="LR4" s="82">
        <v>80</v>
      </c>
      <c r="LS4" s="99" t="s">
        <v>265</v>
      </c>
      <c r="LT4" s="82" t="s">
        <v>265</v>
      </c>
      <c r="LU4" s="86" t="s">
        <v>265</v>
      </c>
      <c r="LV4" s="97" t="s">
        <v>265</v>
      </c>
      <c r="LW4" s="86">
        <v>1</v>
      </c>
      <c r="LX4" s="82" t="s">
        <v>265</v>
      </c>
      <c r="LY4" s="99" t="s">
        <v>265</v>
      </c>
      <c r="LZ4" s="82" t="s">
        <v>265</v>
      </c>
      <c r="MA4" s="86">
        <v>0</v>
      </c>
      <c r="MB4" s="97" t="s">
        <v>265</v>
      </c>
      <c r="MC4" s="86">
        <v>1</v>
      </c>
      <c r="MD4" s="82">
        <v>50</v>
      </c>
      <c r="ME4" s="99" t="s">
        <v>265</v>
      </c>
      <c r="MF4" s="82" t="s">
        <v>265</v>
      </c>
      <c r="MG4" s="86" t="s">
        <v>265</v>
      </c>
      <c r="MH4" s="97" t="s">
        <v>265</v>
      </c>
      <c r="MI4" s="86">
        <v>1</v>
      </c>
      <c r="MJ4" s="82">
        <v>70</v>
      </c>
      <c r="MK4" s="99" t="s">
        <v>265</v>
      </c>
      <c r="ML4" s="82" t="s">
        <v>265</v>
      </c>
      <c r="MM4" s="86" t="s">
        <v>265</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80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30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561</v>
      </c>
      <c r="B5" s="34" t="s">
        <v>452</v>
      </c>
      <c r="C5" s="31" t="s">
        <v>204</v>
      </c>
      <c r="D5" s="31" t="s">
        <v>528</v>
      </c>
      <c r="F5" s="32">
        <v>0.70910426478701316</v>
      </c>
      <c r="G5" s="91" t="s">
        <v>187</v>
      </c>
      <c r="H5" s="91" t="s">
        <v>187</v>
      </c>
      <c r="I5" s="34" t="s">
        <v>220</v>
      </c>
      <c r="K5" s="91" t="s">
        <v>187</v>
      </c>
      <c r="L5" s="93">
        <v>0.44</v>
      </c>
      <c r="M5" s="100">
        <v>0.56000000000000005</v>
      </c>
      <c r="N5" s="36">
        <v>5400</v>
      </c>
      <c r="O5" s="36">
        <v>300</v>
      </c>
      <c r="P5" s="36">
        <v>2300</v>
      </c>
      <c r="Q5" s="36">
        <v>0</v>
      </c>
      <c r="R5" s="36">
        <v>0</v>
      </c>
      <c r="S5" s="36">
        <v>2000</v>
      </c>
      <c r="T5" s="36">
        <v>0</v>
      </c>
      <c r="U5" s="36">
        <v>0</v>
      </c>
      <c r="V5" s="36">
        <v>2100</v>
      </c>
      <c r="W5" s="36">
        <v>500</v>
      </c>
      <c r="X5" s="36">
        <v>0</v>
      </c>
      <c r="Y5" s="36">
        <v>0</v>
      </c>
      <c r="Z5" s="87"/>
      <c r="AA5" s="87"/>
      <c r="AB5" s="87"/>
      <c r="AC5" s="87"/>
      <c r="AD5" s="87"/>
      <c r="AE5" s="87"/>
      <c r="AF5" s="87"/>
      <c r="AG5" s="87"/>
      <c r="AH5" s="87"/>
      <c r="AI5" s="87"/>
      <c r="AJ5" s="87"/>
      <c r="AK5" s="87"/>
      <c r="AL5" s="87"/>
      <c r="AM5" s="87"/>
      <c r="AN5" s="87"/>
      <c r="AO5" s="87"/>
      <c r="AP5" s="89">
        <v>9200</v>
      </c>
      <c r="AQ5" s="89" t="s">
        <v>721</v>
      </c>
      <c r="AR5" s="89">
        <v>9200</v>
      </c>
      <c r="AS5" s="89" t="s">
        <v>721</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5400</v>
      </c>
      <c r="BS5" s="89" t="s">
        <v>722</v>
      </c>
      <c r="BT5" s="90">
        <v>0.5</v>
      </c>
      <c r="BU5" s="89">
        <v>5400</v>
      </c>
      <c r="BV5" s="89" t="s">
        <v>722</v>
      </c>
      <c r="BW5" s="90">
        <v>0.5</v>
      </c>
      <c r="BX5" s="89" t="s">
        <v>265</v>
      </c>
      <c r="BY5" s="89" t="s">
        <v>697</v>
      </c>
      <c r="BZ5" s="89" t="s">
        <v>265</v>
      </c>
      <c r="CA5" s="89" t="s">
        <v>697</v>
      </c>
      <c r="CB5" s="20" t="s">
        <v>220</v>
      </c>
      <c r="DJ5" s="82">
        <v>30</v>
      </c>
      <c r="DK5" s="99" t="s">
        <v>265</v>
      </c>
      <c r="DL5" s="82" t="s">
        <v>265</v>
      </c>
      <c r="DM5" s="86" t="s">
        <v>265</v>
      </c>
      <c r="DN5" s="97" t="s">
        <v>265</v>
      </c>
      <c r="DO5" s="86">
        <v>1</v>
      </c>
      <c r="DP5" s="82">
        <v>80</v>
      </c>
      <c r="DQ5" s="99" t="s">
        <v>265</v>
      </c>
      <c r="DR5" s="82" t="s">
        <v>265</v>
      </c>
      <c r="DS5" s="86" t="s">
        <v>265</v>
      </c>
      <c r="DT5" s="97" t="s">
        <v>265</v>
      </c>
      <c r="DU5" s="86">
        <v>1</v>
      </c>
      <c r="DV5" s="82">
        <v>30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80</v>
      </c>
      <c r="FG5" s="99" t="s">
        <v>265</v>
      </c>
      <c r="FH5" s="82" t="s">
        <v>265</v>
      </c>
      <c r="FI5" s="86" t="s">
        <v>265</v>
      </c>
      <c r="FJ5" s="97" t="s">
        <v>265</v>
      </c>
      <c r="FK5" s="86">
        <v>1</v>
      </c>
      <c r="FL5" s="82" t="s">
        <v>265</v>
      </c>
      <c r="FM5" s="99" t="s">
        <v>265</v>
      </c>
      <c r="FN5" s="82" t="s">
        <v>265</v>
      </c>
      <c r="FO5" s="86" t="s">
        <v>700</v>
      </c>
      <c r="FP5" s="97" t="s">
        <v>265</v>
      </c>
      <c r="FQ5" s="86">
        <v>1</v>
      </c>
      <c r="FR5" s="82" t="s">
        <v>723</v>
      </c>
      <c r="FS5" s="99" t="s">
        <v>265</v>
      </c>
      <c r="FT5" s="82" t="s">
        <v>723</v>
      </c>
      <c r="FU5" s="86" t="s">
        <v>265</v>
      </c>
      <c r="FV5" s="97" t="s">
        <v>265</v>
      </c>
      <c r="FW5" s="86" t="s">
        <v>265</v>
      </c>
      <c r="FX5" s="82" t="s">
        <v>723</v>
      </c>
      <c r="FY5" s="99" t="s">
        <v>265</v>
      </c>
      <c r="FZ5" s="82" t="s">
        <v>723</v>
      </c>
      <c r="GA5" s="86" t="s">
        <v>265</v>
      </c>
      <c r="GB5" s="97" t="s">
        <v>265</v>
      </c>
      <c r="GC5" s="86" t="s">
        <v>265</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30</v>
      </c>
      <c r="HO5" s="99" t="s">
        <v>265</v>
      </c>
      <c r="HP5" s="82" t="s">
        <v>265</v>
      </c>
      <c r="HQ5" s="86" t="s">
        <v>265</v>
      </c>
      <c r="HR5" s="97" t="s">
        <v>265</v>
      </c>
      <c r="HS5" s="86">
        <v>1</v>
      </c>
      <c r="HT5" s="82" t="s">
        <v>265</v>
      </c>
      <c r="HU5" s="99" t="s">
        <v>265</v>
      </c>
      <c r="HV5" s="82" t="s">
        <v>265</v>
      </c>
      <c r="HW5" s="86" t="s">
        <v>700</v>
      </c>
      <c r="HX5" s="97" t="s">
        <v>265</v>
      </c>
      <c r="HY5" s="86">
        <v>1</v>
      </c>
      <c r="HZ5" s="82">
        <v>30</v>
      </c>
      <c r="IA5" s="99" t="s">
        <v>265</v>
      </c>
      <c r="IB5" s="82" t="s">
        <v>265</v>
      </c>
      <c r="IC5" s="86" t="s">
        <v>265</v>
      </c>
      <c r="ID5" s="97" t="s">
        <v>265</v>
      </c>
      <c r="IE5" s="86">
        <v>1</v>
      </c>
      <c r="IF5" s="82" t="s">
        <v>265</v>
      </c>
      <c r="IG5" s="99" t="s">
        <v>265</v>
      </c>
      <c r="IH5" s="82" t="s">
        <v>265</v>
      </c>
      <c r="II5" s="86" t="s">
        <v>700</v>
      </c>
      <c r="IJ5" s="97" t="s">
        <v>265</v>
      </c>
      <c r="IK5" s="86">
        <v>1</v>
      </c>
      <c r="IL5" s="82">
        <v>3</v>
      </c>
      <c r="IM5" s="99">
        <v>25</v>
      </c>
      <c r="IN5" s="82" t="s">
        <v>265</v>
      </c>
      <c r="IO5" s="86" t="s">
        <v>265</v>
      </c>
      <c r="IP5" s="97" t="s">
        <v>265</v>
      </c>
      <c r="IQ5" s="86">
        <v>1</v>
      </c>
      <c r="IR5" s="82">
        <v>75</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v>80</v>
      </c>
      <c r="JK5" s="99" t="s">
        <v>265</v>
      </c>
      <c r="JL5" s="82" t="s">
        <v>265</v>
      </c>
      <c r="JM5" s="86" t="s">
        <v>265</v>
      </c>
      <c r="JN5" s="97" t="s">
        <v>265</v>
      </c>
      <c r="JO5" s="86">
        <v>1</v>
      </c>
      <c r="JP5" s="82">
        <v>80</v>
      </c>
      <c r="JQ5" s="99" t="s">
        <v>265</v>
      </c>
      <c r="JR5" s="82" t="s">
        <v>265</v>
      </c>
      <c r="JS5" s="86" t="s">
        <v>265</v>
      </c>
      <c r="JT5" s="97" t="s">
        <v>265</v>
      </c>
      <c r="JU5" s="86">
        <v>1</v>
      </c>
      <c r="JV5" s="82">
        <v>80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v>80</v>
      </c>
      <c r="LM5" s="99" t="s">
        <v>265</v>
      </c>
      <c r="LN5" s="82" t="s">
        <v>265</v>
      </c>
      <c r="LO5" s="86" t="s">
        <v>265</v>
      </c>
      <c r="LP5" s="97" t="s">
        <v>265</v>
      </c>
      <c r="LQ5" s="86">
        <v>1</v>
      </c>
      <c r="LR5" s="82">
        <v>80</v>
      </c>
      <c r="LS5" s="99" t="s">
        <v>265</v>
      </c>
      <c r="LT5" s="82" t="s">
        <v>265</v>
      </c>
      <c r="LU5" s="86" t="s">
        <v>265</v>
      </c>
      <c r="LV5" s="97" t="s">
        <v>265</v>
      </c>
      <c r="LW5" s="86">
        <v>1</v>
      </c>
      <c r="LX5" s="82" t="s">
        <v>265</v>
      </c>
      <c r="LY5" s="99" t="s">
        <v>265</v>
      </c>
      <c r="LZ5" s="82" t="s">
        <v>265</v>
      </c>
      <c r="MA5" s="86">
        <v>0</v>
      </c>
      <c r="MB5" s="97" t="s">
        <v>265</v>
      </c>
      <c r="MC5" s="86">
        <v>1</v>
      </c>
      <c r="MD5" s="82">
        <v>50</v>
      </c>
      <c r="ME5" s="99" t="s">
        <v>265</v>
      </c>
      <c r="MF5" s="82" t="s">
        <v>265</v>
      </c>
      <c r="MG5" s="86" t="s">
        <v>265</v>
      </c>
      <c r="MH5" s="97" t="s">
        <v>265</v>
      </c>
      <c r="MI5" s="86">
        <v>1</v>
      </c>
      <c r="MJ5" s="82">
        <v>70</v>
      </c>
      <c r="MK5" s="99" t="s">
        <v>265</v>
      </c>
      <c r="ML5" s="82" t="s">
        <v>265</v>
      </c>
      <c r="MM5" s="86" t="s">
        <v>265</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80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30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562</v>
      </c>
      <c r="B6" s="34" t="s">
        <v>660</v>
      </c>
      <c r="C6" s="31" t="s">
        <v>204</v>
      </c>
      <c r="D6" s="31" t="s">
        <v>310</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220</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563</v>
      </c>
      <c r="B7" s="34" t="s">
        <v>452</v>
      </c>
      <c r="C7" s="31" t="s">
        <v>204</v>
      </c>
      <c r="D7" s="31" t="s">
        <v>313</v>
      </c>
      <c r="F7" s="32">
        <v>0.70910426478701316</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9200</v>
      </c>
      <c r="AQ7" s="89" t="s">
        <v>721</v>
      </c>
      <c r="AR7" s="89">
        <v>9200</v>
      </c>
      <c r="AS7" s="89" t="s">
        <v>721</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5400</v>
      </c>
      <c r="BS7" s="89" t="s">
        <v>722</v>
      </c>
      <c r="BT7" s="90">
        <v>0.5</v>
      </c>
      <c r="BU7" s="89">
        <v>5400</v>
      </c>
      <c r="BV7" s="89" t="s">
        <v>722</v>
      </c>
      <c r="BW7" s="90">
        <v>0.5</v>
      </c>
      <c r="BX7" s="89" t="s">
        <v>265</v>
      </c>
      <c r="BY7" s="89" t="s">
        <v>697</v>
      </c>
      <c r="BZ7" s="89" t="s">
        <v>265</v>
      </c>
      <c r="CA7" s="89" t="s">
        <v>697</v>
      </c>
      <c r="CB7" s="20" t="s">
        <v>220</v>
      </c>
      <c r="DJ7" s="82">
        <v>30</v>
      </c>
      <c r="DK7" s="99" t="s">
        <v>265</v>
      </c>
      <c r="DL7" s="82" t="s">
        <v>265</v>
      </c>
      <c r="DM7" s="86" t="s">
        <v>265</v>
      </c>
      <c r="DN7" s="97" t="s">
        <v>265</v>
      </c>
      <c r="DO7" s="86">
        <v>1</v>
      </c>
      <c r="DP7" s="82">
        <v>80</v>
      </c>
      <c r="DQ7" s="99" t="s">
        <v>265</v>
      </c>
      <c r="DR7" s="82" t="s">
        <v>265</v>
      </c>
      <c r="DS7" s="86" t="s">
        <v>265</v>
      </c>
      <c r="DT7" s="97" t="s">
        <v>265</v>
      </c>
      <c r="DU7" s="86">
        <v>1</v>
      </c>
      <c r="DV7" s="82">
        <v>30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80</v>
      </c>
      <c r="FG7" s="99" t="s">
        <v>265</v>
      </c>
      <c r="FH7" s="82" t="s">
        <v>265</v>
      </c>
      <c r="FI7" s="86" t="s">
        <v>265</v>
      </c>
      <c r="FJ7" s="97" t="s">
        <v>265</v>
      </c>
      <c r="FK7" s="86">
        <v>1</v>
      </c>
      <c r="FL7" s="82" t="s">
        <v>265</v>
      </c>
      <c r="FM7" s="99" t="s">
        <v>265</v>
      </c>
      <c r="FN7" s="82" t="s">
        <v>265</v>
      </c>
      <c r="FO7" s="86" t="s">
        <v>700</v>
      </c>
      <c r="FP7" s="97" t="s">
        <v>265</v>
      </c>
      <c r="FQ7" s="86">
        <v>1</v>
      </c>
      <c r="FR7" s="82" t="s">
        <v>723</v>
      </c>
      <c r="FS7" s="99" t="s">
        <v>265</v>
      </c>
      <c r="FT7" s="82" t="s">
        <v>723</v>
      </c>
      <c r="FU7" s="86" t="s">
        <v>265</v>
      </c>
      <c r="FV7" s="97" t="s">
        <v>265</v>
      </c>
      <c r="FW7" s="86" t="s">
        <v>265</v>
      </c>
      <c r="FX7" s="82" t="s">
        <v>723</v>
      </c>
      <c r="FY7" s="99" t="s">
        <v>265</v>
      </c>
      <c r="FZ7" s="82" t="s">
        <v>723</v>
      </c>
      <c r="GA7" s="86" t="s">
        <v>265</v>
      </c>
      <c r="GB7" s="97" t="s">
        <v>265</v>
      </c>
      <c r="GC7" s="86" t="s">
        <v>265</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30</v>
      </c>
      <c r="HO7" s="99" t="s">
        <v>265</v>
      </c>
      <c r="HP7" s="82" t="s">
        <v>265</v>
      </c>
      <c r="HQ7" s="86" t="s">
        <v>265</v>
      </c>
      <c r="HR7" s="97" t="s">
        <v>265</v>
      </c>
      <c r="HS7" s="86">
        <v>1</v>
      </c>
      <c r="HT7" s="82" t="s">
        <v>265</v>
      </c>
      <c r="HU7" s="99" t="s">
        <v>265</v>
      </c>
      <c r="HV7" s="82" t="s">
        <v>265</v>
      </c>
      <c r="HW7" s="86" t="s">
        <v>700</v>
      </c>
      <c r="HX7" s="97" t="s">
        <v>265</v>
      </c>
      <c r="HY7" s="86">
        <v>1</v>
      </c>
      <c r="HZ7" s="82">
        <v>30</v>
      </c>
      <c r="IA7" s="99" t="s">
        <v>265</v>
      </c>
      <c r="IB7" s="82" t="s">
        <v>265</v>
      </c>
      <c r="IC7" s="86" t="s">
        <v>265</v>
      </c>
      <c r="ID7" s="97" t="s">
        <v>265</v>
      </c>
      <c r="IE7" s="86">
        <v>1</v>
      </c>
      <c r="IF7" s="82" t="s">
        <v>265</v>
      </c>
      <c r="IG7" s="99" t="s">
        <v>265</v>
      </c>
      <c r="IH7" s="82" t="s">
        <v>265</v>
      </c>
      <c r="II7" s="86" t="s">
        <v>700</v>
      </c>
      <c r="IJ7" s="97" t="s">
        <v>265</v>
      </c>
      <c r="IK7" s="86">
        <v>1</v>
      </c>
      <c r="IL7" s="82">
        <v>3</v>
      </c>
      <c r="IM7" s="99">
        <v>25</v>
      </c>
      <c r="IN7" s="82" t="s">
        <v>265</v>
      </c>
      <c r="IO7" s="86" t="s">
        <v>265</v>
      </c>
      <c r="IP7" s="97" t="s">
        <v>265</v>
      </c>
      <c r="IQ7" s="86">
        <v>1</v>
      </c>
      <c r="IR7" s="82">
        <v>75</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v>80</v>
      </c>
      <c r="JK7" s="99" t="s">
        <v>265</v>
      </c>
      <c r="JL7" s="82" t="s">
        <v>265</v>
      </c>
      <c r="JM7" s="86" t="s">
        <v>265</v>
      </c>
      <c r="JN7" s="97" t="s">
        <v>265</v>
      </c>
      <c r="JO7" s="86">
        <v>1</v>
      </c>
      <c r="JP7" s="82">
        <v>80</v>
      </c>
      <c r="JQ7" s="99" t="s">
        <v>265</v>
      </c>
      <c r="JR7" s="82" t="s">
        <v>265</v>
      </c>
      <c r="JS7" s="86" t="s">
        <v>265</v>
      </c>
      <c r="JT7" s="97" t="s">
        <v>265</v>
      </c>
      <c r="JU7" s="86">
        <v>1</v>
      </c>
      <c r="JV7" s="82">
        <v>80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v>80</v>
      </c>
      <c r="LM7" s="99" t="s">
        <v>265</v>
      </c>
      <c r="LN7" s="82" t="s">
        <v>265</v>
      </c>
      <c r="LO7" s="86" t="s">
        <v>265</v>
      </c>
      <c r="LP7" s="97" t="s">
        <v>265</v>
      </c>
      <c r="LQ7" s="86">
        <v>1</v>
      </c>
      <c r="LR7" s="82">
        <v>80</v>
      </c>
      <c r="LS7" s="99" t="s">
        <v>265</v>
      </c>
      <c r="LT7" s="82" t="s">
        <v>265</v>
      </c>
      <c r="LU7" s="86" t="s">
        <v>265</v>
      </c>
      <c r="LV7" s="97" t="s">
        <v>265</v>
      </c>
      <c r="LW7" s="86">
        <v>1</v>
      </c>
      <c r="LX7" s="82" t="s">
        <v>265</v>
      </c>
      <c r="LY7" s="99" t="s">
        <v>265</v>
      </c>
      <c r="LZ7" s="82" t="s">
        <v>265</v>
      </c>
      <c r="MA7" s="86">
        <v>0</v>
      </c>
      <c r="MB7" s="97" t="s">
        <v>265</v>
      </c>
      <c r="MC7" s="86">
        <v>1</v>
      </c>
      <c r="MD7" s="82">
        <v>50</v>
      </c>
      <c r="ME7" s="99" t="s">
        <v>265</v>
      </c>
      <c r="MF7" s="82" t="s">
        <v>265</v>
      </c>
      <c r="MG7" s="86" t="s">
        <v>265</v>
      </c>
      <c r="MH7" s="97" t="s">
        <v>265</v>
      </c>
      <c r="MI7" s="86">
        <v>1</v>
      </c>
      <c r="MJ7" s="82">
        <v>70</v>
      </c>
      <c r="MK7" s="99" t="s">
        <v>265</v>
      </c>
      <c r="ML7" s="82" t="s">
        <v>265</v>
      </c>
      <c r="MM7" s="86" t="s">
        <v>265</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80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30</v>
      </c>
      <c r="OY7" s="99" t="s">
        <v>265</v>
      </c>
      <c r="OZ7" s="82" t="s">
        <v>265</v>
      </c>
      <c r="PA7" s="86" t="s">
        <v>265</v>
      </c>
      <c r="PB7" s="97" t="s">
        <v>265</v>
      </c>
      <c r="PC7" s="86">
        <v>1</v>
      </c>
      <c r="PD7" s="82" t="s">
        <v>265</v>
      </c>
      <c r="PE7" s="99" t="s">
        <v>265</v>
      </c>
      <c r="PF7" s="82" t="s">
        <v>265</v>
      </c>
      <c r="PG7" s="86" t="s">
        <v>700</v>
      </c>
      <c r="PH7" s="97" t="s">
        <v>265</v>
      </c>
      <c r="PI7" s="86">
        <v>1</v>
      </c>
    </row>
    <row r="8" spans="1:425" ht="25.5" x14ac:dyDescent="0.2">
      <c r="A8" s="31" t="s">
        <v>564</v>
      </c>
      <c r="B8" s="34" t="s">
        <v>668</v>
      </c>
      <c r="C8" s="31" t="s">
        <v>204</v>
      </c>
      <c r="D8" s="31" t="s">
        <v>532</v>
      </c>
      <c r="F8" s="32">
        <v>0.73485481813253695</v>
      </c>
      <c r="G8" s="91" t="s">
        <v>187</v>
      </c>
      <c r="H8" s="91" t="s">
        <v>187</v>
      </c>
      <c r="I8" s="34" t="s">
        <v>220</v>
      </c>
      <c r="K8" s="91" t="s">
        <v>187</v>
      </c>
      <c r="L8" s="93">
        <v>0.44</v>
      </c>
      <c r="M8" s="100">
        <v>0.56000000000000005</v>
      </c>
      <c r="N8" s="36">
        <v>4300</v>
      </c>
      <c r="O8" s="36">
        <v>300</v>
      </c>
      <c r="P8" s="36">
        <v>2200</v>
      </c>
      <c r="Q8" s="36">
        <v>0</v>
      </c>
      <c r="R8" s="36">
        <v>0</v>
      </c>
      <c r="S8" s="36">
        <v>2000</v>
      </c>
      <c r="T8" s="36">
        <v>0</v>
      </c>
      <c r="U8" s="36">
        <v>0</v>
      </c>
      <c r="V8" s="36">
        <v>2100</v>
      </c>
      <c r="W8" s="36">
        <v>500</v>
      </c>
      <c r="X8" s="36">
        <v>0</v>
      </c>
      <c r="Y8" s="36">
        <v>0</v>
      </c>
      <c r="Z8" s="87"/>
      <c r="AA8" s="87"/>
      <c r="AB8" s="87"/>
      <c r="AC8" s="87"/>
      <c r="AD8" s="87"/>
      <c r="AE8" s="87"/>
      <c r="AF8" s="87"/>
      <c r="AG8" s="87"/>
      <c r="AH8" s="87"/>
      <c r="AI8" s="87"/>
      <c r="AJ8" s="87"/>
      <c r="AK8" s="87"/>
      <c r="AL8" s="87"/>
      <c r="AM8" s="87"/>
      <c r="AN8" s="87"/>
      <c r="AO8" s="87"/>
      <c r="AP8" s="89">
        <v>7600</v>
      </c>
      <c r="AQ8" s="89" t="s">
        <v>724</v>
      </c>
      <c r="AR8" s="89">
        <v>7600</v>
      </c>
      <c r="AS8" s="89" t="s">
        <v>724</v>
      </c>
      <c r="AT8" s="89" t="s">
        <v>265</v>
      </c>
      <c r="AU8" s="89" t="s">
        <v>697</v>
      </c>
      <c r="AV8" s="89" t="s">
        <v>265</v>
      </c>
      <c r="AW8" s="89" t="s">
        <v>697</v>
      </c>
      <c r="AX8" s="87"/>
      <c r="AY8" s="87"/>
      <c r="AZ8" s="88"/>
      <c r="BA8" s="87"/>
      <c r="BB8" s="87"/>
      <c r="BC8" s="88"/>
      <c r="BD8" s="87"/>
      <c r="BE8" s="87"/>
      <c r="BF8" s="87"/>
      <c r="BG8" s="87"/>
      <c r="BH8" s="87"/>
      <c r="BI8" s="87"/>
      <c r="BJ8" s="88"/>
      <c r="BK8" s="87"/>
      <c r="BL8" s="87"/>
      <c r="BM8" s="88"/>
      <c r="BN8" s="87"/>
      <c r="BO8" s="87"/>
      <c r="BP8" s="87"/>
      <c r="BQ8" s="87"/>
      <c r="BR8" s="89">
        <v>4300</v>
      </c>
      <c r="BS8" s="89" t="s">
        <v>725</v>
      </c>
      <c r="BT8" s="90">
        <v>0.4</v>
      </c>
      <c r="BU8" s="89">
        <v>4300</v>
      </c>
      <c r="BV8" s="89" t="s">
        <v>725</v>
      </c>
      <c r="BW8" s="90">
        <v>0.4</v>
      </c>
      <c r="BX8" s="89" t="s">
        <v>265</v>
      </c>
      <c r="BY8" s="89" t="s">
        <v>697</v>
      </c>
      <c r="BZ8" s="89" t="s">
        <v>265</v>
      </c>
      <c r="CA8" s="89" t="s">
        <v>697</v>
      </c>
      <c r="CB8" s="20" t="s">
        <v>220</v>
      </c>
      <c r="DJ8" s="82">
        <v>30</v>
      </c>
      <c r="DK8" s="99" t="s">
        <v>265</v>
      </c>
      <c r="DL8" s="82" t="s">
        <v>265</v>
      </c>
      <c r="DM8" s="86" t="s">
        <v>265</v>
      </c>
      <c r="DN8" s="97" t="s">
        <v>265</v>
      </c>
      <c r="DO8" s="86">
        <v>1</v>
      </c>
      <c r="DP8" s="82">
        <v>70</v>
      </c>
      <c r="DQ8" s="99" t="s">
        <v>265</v>
      </c>
      <c r="DR8" s="82" t="s">
        <v>265</v>
      </c>
      <c r="DS8" s="86" t="s">
        <v>265</v>
      </c>
      <c r="DT8" s="97" t="s">
        <v>265</v>
      </c>
      <c r="DU8" s="86">
        <v>1</v>
      </c>
      <c r="DV8" s="82">
        <v>30</v>
      </c>
      <c r="DW8" s="99" t="s">
        <v>265</v>
      </c>
      <c r="DX8" s="82" t="s">
        <v>265</v>
      </c>
      <c r="DY8" s="86" t="s">
        <v>265</v>
      </c>
      <c r="DZ8" s="97" t="s">
        <v>265</v>
      </c>
      <c r="EA8" s="86">
        <v>1</v>
      </c>
      <c r="EB8" s="82" t="s">
        <v>265</v>
      </c>
      <c r="EC8" s="99" t="s">
        <v>265</v>
      </c>
      <c r="ED8" s="82" t="s">
        <v>265</v>
      </c>
      <c r="EE8" s="86" t="s">
        <v>707</v>
      </c>
      <c r="EF8" s="97" t="s">
        <v>265</v>
      </c>
      <c r="EG8" s="86">
        <v>1</v>
      </c>
      <c r="EH8" s="82" t="s">
        <v>265</v>
      </c>
      <c r="EI8" s="99" t="s">
        <v>265</v>
      </c>
      <c r="EJ8" s="82" t="s">
        <v>265</v>
      </c>
      <c r="EK8" s="86" t="s">
        <v>707</v>
      </c>
      <c r="EL8" s="97" t="s">
        <v>265</v>
      </c>
      <c r="EM8" s="86">
        <v>1</v>
      </c>
      <c r="EN8" s="82" t="s">
        <v>265</v>
      </c>
      <c r="EO8" s="99" t="s">
        <v>265</v>
      </c>
      <c r="EP8" s="82" t="s">
        <v>265</v>
      </c>
      <c r="EQ8" s="86" t="s">
        <v>707</v>
      </c>
      <c r="ER8" s="97" t="s">
        <v>265</v>
      </c>
      <c r="ES8" s="86">
        <v>1</v>
      </c>
      <c r="ET8" s="82" t="s">
        <v>265</v>
      </c>
      <c r="EU8" s="99" t="s">
        <v>265</v>
      </c>
      <c r="EV8" s="82" t="s">
        <v>265</v>
      </c>
      <c r="EW8" s="86" t="s">
        <v>707</v>
      </c>
      <c r="EX8" s="97" t="s">
        <v>265</v>
      </c>
      <c r="EY8" s="86">
        <v>1</v>
      </c>
      <c r="EZ8" s="82" t="s">
        <v>265</v>
      </c>
      <c r="FA8" s="99" t="s">
        <v>265</v>
      </c>
      <c r="FB8" s="82" t="s">
        <v>265</v>
      </c>
      <c r="FC8" s="86" t="s">
        <v>707</v>
      </c>
      <c r="FD8" s="97" t="s">
        <v>265</v>
      </c>
      <c r="FE8" s="86">
        <v>1</v>
      </c>
      <c r="FF8" s="82">
        <v>80</v>
      </c>
      <c r="FG8" s="99" t="s">
        <v>265</v>
      </c>
      <c r="FH8" s="82" t="s">
        <v>265</v>
      </c>
      <c r="FI8" s="86" t="s">
        <v>265</v>
      </c>
      <c r="FJ8" s="97" t="s">
        <v>265</v>
      </c>
      <c r="FK8" s="86">
        <v>1</v>
      </c>
      <c r="FL8" s="82" t="s">
        <v>265</v>
      </c>
      <c r="FM8" s="99" t="s">
        <v>265</v>
      </c>
      <c r="FN8" s="82" t="s">
        <v>265</v>
      </c>
      <c r="FO8" s="86" t="s">
        <v>707</v>
      </c>
      <c r="FP8" s="97" t="s">
        <v>265</v>
      </c>
      <c r="FQ8" s="86">
        <v>1</v>
      </c>
      <c r="FR8" s="82" t="s">
        <v>723</v>
      </c>
      <c r="FS8" s="99" t="s">
        <v>265</v>
      </c>
      <c r="FT8" s="82" t="s">
        <v>723</v>
      </c>
      <c r="FU8" s="86" t="s">
        <v>265</v>
      </c>
      <c r="FV8" s="97" t="s">
        <v>265</v>
      </c>
      <c r="FW8" s="86" t="s">
        <v>265</v>
      </c>
      <c r="FX8" s="82" t="s">
        <v>723</v>
      </c>
      <c r="FY8" s="99" t="s">
        <v>265</v>
      </c>
      <c r="FZ8" s="82" t="s">
        <v>723</v>
      </c>
      <c r="GA8" s="86" t="s">
        <v>265</v>
      </c>
      <c r="GB8" s="97" t="s">
        <v>265</v>
      </c>
      <c r="GC8" s="86" t="s">
        <v>265</v>
      </c>
      <c r="GD8" s="82" t="s">
        <v>265</v>
      </c>
      <c r="GE8" s="99" t="s">
        <v>265</v>
      </c>
      <c r="GF8" s="82" t="s">
        <v>265</v>
      </c>
      <c r="GG8" s="86" t="s">
        <v>707</v>
      </c>
      <c r="GH8" s="97" t="s">
        <v>265</v>
      </c>
      <c r="GI8" s="86">
        <v>1</v>
      </c>
      <c r="GJ8" s="82" t="s">
        <v>265</v>
      </c>
      <c r="GK8" s="99" t="s">
        <v>265</v>
      </c>
      <c r="GL8" s="82" t="s">
        <v>265</v>
      </c>
      <c r="GM8" s="86" t="s">
        <v>707</v>
      </c>
      <c r="GN8" s="97" t="s">
        <v>265</v>
      </c>
      <c r="GO8" s="86">
        <v>1</v>
      </c>
      <c r="GP8" s="82" t="s">
        <v>265</v>
      </c>
      <c r="GQ8" s="99" t="s">
        <v>265</v>
      </c>
      <c r="GR8" s="82" t="s">
        <v>265</v>
      </c>
      <c r="GS8" s="86" t="s">
        <v>707</v>
      </c>
      <c r="GT8" s="97" t="s">
        <v>265</v>
      </c>
      <c r="GU8" s="86">
        <v>1</v>
      </c>
      <c r="GV8" s="82" t="s">
        <v>265</v>
      </c>
      <c r="GW8" s="99" t="s">
        <v>265</v>
      </c>
      <c r="GX8" s="82" t="s">
        <v>265</v>
      </c>
      <c r="GY8" s="86" t="s">
        <v>707</v>
      </c>
      <c r="GZ8" s="97" t="s">
        <v>265</v>
      </c>
      <c r="HA8" s="86">
        <v>1</v>
      </c>
      <c r="HB8" s="82" t="s">
        <v>265</v>
      </c>
      <c r="HC8" s="99" t="s">
        <v>265</v>
      </c>
      <c r="HD8" s="82" t="s">
        <v>265</v>
      </c>
      <c r="HE8" s="86">
        <v>0</v>
      </c>
      <c r="HF8" s="97" t="s">
        <v>265</v>
      </c>
      <c r="HG8" s="86">
        <v>1</v>
      </c>
      <c r="HH8" s="82" t="s">
        <v>265</v>
      </c>
      <c r="HI8" s="99" t="s">
        <v>265</v>
      </c>
      <c r="HJ8" s="82" t="s">
        <v>265</v>
      </c>
      <c r="HK8" s="86" t="s">
        <v>707</v>
      </c>
      <c r="HL8" s="97" t="s">
        <v>265</v>
      </c>
      <c r="HM8" s="86">
        <v>1</v>
      </c>
      <c r="HN8" s="82">
        <v>30</v>
      </c>
      <c r="HO8" s="99" t="s">
        <v>265</v>
      </c>
      <c r="HP8" s="82" t="s">
        <v>265</v>
      </c>
      <c r="HQ8" s="86" t="s">
        <v>265</v>
      </c>
      <c r="HR8" s="97" t="s">
        <v>265</v>
      </c>
      <c r="HS8" s="86">
        <v>1</v>
      </c>
      <c r="HT8" s="82" t="s">
        <v>265</v>
      </c>
      <c r="HU8" s="99" t="s">
        <v>265</v>
      </c>
      <c r="HV8" s="82" t="s">
        <v>265</v>
      </c>
      <c r="HW8" s="86" t="s">
        <v>707</v>
      </c>
      <c r="HX8" s="97" t="s">
        <v>265</v>
      </c>
      <c r="HY8" s="86">
        <v>1</v>
      </c>
      <c r="HZ8" s="82">
        <v>30</v>
      </c>
      <c r="IA8" s="99" t="s">
        <v>265</v>
      </c>
      <c r="IB8" s="82" t="s">
        <v>265</v>
      </c>
      <c r="IC8" s="86" t="s">
        <v>265</v>
      </c>
      <c r="ID8" s="97" t="s">
        <v>265</v>
      </c>
      <c r="IE8" s="86">
        <v>1</v>
      </c>
      <c r="IF8" s="82" t="s">
        <v>265</v>
      </c>
      <c r="IG8" s="99" t="s">
        <v>265</v>
      </c>
      <c r="IH8" s="82" t="s">
        <v>265</v>
      </c>
      <c r="II8" s="86" t="s">
        <v>707</v>
      </c>
      <c r="IJ8" s="97" t="s">
        <v>265</v>
      </c>
      <c r="IK8" s="86">
        <v>1</v>
      </c>
      <c r="IL8" s="82">
        <v>3</v>
      </c>
      <c r="IM8" s="99">
        <v>25</v>
      </c>
      <c r="IN8" s="82" t="s">
        <v>265</v>
      </c>
      <c r="IO8" s="86" t="s">
        <v>265</v>
      </c>
      <c r="IP8" s="97" t="s">
        <v>265</v>
      </c>
      <c r="IQ8" s="86">
        <v>1</v>
      </c>
      <c r="IR8" s="82">
        <v>75</v>
      </c>
      <c r="IS8" s="99" t="s">
        <v>265</v>
      </c>
      <c r="IT8" s="82" t="s">
        <v>265</v>
      </c>
      <c r="IU8" s="86" t="s">
        <v>265</v>
      </c>
      <c r="IV8" s="97" t="s">
        <v>265</v>
      </c>
      <c r="IW8" s="86">
        <v>1</v>
      </c>
      <c r="IX8" s="82" t="s">
        <v>265</v>
      </c>
      <c r="IY8" s="99" t="s">
        <v>265</v>
      </c>
      <c r="IZ8" s="82" t="s">
        <v>265</v>
      </c>
      <c r="JA8" s="86" t="s">
        <v>700</v>
      </c>
      <c r="JB8" s="97" t="s">
        <v>265</v>
      </c>
      <c r="JC8" s="86">
        <v>1</v>
      </c>
      <c r="JD8" s="82" t="s">
        <v>265</v>
      </c>
      <c r="JE8" s="99" t="s">
        <v>265</v>
      </c>
      <c r="JF8" s="82" t="s">
        <v>265</v>
      </c>
      <c r="JG8" s="86" t="s">
        <v>700</v>
      </c>
      <c r="JH8" s="97" t="s">
        <v>265</v>
      </c>
      <c r="JI8" s="86">
        <v>1</v>
      </c>
      <c r="JJ8" s="82">
        <v>80</v>
      </c>
      <c r="JK8" s="99" t="s">
        <v>265</v>
      </c>
      <c r="JL8" s="82" t="s">
        <v>265</v>
      </c>
      <c r="JM8" s="86" t="s">
        <v>265</v>
      </c>
      <c r="JN8" s="97" t="s">
        <v>265</v>
      </c>
      <c r="JO8" s="86">
        <v>1</v>
      </c>
      <c r="JP8" s="82">
        <v>80</v>
      </c>
      <c r="JQ8" s="99" t="s">
        <v>265</v>
      </c>
      <c r="JR8" s="82" t="s">
        <v>265</v>
      </c>
      <c r="JS8" s="86" t="s">
        <v>265</v>
      </c>
      <c r="JT8" s="97" t="s">
        <v>265</v>
      </c>
      <c r="JU8" s="86">
        <v>1</v>
      </c>
      <c r="JV8" s="82">
        <v>70</v>
      </c>
      <c r="JW8" s="99" t="s">
        <v>265</v>
      </c>
      <c r="JX8" s="82" t="s">
        <v>265</v>
      </c>
      <c r="JY8" s="86" t="s">
        <v>265</v>
      </c>
      <c r="JZ8" s="97" t="s">
        <v>265</v>
      </c>
      <c r="KA8" s="86">
        <v>1</v>
      </c>
      <c r="KB8" s="82" t="s">
        <v>265</v>
      </c>
      <c r="KC8" s="99" t="s">
        <v>265</v>
      </c>
      <c r="KD8" s="82" t="s">
        <v>265</v>
      </c>
      <c r="KE8" s="86" t="s">
        <v>707</v>
      </c>
      <c r="KF8" s="97" t="s">
        <v>265</v>
      </c>
      <c r="KG8" s="86">
        <v>1</v>
      </c>
      <c r="KH8" s="82" t="s">
        <v>265</v>
      </c>
      <c r="KI8" s="99" t="s">
        <v>265</v>
      </c>
      <c r="KJ8" s="82" t="s">
        <v>265</v>
      </c>
      <c r="KK8" s="86" t="s">
        <v>707</v>
      </c>
      <c r="KL8" s="97" t="s">
        <v>265</v>
      </c>
      <c r="KM8" s="86">
        <v>1</v>
      </c>
      <c r="KN8" s="82" t="s">
        <v>265</v>
      </c>
      <c r="KO8" s="99" t="s">
        <v>265</v>
      </c>
      <c r="KP8" s="82" t="s">
        <v>265</v>
      </c>
      <c r="KQ8" s="86" t="s">
        <v>707</v>
      </c>
      <c r="KR8" s="97" t="s">
        <v>265</v>
      </c>
      <c r="KS8" s="86">
        <v>1</v>
      </c>
      <c r="KT8" s="82" t="s">
        <v>265</v>
      </c>
      <c r="KU8" s="99" t="s">
        <v>265</v>
      </c>
      <c r="KV8" s="82" t="s">
        <v>265</v>
      </c>
      <c r="KW8" s="86">
        <v>0</v>
      </c>
      <c r="KX8" s="97" t="s">
        <v>265</v>
      </c>
      <c r="KY8" s="86">
        <v>1</v>
      </c>
      <c r="KZ8" s="82">
        <v>0</v>
      </c>
      <c r="LA8" s="99" t="s">
        <v>265</v>
      </c>
      <c r="LB8" s="82" t="s">
        <v>265</v>
      </c>
      <c r="LC8" s="86" t="s">
        <v>265</v>
      </c>
      <c r="LD8" s="97" t="s">
        <v>265</v>
      </c>
      <c r="LE8" s="86">
        <v>1</v>
      </c>
      <c r="LF8" s="82" t="s">
        <v>265</v>
      </c>
      <c r="LG8" s="99" t="s">
        <v>265</v>
      </c>
      <c r="LH8" s="82" t="s">
        <v>265</v>
      </c>
      <c r="LI8" s="86">
        <v>0.5</v>
      </c>
      <c r="LJ8" s="97" t="s">
        <v>265</v>
      </c>
      <c r="LK8" s="86">
        <v>1</v>
      </c>
      <c r="LL8" s="82">
        <v>80</v>
      </c>
      <c r="LM8" s="99" t="s">
        <v>265</v>
      </c>
      <c r="LN8" s="82" t="s">
        <v>265</v>
      </c>
      <c r="LO8" s="86" t="s">
        <v>265</v>
      </c>
      <c r="LP8" s="97" t="s">
        <v>265</v>
      </c>
      <c r="LQ8" s="86">
        <v>1</v>
      </c>
      <c r="LR8" s="82">
        <v>80</v>
      </c>
      <c r="LS8" s="99" t="s">
        <v>265</v>
      </c>
      <c r="LT8" s="82" t="s">
        <v>265</v>
      </c>
      <c r="LU8" s="86" t="s">
        <v>265</v>
      </c>
      <c r="LV8" s="97" t="s">
        <v>265</v>
      </c>
      <c r="LW8" s="86">
        <v>1</v>
      </c>
      <c r="LX8" s="82" t="s">
        <v>265</v>
      </c>
      <c r="LY8" s="99" t="s">
        <v>265</v>
      </c>
      <c r="LZ8" s="82" t="s">
        <v>265</v>
      </c>
      <c r="MA8" s="86">
        <v>0</v>
      </c>
      <c r="MB8" s="97" t="s">
        <v>265</v>
      </c>
      <c r="MC8" s="86">
        <v>1</v>
      </c>
      <c r="MD8" s="82">
        <v>50</v>
      </c>
      <c r="ME8" s="99" t="s">
        <v>265</v>
      </c>
      <c r="MF8" s="82" t="s">
        <v>265</v>
      </c>
      <c r="MG8" s="86" t="s">
        <v>265</v>
      </c>
      <c r="MH8" s="97" t="s">
        <v>265</v>
      </c>
      <c r="MI8" s="86">
        <v>1</v>
      </c>
      <c r="MJ8" s="82">
        <v>70</v>
      </c>
      <c r="MK8" s="99" t="s">
        <v>265</v>
      </c>
      <c r="ML8" s="82" t="s">
        <v>265</v>
      </c>
      <c r="MM8" s="86" t="s">
        <v>265</v>
      </c>
      <c r="MN8" s="97" t="s">
        <v>265</v>
      </c>
      <c r="MO8" s="86">
        <v>1</v>
      </c>
      <c r="MP8" s="82" t="s">
        <v>265</v>
      </c>
      <c r="MQ8" s="99" t="s">
        <v>265</v>
      </c>
      <c r="MR8" s="82" t="s">
        <v>265</v>
      </c>
      <c r="MS8" s="86" t="s">
        <v>707</v>
      </c>
      <c r="MT8" s="97" t="s">
        <v>265</v>
      </c>
      <c r="MU8" s="86">
        <v>1</v>
      </c>
      <c r="MV8" s="82" t="s">
        <v>265</v>
      </c>
      <c r="MW8" s="99" t="s">
        <v>265</v>
      </c>
      <c r="MX8" s="82" t="s">
        <v>265</v>
      </c>
      <c r="MY8" s="86" t="s">
        <v>707</v>
      </c>
      <c r="MZ8" s="97" t="s">
        <v>265</v>
      </c>
      <c r="NA8" s="86">
        <v>1</v>
      </c>
      <c r="NB8" s="82" t="s">
        <v>265</v>
      </c>
      <c r="NC8" s="99" t="s">
        <v>265</v>
      </c>
      <c r="ND8" s="82" t="s">
        <v>265</v>
      </c>
      <c r="NE8" s="86" t="s">
        <v>707</v>
      </c>
      <c r="NF8" s="97" t="s">
        <v>265</v>
      </c>
      <c r="NG8" s="86">
        <v>1</v>
      </c>
      <c r="NH8" s="82">
        <v>70</v>
      </c>
      <c r="NI8" s="99" t="s">
        <v>265</v>
      </c>
      <c r="NJ8" s="82" t="s">
        <v>265</v>
      </c>
      <c r="NK8" s="86" t="s">
        <v>265</v>
      </c>
      <c r="NL8" s="97" t="s">
        <v>265</v>
      </c>
      <c r="NM8" s="86">
        <v>1</v>
      </c>
      <c r="NN8" s="82" t="s">
        <v>265</v>
      </c>
      <c r="NO8" s="99" t="s">
        <v>265</v>
      </c>
      <c r="NP8" s="82" t="s">
        <v>265</v>
      </c>
      <c r="NQ8" s="86" t="s">
        <v>707</v>
      </c>
      <c r="NR8" s="97" t="s">
        <v>265</v>
      </c>
      <c r="NS8" s="86">
        <v>1</v>
      </c>
      <c r="NT8" s="82" t="s">
        <v>265</v>
      </c>
      <c r="NU8" s="99" t="s">
        <v>265</v>
      </c>
      <c r="NV8" s="82" t="s">
        <v>265</v>
      </c>
      <c r="NW8" s="86" t="s">
        <v>707</v>
      </c>
      <c r="NX8" s="97" t="s">
        <v>265</v>
      </c>
      <c r="NY8" s="86">
        <v>1</v>
      </c>
      <c r="NZ8" s="82">
        <v>0</v>
      </c>
      <c r="OA8" s="99" t="s">
        <v>265</v>
      </c>
      <c r="OB8" s="82" t="s">
        <v>265</v>
      </c>
      <c r="OC8" s="86" t="s">
        <v>265</v>
      </c>
      <c r="OD8" s="97" t="s">
        <v>265</v>
      </c>
      <c r="OE8" s="86">
        <v>1</v>
      </c>
      <c r="OF8" s="82" t="s">
        <v>265</v>
      </c>
      <c r="OG8" s="99" t="s">
        <v>265</v>
      </c>
      <c r="OH8" s="82" t="s">
        <v>265</v>
      </c>
      <c r="OI8" s="86" t="s">
        <v>707</v>
      </c>
      <c r="OJ8" s="97" t="s">
        <v>265</v>
      </c>
      <c r="OK8" s="86">
        <v>1</v>
      </c>
      <c r="OL8" s="82" t="s">
        <v>265</v>
      </c>
      <c r="OM8" s="99" t="s">
        <v>265</v>
      </c>
      <c r="ON8" s="82" t="s">
        <v>265</v>
      </c>
      <c r="OO8" s="86" t="s">
        <v>707</v>
      </c>
      <c r="OP8" s="97" t="s">
        <v>265</v>
      </c>
      <c r="OQ8" s="86">
        <v>1</v>
      </c>
      <c r="OR8" s="82" t="s">
        <v>265</v>
      </c>
      <c r="OS8" s="99" t="s">
        <v>265</v>
      </c>
      <c r="OT8" s="82" t="s">
        <v>265</v>
      </c>
      <c r="OU8" s="86" t="s">
        <v>707</v>
      </c>
      <c r="OV8" s="97" t="s">
        <v>265</v>
      </c>
      <c r="OW8" s="86">
        <v>1</v>
      </c>
      <c r="OX8" s="82">
        <v>30</v>
      </c>
      <c r="OY8" s="99" t="s">
        <v>265</v>
      </c>
      <c r="OZ8" s="82" t="s">
        <v>265</v>
      </c>
      <c r="PA8" s="86" t="s">
        <v>265</v>
      </c>
      <c r="PB8" s="97" t="s">
        <v>265</v>
      </c>
      <c r="PC8" s="86">
        <v>1</v>
      </c>
      <c r="PD8" s="82" t="s">
        <v>265</v>
      </c>
      <c r="PE8" s="99" t="s">
        <v>265</v>
      </c>
      <c r="PF8" s="82" t="s">
        <v>265</v>
      </c>
      <c r="PG8" s="86" t="s">
        <v>707</v>
      </c>
      <c r="PH8" s="97" t="s">
        <v>265</v>
      </c>
      <c r="PI8" s="86">
        <v>1</v>
      </c>
    </row>
    <row r="9" spans="1:425" x14ac:dyDescent="0.2">
      <c r="A9" s="31" t="s">
        <v>565</v>
      </c>
      <c r="B9" s="34" t="s">
        <v>669</v>
      </c>
      <c r="C9" s="31" t="s">
        <v>204</v>
      </c>
      <c r="D9" s="31" t="s">
        <v>534</v>
      </c>
      <c r="F9" s="32">
        <v>0.87916363631648631</v>
      </c>
      <c r="G9" s="91" t="s">
        <v>187</v>
      </c>
      <c r="H9" s="91" t="s">
        <v>187</v>
      </c>
      <c r="I9" s="34" t="s">
        <v>220</v>
      </c>
      <c r="K9" s="91" t="s">
        <v>187</v>
      </c>
      <c r="L9" s="93">
        <v>0.44</v>
      </c>
      <c r="M9" s="100">
        <v>0.56000000000000005</v>
      </c>
      <c r="N9" s="36">
        <v>0</v>
      </c>
      <c r="O9" s="36">
        <v>200</v>
      </c>
      <c r="P9" s="36">
        <v>3000</v>
      </c>
      <c r="Q9" s="36">
        <v>0</v>
      </c>
      <c r="R9" s="36">
        <v>0</v>
      </c>
      <c r="S9" s="36">
        <v>1900</v>
      </c>
      <c r="T9" s="36">
        <v>0</v>
      </c>
      <c r="U9" s="36">
        <v>0</v>
      </c>
      <c r="V9" s="36">
        <v>0</v>
      </c>
      <c r="W9" s="36">
        <v>1500</v>
      </c>
      <c r="X9" s="36">
        <v>100</v>
      </c>
      <c r="Y9" s="36">
        <v>0</v>
      </c>
      <c r="Z9" s="87"/>
      <c r="AA9" s="87"/>
      <c r="AB9" s="87"/>
      <c r="AC9" s="87"/>
      <c r="AD9" s="87"/>
      <c r="AE9" s="87"/>
      <c r="AF9" s="87"/>
      <c r="AG9" s="87"/>
      <c r="AH9" s="87"/>
      <c r="AI9" s="87"/>
      <c r="AJ9" s="87"/>
      <c r="AK9" s="87"/>
      <c r="AL9" s="87"/>
      <c r="AM9" s="87"/>
      <c r="AN9" s="87"/>
      <c r="AO9" s="87"/>
      <c r="AP9" s="89">
        <v>3200</v>
      </c>
      <c r="AQ9" s="89" t="s">
        <v>726</v>
      </c>
      <c r="AR9" s="89">
        <v>3200</v>
      </c>
      <c r="AS9" s="89" t="s">
        <v>726</v>
      </c>
      <c r="AT9" s="89" t="s">
        <v>265</v>
      </c>
      <c r="AU9" s="89" t="s">
        <v>697</v>
      </c>
      <c r="AV9" s="89" t="s">
        <v>265</v>
      </c>
      <c r="AW9" s="89" t="s">
        <v>697</v>
      </c>
      <c r="AX9" s="87"/>
      <c r="AY9" s="87"/>
      <c r="AZ9" s="88"/>
      <c r="BA9" s="87"/>
      <c r="BB9" s="87"/>
      <c r="BC9" s="88"/>
      <c r="BD9" s="87"/>
      <c r="BE9" s="87"/>
      <c r="BF9" s="87"/>
      <c r="BG9" s="87"/>
      <c r="BH9" s="87"/>
      <c r="BI9" s="87"/>
      <c r="BJ9" s="88"/>
      <c r="BK9" s="87"/>
      <c r="BL9" s="87"/>
      <c r="BM9" s="88"/>
      <c r="BN9" s="87"/>
      <c r="BO9" s="87"/>
      <c r="BP9" s="87"/>
      <c r="BQ9" s="87"/>
      <c r="BR9" s="89">
        <v>0</v>
      </c>
      <c r="BS9" s="89" t="s">
        <v>558</v>
      </c>
      <c r="BT9" s="90">
        <v>0.3</v>
      </c>
      <c r="BU9" s="89">
        <v>0</v>
      </c>
      <c r="BV9" s="89" t="s">
        <v>558</v>
      </c>
      <c r="BW9" s="90">
        <v>0.3</v>
      </c>
      <c r="BX9" s="89" t="s">
        <v>265</v>
      </c>
      <c r="BY9" s="89" t="s">
        <v>697</v>
      </c>
      <c r="BZ9" s="89" t="s">
        <v>265</v>
      </c>
      <c r="CA9" s="89" t="s">
        <v>697</v>
      </c>
      <c r="CB9" s="20" t="s">
        <v>220</v>
      </c>
      <c r="DJ9" s="82">
        <v>25</v>
      </c>
      <c r="DK9" s="99" t="s">
        <v>265</v>
      </c>
      <c r="DL9" s="82" t="s">
        <v>265</v>
      </c>
      <c r="DM9" s="86" t="s">
        <v>265</v>
      </c>
      <c r="DN9" s="97" t="s">
        <v>265</v>
      </c>
      <c r="DO9" s="86">
        <v>1</v>
      </c>
      <c r="DP9" s="82">
        <v>50</v>
      </c>
      <c r="DQ9" s="99" t="s">
        <v>265</v>
      </c>
      <c r="DR9" s="82" t="s">
        <v>265</v>
      </c>
      <c r="DS9" s="86" t="s">
        <v>265</v>
      </c>
      <c r="DT9" s="97" t="s">
        <v>265</v>
      </c>
      <c r="DU9" s="86">
        <v>1</v>
      </c>
      <c r="DV9" s="82">
        <v>25</v>
      </c>
      <c r="DW9" s="99" t="s">
        <v>265</v>
      </c>
      <c r="DX9" s="82" t="s">
        <v>265</v>
      </c>
      <c r="DY9" s="86" t="s">
        <v>265</v>
      </c>
      <c r="DZ9" s="97" t="s">
        <v>265</v>
      </c>
      <c r="EA9" s="86">
        <v>1</v>
      </c>
      <c r="EB9" s="82" t="s">
        <v>265</v>
      </c>
      <c r="EC9" s="99" t="s">
        <v>265</v>
      </c>
      <c r="ED9" s="82" t="s">
        <v>265</v>
      </c>
      <c r="EE9" s="86">
        <v>0.3</v>
      </c>
      <c r="EF9" s="97" t="s">
        <v>265</v>
      </c>
      <c r="EG9" s="86">
        <v>1</v>
      </c>
      <c r="EH9" s="82" t="s">
        <v>265</v>
      </c>
      <c r="EI9" s="99" t="s">
        <v>265</v>
      </c>
      <c r="EJ9" s="82" t="s">
        <v>265</v>
      </c>
      <c r="EK9" s="86">
        <v>0.3</v>
      </c>
      <c r="EL9" s="97" t="s">
        <v>265</v>
      </c>
      <c r="EM9" s="86">
        <v>1</v>
      </c>
      <c r="EN9" s="82" t="s">
        <v>265</v>
      </c>
      <c r="EO9" s="99" t="s">
        <v>265</v>
      </c>
      <c r="EP9" s="82" t="s">
        <v>265</v>
      </c>
      <c r="EQ9" s="86">
        <v>0.3</v>
      </c>
      <c r="ER9" s="97" t="s">
        <v>265</v>
      </c>
      <c r="ES9" s="86">
        <v>1</v>
      </c>
      <c r="ET9" s="82" t="s">
        <v>265</v>
      </c>
      <c r="EU9" s="99" t="s">
        <v>265</v>
      </c>
      <c r="EV9" s="82" t="s">
        <v>265</v>
      </c>
      <c r="EW9" s="86">
        <v>0.3</v>
      </c>
      <c r="EX9" s="97" t="s">
        <v>265</v>
      </c>
      <c r="EY9" s="86">
        <v>1</v>
      </c>
      <c r="EZ9" s="82" t="s">
        <v>265</v>
      </c>
      <c r="FA9" s="99" t="s">
        <v>265</v>
      </c>
      <c r="FB9" s="82" t="s">
        <v>265</v>
      </c>
      <c r="FC9" s="86">
        <v>0.3</v>
      </c>
      <c r="FD9" s="97" t="s">
        <v>265</v>
      </c>
      <c r="FE9" s="86">
        <v>1</v>
      </c>
      <c r="FF9" s="82">
        <v>40</v>
      </c>
      <c r="FG9" s="99" t="s">
        <v>265</v>
      </c>
      <c r="FH9" s="82" t="s">
        <v>265</v>
      </c>
      <c r="FI9" s="86" t="s">
        <v>265</v>
      </c>
      <c r="FJ9" s="97" t="s">
        <v>265</v>
      </c>
      <c r="FK9" s="86">
        <v>1</v>
      </c>
      <c r="FL9" s="82" t="s">
        <v>265</v>
      </c>
      <c r="FM9" s="99" t="s">
        <v>265</v>
      </c>
      <c r="FN9" s="82" t="s">
        <v>265</v>
      </c>
      <c r="FO9" s="86">
        <v>0.3</v>
      </c>
      <c r="FP9" s="97" t="s">
        <v>265</v>
      </c>
      <c r="FQ9" s="86">
        <v>1</v>
      </c>
      <c r="FR9" s="82">
        <v>750</v>
      </c>
      <c r="FS9" s="99" t="s">
        <v>265</v>
      </c>
      <c r="FT9" s="82">
        <v>750</v>
      </c>
      <c r="FU9" s="86" t="s">
        <v>265</v>
      </c>
      <c r="FV9" s="97" t="s">
        <v>265</v>
      </c>
      <c r="FW9" s="86" t="s">
        <v>265</v>
      </c>
      <c r="FX9" s="82">
        <v>750</v>
      </c>
      <c r="FY9" s="99" t="s">
        <v>265</v>
      </c>
      <c r="FZ9" s="82">
        <v>750</v>
      </c>
      <c r="GA9" s="86" t="s">
        <v>265</v>
      </c>
      <c r="GB9" s="97" t="s">
        <v>265</v>
      </c>
      <c r="GC9" s="86" t="s">
        <v>265</v>
      </c>
      <c r="GD9" s="82" t="s">
        <v>265</v>
      </c>
      <c r="GE9" s="99" t="s">
        <v>265</v>
      </c>
      <c r="GF9" s="82" t="s">
        <v>265</v>
      </c>
      <c r="GG9" s="86">
        <v>0.3</v>
      </c>
      <c r="GH9" s="97" t="s">
        <v>265</v>
      </c>
      <c r="GI9" s="86">
        <v>1</v>
      </c>
      <c r="GJ9" s="82" t="s">
        <v>265</v>
      </c>
      <c r="GK9" s="99" t="s">
        <v>265</v>
      </c>
      <c r="GL9" s="82" t="s">
        <v>265</v>
      </c>
      <c r="GM9" s="86">
        <v>0.3</v>
      </c>
      <c r="GN9" s="97" t="s">
        <v>265</v>
      </c>
      <c r="GO9" s="86">
        <v>1</v>
      </c>
      <c r="GP9" s="82" t="s">
        <v>265</v>
      </c>
      <c r="GQ9" s="99" t="s">
        <v>265</v>
      </c>
      <c r="GR9" s="82" t="s">
        <v>265</v>
      </c>
      <c r="GS9" s="86">
        <v>0.3</v>
      </c>
      <c r="GT9" s="97" t="s">
        <v>265</v>
      </c>
      <c r="GU9" s="86">
        <v>1</v>
      </c>
      <c r="GV9" s="82" t="s">
        <v>265</v>
      </c>
      <c r="GW9" s="99" t="s">
        <v>265</v>
      </c>
      <c r="GX9" s="82" t="s">
        <v>265</v>
      </c>
      <c r="GY9" s="86">
        <v>0.3</v>
      </c>
      <c r="GZ9" s="97" t="s">
        <v>265</v>
      </c>
      <c r="HA9" s="86">
        <v>1</v>
      </c>
      <c r="HB9" s="82" t="s">
        <v>265</v>
      </c>
      <c r="HC9" s="99" t="s">
        <v>265</v>
      </c>
      <c r="HD9" s="82" t="s">
        <v>265</v>
      </c>
      <c r="HE9" s="86">
        <v>0</v>
      </c>
      <c r="HF9" s="97" t="s">
        <v>265</v>
      </c>
      <c r="HG9" s="86">
        <v>1</v>
      </c>
      <c r="HH9" s="82" t="s">
        <v>265</v>
      </c>
      <c r="HI9" s="99" t="s">
        <v>265</v>
      </c>
      <c r="HJ9" s="82" t="s">
        <v>265</v>
      </c>
      <c r="HK9" s="86">
        <v>0.3</v>
      </c>
      <c r="HL9" s="97" t="s">
        <v>265</v>
      </c>
      <c r="HM9" s="86">
        <v>1</v>
      </c>
      <c r="HN9" s="82">
        <v>25</v>
      </c>
      <c r="HO9" s="99" t="s">
        <v>265</v>
      </c>
      <c r="HP9" s="82" t="s">
        <v>265</v>
      </c>
      <c r="HQ9" s="86" t="s">
        <v>265</v>
      </c>
      <c r="HR9" s="97" t="s">
        <v>265</v>
      </c>
      <c r="HS9" s="86">
        <v>1</v>
      </c>
      <c r="HT9" s="82" t="s">
        <v>265</v>
      </c>
      <c r="HU9" s="99" t="s">
        <v>265</v>
      </c>
      <c r="HV9" s="82" t="s">
        <v>265</v>
      </c>
      <c r="HW9" s="86">
        <v>0.3</v>
      </c>
      <c r="HX9" s="97" t="s">
        <v>265</v>
      </c>
      <c r="HY9" s="86">
        <v>1</v>
      </c>
      <c r="HZ9" s="82">
        <v>25</v>
      </c>
      <c r="IA9" s="99" t="s">
        <v>265</v>
      </c>
      <c r="IB9" s="82" t="s">
        <v>265</v>
      </c>
      <c r="IC9" s="86" t="s">
        <v>265</v>
      </c>
      <c r="ID9" s="97" t="s">
        <v>265</v>
      </c>
      <c r="IE9" s="86">
        <v>1</v>
      </c>
      <c r="IF9" s="82" t="s">
        <v>265</v>
      </c>
      <c r="IG9" s="99" t="s">
        <v>265</v>
      </c>
      <c r="IH9" s="82" t="s">
        <v>265</v>
      </c>
      <c r="II9" s="86">
        <v>0.3</v>
      </c>
      <c r="IJ9" s="97" t="s">
        <v>265</v>
      </c>
      <c r="IK9" s="86">
        <v>1</v>
      </c>
      <c r="IL9" s="82">
        <v>3</v>
      </c>
      <c r="IM9" s="99">
        <v>20</v>
      </c>
      <c r="IN9" s="82" t="s">
        <v>265</v>
      </c>
      <c r="IO9" s="86" t="s">
        <v>265</v>
      </c>
      <c r="IP9" s="97" t="s">
        <v>265</v>
      </c>
      <c r="IQ9" s="86">
        <v>1</v>
      </c>
      <c r="IR9" s="82">
        <v>75</v>
      </c>
      <c r="IS9" s="99" t="s">
        <v>265</v>
      </c>
      <c r="IT9" s="82" t="s">
        <v>265</v>
      </c>
      <c r="IU9" s="86" t="s">
        <v>265</v>
      </c>
      <c r="IV9" s="97" t="s">
        <v>265</v>
      </c>
      <c r="IW9" s="86">
        <v>1</v>
      </c>
      <c r="IX9" s="82" t="s">
        <v>265</v>
      </c>
      <c r="IY9" s="99" t="s">
        <v>265</v>
      </c>
      <c r="IZ9" s="82" t="s">
        <v>265</v>
      </c>
      <c r="JA9" s="86">
        <v>0.5</v>
      </c>
      <c r="JB9" s="97" t="s">
        <v>265</v>
      </c>
      <c r="JC9" s="86">
        <v>1</v>
      </c>
      <c r="JD9" s="82" t="s">
        <v>265</v>
      </c>
      <c r="JE9" s="99" t="s">
        <v>265</v>
      </c>
      <c r="JF9" s="82" t="s">
        <v>265</v>
      </c>
      <c r="JG9" s="86">
        <v>0.5</v>
      </c>
      <c r="JH9" s="97" t="s">
        <v>265</v>
      </c>
      <c r="JI9" s="86">
        <v>1</v>
      </c>
      <c r="JJ9" s="82">
        <v>50</v>
      </c>
      <c r="JK9" s="99" t="s">
        <v>265</v>
      </c>
      <c r="JL9" s="82" t="s">
        <v>265</v>
      </c>
      <c r="JM9" s="86" t="s">
        <v>265</v>
      </c>
      <c r="JN9" s="97" t="s">
        <v>265</v>
      </c>
      <c r="JO9" s="86">
        <v>1</v>
      </c>
      <c r="JP9" s="82">
        <v>50</v>
      </c>
      <c r="JQ9" s="99" t="s">
        <v>265</v>
      </c>
      <c r="JR9" s="82" t="s">
        <v>265</v>
      </c>
      <c r="JS9" s="86" t="s">
        <v>265</v>
      </c>
      <c r="JT9" s="97" t="s">
        <v>265</v>
      </c>
      <c r="JU9" s="86">
        <v>1</v>
      </c>
      <c r="JV9" s="82">
        <v>50</v>
      </c>
      <c r="JW9" s="99" t="s">
        <v>265</v>
      </c>
      <c r="JX9" s="82" t="s">
        <v>265</v>
      </c>
      <c r="JY9" s="86" t="s">
        <v>265</v>
      </c>
      <c r="JZ9" s="97" t="s">
        <v>265</v>
      </c>
      <c r="KA9" s="86">
        <v>1</v>
      </c>
      <c r="KB9" s="82" t="s">
        <v>265</v>
      </c>
      <c r="KC9" s="99" t="s">
        <v>265</v>
      </c>
      <c r="KD9" s="82" t="s">
        <v>265</v>
      </c>
      <c r="KE9" s="86">
        <v>0.3</v>
      </c>
      <c r="KF9" s="97" t="s">
        <v>265</v>
      </c>
      <c r="KG9" s="86">
        <v>1</v>
      </c>
      <c r="KH9" s="82" t="s">
        <v>265</v>
      </c>
      <c r="KI9" s="99" t="s">
        <v>265</v>
      </c>
      <c r="KJ9" s="82" t="s">
        <v>265</v>
      </c>
      <c r="KK9" s="86">
        <v>0.3</v>
      </c>
      <c r="KL9" s="97" t="s">
        <v>265</v>
      </c>
      <c r="KM9" s="86">
        <v>1</v>
      </c>
      <c r="KN9" s="82" t="s">
        <v>265</v>
      </c>
      <c r="KO9" s="99" t="s">
        <v>265</v>
      </c>
      <c r="KP9" s="82" t="s">
        <v>265</v>
      </c>
      <c r="KQ9" s="86">
        <v>0.3</v>
      </c>
      <c r="KR9" s="97" t="s">
        <v>265</v>
      </c>
      <c r="KS9" s="86">
        <v>1</v>
      </c>
      <c r="KT9" s="82" t="s">
        <v>265</v>
      </c>
      <c r="KU9" s="99" t="s">
        <v>265</v>
      </c>
      <c r="KV9" s="82" t="s">
        <v>265</v>
      </c>
      <c r="KW9" s="86">
        <v>0</v>
      </c>
      <c r="KX9" s="97" t="s">
        <v>265</v>
      </c>
      <c r="KY9" s="86">
        <v>1</v>
      </c>
      <c r="KZ9" s="82">
        <v>0</v>
      </c>
      <c r="LA9" s="99" t="s">
        <v>265</v>
      </c>
      <c r="LB9" s="82" t="s">
        <v>265</v>
      </c>
      <c r="LC9" s="86" t="s">
        <v>265</v>
      </c>
      <c r="LD9" s="97" t="s">
        <v>265</v>
      </c>
      <c r="LE9" s="86">
        <v>1</v>
      </c>
      <c r="LF9" s="82" t="s">
        <v>265</v>
      </c>
      <c r="LG9" s="99" t="s">
        <v>265</v>
      </c>
      <c r="LH9" s="82" t="s">
        <v>265</v>
      </c>
      <c r="LI9" s="86">
        <v>0.5</v>
      </c>
      <c r="LJ9" s="97" t="s">
        <v>265</v>
      </c>
      <c r="LK9" s="86">
        <v>1</v>
      </c>
      <c r="LL9" s="82">
        <v>50</v>
      </c>
      <c r="LM9" s="99" t="s">
        <v>265</v>
      </c>
      <c r="LN9" s="82" t="s">
        <v>265</v>
      </c>
      <c r="LO9" s="86" t="s">
        <v>265</v>
      </c>
      <c r="LP9" s="97" t="s">
        <v>265</v>
      </c>
      <c r="LQ9" s="86">
        <v>1</v>
      </c>
      <c r="LR9" s="82">
        <v>50</v>
      </c>
      <c r="LS9" s="99" t="s">
        <v>265</v>
      </c>
      <c r="LT9" s="82" t="s">
        <v>265</v>
      </c>
      <c r="LU9" s="86" t="s">
        <v>265</v>
      </c>
      <c r="LV9" s="97" t="s">
        <v>265</v>
      </c>
      <c r="LW9" s="86">
        <v>1</v>
      </c>
      <c r="LX9" s="82" t="s">
        <v>265</v>
      </c>
      <c r="LY9" s="99" t="s">
        <v>265</v>
      </c>
      <c r="LZ9" s="82" t="s">
        <v>265</v>
      </c>
      <c r="MA9" s="86">
        <v>0</v>
      </c>
      <c r="MB9" s="97" t="s">
        <v>265</v>
      </c>
      <c r="MC9" s="86">
        <v>1</v>
      </c>
      <c r="MD9" s="82">
        <v>25</v>
      </c>
      <c r="ME9" s="99" t="s">
        <v>265</v>
      </c>
      <c r="MF9" s="82" t="s">
        <v>265</v>
      </c>
      <c r="MG9" s="86" t="s">
        <v>265</v>
      </c>
      <c r="MH9" s="97" t="s">
        <v>265</v>
      </c>
      <c r="MI9" s="86">
        <v>1</v>
      </c>
      <c r="MJ9" s="82">
        <v>50</v>
      </c>
      <c r="MK9" s="99" t="s">
        <v>265</v>
      </c>
      <c r="ML9" s="82" t="s">
        <v>265</v>
      </c>
      <c r="MM9" s="86" t="s">
        <v>265</v>
      </c>
      <c r="MN9" s="97" t="s">
        <v>265</v>
      </c>
      <c r="MO9" s="86">
        <v>1</v>
      </c>
      <c r="MP9" s="82" t="s">
        <v>265</v>
      </c>
      <c r="MQ9" s="99" t="s">
        <v>265</v>
      </c>
      <c r="MR9" s="82" t="s">
        <v>265</v>
      </c>
      <c r="MS9" s="86">
        <v>0.3</v>
      </c>
      <c r="MT9" s="97" t="s">
        <v>265</v>
      </c>
      <c r="MU9" s="86">
        <v>1</v>
      </c>
      <c r="MV9" s="82" t="s">
        <v>265</v>
      </c>
      <c r="MW9" s="99" t="s">
        <v>265</v>
      </c>
      <c r="MX9" s="82" t="s">
        <v>265</v>
      </c>
      <c r="MY9" s="86">
        <v>0.3</v>
      </c>
      <c r="MZ9" s="97" t="s">
        <v>265</v>
      </c>
      <c r="NA9" s="86">
        <v>1</v>
      </c>
      <c r="NB9" s="82" t="s">
        <v>265</v>
      </c>
      <c r="NC9" s="99" t="s">
        <v>265</v>
      </c>
      <c r="ND9" s="82" t="s">
        <v>265</v>
      </c>
      <c r="NE9" s="86">
        <v>0.3</v>
      </c>
      <c r="NF9" s="97" t="s">
        <v>265</v>
      </c>
      <c r="NG9" s="86">
        <v>1</v>
      </c>
      <c r="NH9" s="82">
        <v>50</v>
      </c>
      <c r="NI9" s="99" t="s">
        <v>265</v>
      </c>
      <c r="NJ9" s="82" t="s">
        <v>265</v>
      </c>
      <c r="NK9" s="86" t="s">
        <v>265</v>
      </c>
      <c r="NL9" s="97" t="s">
        <v>265</v>
      </c>
      <c r="NM9" s="86">
        <v>1</v>
      </c>
      <c r="NN9" s="82" t="s">
        <v>265</v>
      </c>
      <c r="NO9" s="99" t="s">
        <v>265</v>
      </c>
      <c r="NP9" s="82" t="s">
        <v>265</v>
      </c>
      <c r="NQ9" s="86">
        <v>0.3</v>
      </c>
      <c r="NR9" s="97" t="s">
        <v>265</v>
      </c>
      <c r="NS9" s="86">
        <v>1</v>
      </c>
      <c r="NT9" s="82" t="s">
        <v>265</v>
      </c>
      <c r="NU9" s="99" t="s">
        <v>265</v>
      </c>
      <c r="NV9" s="82" t="s">
        <v>265</v>
      </c>
      <c r="NW9" s="86">
        <v>0.3</v>
      </c>
      <c r="NX9" s="97" t="s">
        <v>265</v>
      </c>
      <c r="NY9" s="86">
        <v>1</v>
      </c>
      <c r="NZ9" s="82">
        <v>0</v>
      </c>
      <c r="OA9" s="99" t="s">
        <v>265</v>
      </c>
      <c r="OB9" s="82" t="s">
        <v>265</v>
      </c>
      <c r="OC9" s="86" t="s">
        <v>265</v>
      </c>
      <c r="OD9" s="97" t="s">
        <v>265</v>
      </c>
      <c r="OE9" s="86">
        <v>1</v>
      </c>
      <c r="OF9" s="82" t="s">
        <v>265</v>
      </c>
      <c r="OG9" s="99" t="s">
        <v>265</v>
      </c>
      <c r="OH9" s="82" t="s">
        <v>265</v>
      </c>
      <c r="OI9" s="86">
        <v>0.3</v>
      </c>
      <c r="OJ9" s="97" t="s">
        <v>265</v>
      </c>
      <c r="OK9" s="86">
        <v>1</v>
      </c>
      <c r="OL9" s="82" t="s">
        <v>265</v>
      </c>
      <c r="OM9" s="99" t="s">
        <v>265</v>
      </c>
      <c r="ON9" s="82" t="s">
        <v>265</v>
      </c>
      <c r="OO9" s="86">
        <v>0.3</v>
      </c>
      <c r="OP9" s="97" t="s">
        <v>265</v>
      </c>
      <c r="OQ9" s="86">
        <v>1</v>
      </c>
      <c r="OR9" s="82" t="s">
        <v>265</v>
      </c>
      <c r="OS9" s="99" t="s">
        <v>265</v>
      </c>
      <c r="OT9" s="82" t="s">
        <v>265</v>
      </c>
      <c r="OU9" s="86">
        <v>0.3</v>
      </c>
      <c r="OV9" s="97" t="s">
        <v>265</v>
      </c>
      <c r="OW9" s="86">
        <v>1</v>
      </c>
      <c r="OX9" s="82">
        <v>25</v>
      </c>
      <c r="OY9" s="99" t="s">
        <v>265</v>
      </c>
      <c r="OZ9" s="82" t="s">
        <v>265</v>
      </c>
      <c r="PA9" s="86" t="s">
        <v>265</v>
      </c>
      <c r="PB9" s="97" t="s">
        <v>265</v>
      </c>
      <c r="PC9" s="86">
        <v>1</v>
      </c>
      <c r="PD9" s="82" t="s">
        <v>265</v>
      </c>
      <c r="PE9" s="99" t="s">
        <v>265</v>
      </c>
      <c r="PF9" s="82" t="s">
        <v>265</v>
      </c>
      <c r="PG9" s="86">
        <v>0.3</v>
      </c>
      <c r="PH9" s="97" t="s">
        <v>265</v>
      </c>
      <c r="PI9" s="86">
        <v>1</v>
      </c>
    </row>
    <row r="10" spans="1:425" x14ac:dyDescent="0.2">
      <c r="A10" s="31" t="s">
        <v>566</v>
      </c>
      <c r="B10" s="34" t="s">
        <v>670</v>
      </c>
      <c r="C10" s="31" t="s">
        <v>204</v>
      </c>
      <c r="D10" s="31" t="s">
        <v>536</v>
      </c>
      <c r="F10" s="32">
        <v>0.94209998799622729</v>
      </c>
      <c r="G10" s="91" t="s">
        <v>187</v>
      </c>
      <c r="H10" s="91" t="s">
        <v>187</v>
      </c>
      <c r="I10" s="34" t="s">
        <v>220</v>
      </c>
      <c r="K10" s="91" t="s">
        <v>187</v>
      </c>
      <c r="L10" s="93">
        <v>0.44</v>
      </c>
      <c r="M10" s="100">
        <v>0.56000000000000005</v>
      </c>
      <c r="N10" s="36">
        <v>0</v>
      </c>
      <c r="O10" s="36">
        <v>70</v>
      </c>
      <c r="P10" s="36">
        <v>1900</v>
      </c>
      <c r="Q10" s="36">
        <v>0</v>
      </c>
      <c r="R10" s="36">
        <v>0</v>
      </c>
      <c r="S10" s="36">
        <v>500</v>
      </c>
      <c r="T10" s="36">
        <v>0</v>
      </c>
      <c r="U10" s="36">
        <v>0</v>
      </c>
      <c r="V10" s="36">
        <v>0</v>
      </c>
      <c r="W10" s="36">
        <v>900</v>
      </c>
      <c r="X10" s="36">
        <v>80</v>
      </c>
      <c r="Y10" s="36">
        <v>0</v>
      </c>
      <c r="Z10" s="87"/>
      <c r="AA10" s="87"/>
      <c r="AB10" s="87"/>
      <c r="AC10" s="87"/>
      <c r="AD10" s="87"/>
      <c r="AE10" s="87"/>
      <c r="AF10" s="87"/>
      <c r="AG10" s="87"/>
      <c r="AH10" s="87"/>
      <c r="AI10" s="87"/>
      <c r="AJ10" s="87"/>
      <c r="AK10" s="87"/>
      <c r="AL10" s="87"/>
      <c r="AM10" s="87"/>
      <c r="AN10" s="87"/>
      <c r="AO10" s="87"/>
      <c r="AP10" s="89">
        <v>1950</v>
      </c>
      <c r="AQ10" s="89" t="s">
        <v>727</v>
      </c>
      <c r="AR10" s="89">
        <v>1950</v>
      </c>
      <c r="AS10" s="89" t="s">
        <v>727</v>
      </c>
      <c r="AT10" s="89" t="s">
        <v>265</v>
      </c>
      <c r="AU10" s="89" t="s">
        <v>697</v>
      </c>
      <c r="AV10" s="89" t="s">
        <v>265</v>
      </c>
      <c r="AW10" s="89" t="s">
        <v>697</v>
      </c>
      <c r="AX10" s="87"/>
      <c r="AY10" s="87"/>
      <c r="AZ10" s="88"/>
      <c r="BA10" s="87"/>
      <c r="BB10" s="87"/>
      <c r="BC10" s="88"/>
      <c r="BD10" s="87"/>
      <c r="BE10" s="87"/>
      <c r="BF10" s="87"/>
      <c r="BG10" s="87"/>
      <c r="BH10" s="87"/>
      <c r="BI10" s="87"/>
      <c r="BJ10" s="88"/>
      <c r="BK10" s="87"/>
      <c r="BL10" s="87"/>
      <c r="BM10" s="88"/>
      <c r="BN10" s="87"/>
      <c r="BO10" s="87"/>
      <c r="BP10" s="87"/>
      <c r="BQ10" s="87"/>
      <c r="BR10" s="89">
        <v>0</v>
      </c>
      <c r="BS10" s="89" t="s">
        <v>558</v>
      </c>
      <c r="BT10" s="90">
        <v>0.2</v>
      </c>
      <c r="BU10" s="89">
        <v>0</v>
      </c>
      <c r="BV10" s="89" t="s">
        <v>558</v>
      </c>
      <c r="BW10" s="90">
        <v>0.2</v>
      </c>
      <c r="BX10" s="89" t="s">
        <v>265</v>
      </c>
      <c r="BY10" s="89" t="s">
        <v>697</v>
      </c>
      <c r="BZ10" s="89" t="s">
        <v>265</v>
      </c>
      <c r="CA10" s="89" t="s">
        <v>697</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0.2</v>
      </c>
      <c r="EF10" s="97" t="s">
        <v>265</v>
      </c>
      <c r="EG10" s="86">
        <v>1</v>
      </c>
      <c r="EH10" s="82" t="s">
        <v>265</v>
      </c>
      <c r="EI10" s="99" t="s">
        <v>265</v>
      </c>
      <c r="EJ10" s="82" t="s">
        <v>265</v>
      </c>
      <c r="EK10" s="86">
        <v>0.2</v>
      </c>
      <c r="EL10" s="97" t="s">
        <v>265</v>
      </c>
      <c r="EM10" s="86">
        <v>1</v>
      </c>
      <c r="EN10" s="82" t="s">
        <v>265</v>
      </c>
      <c r="EO10" s="99" t="s">
        <v>265</v>
      </c>
      <c r="EP10" s="82" t="s">
        <v>265</v>
      </c>
      <c r="EQ10" s="86">
        <v>0.2</v>
      </c>
      <c r="ER10" s="97" t="s">
        <v>265</v>
      </c>
      <c r="ES10" s="86">
        <v>1</v>
      </c>
      <c r="ET10" s="82" t="s">
        <v>265</v>
      </c>
      <c r="EU10" s="99" t="s">
        <v>265</v>
      </c>
      <c r="EV10" s="82" t="s">
        <v>265</v>
      </c>
      <c r="EW10" s="86">
        <v>0.2</v>
      </c>
      <c r="EX10" s="97" t="s">
        <v>265</v>
      </c>
      <c r="EY10" s="86">
        <v>1</v>
      </c>
      <c r="EZ10" s="82" t="s">
        <v>265</v>
      </c>
      <c r="FA10" s="99" t="s">
        <v>265</v>
      </c>
      <c r="FB10" s="82" t="s">
        <v>265</v>
      </c>
      <c r="FC10" s="86">
        <v>0.2</v>
      </c>
      <c r="FD10" s="97" t="s">
        <v>265</v>
      </c>
      <c r="FE10" s="86">
        <v>1</v>
      </c>
      <c r="FF10" s="82">
        <v>15</v>
      </c>
      <c r="FG10" s="99" t="s">
        <v>265</v>
      </c>
      <c r="FH10" s="82" t="s">
        <v>265</v>
      </c>
      <c r="FI10" s="86" t="s">
        <v>265</v>
      </c>
      <c r="FJ10" s="97" t="s">
        <v>265</v>
      </c>
      <c r="FK10" s="86">
        <v>1</v>
      </c>
      <c r="FL10" s="82" t="s">
        <v>265</v>
      </c>
      <c r="FM10" s="99" t="s">
        <v>265</v>
      </c>
      <c r="FN10" s="82" t="s">
        <v>265</v>
      </c>
      <c r="FO10" s="86">
        <v>0.2</v>
      </c>
      <c r="FP10" s="97" t="s">
        <v>265</v>
      </c>
      <c r="FQ10" s="86">
        <v>1</v>
      </c>
      <c r="FR10" s="82">
        <v>500</v>
      </c>
      <c r="FS10" s="99" t="s">
        <v>265</v>
      </c>
      <c r="FT10" s="82">
        <v>500</v>
      </c>
      <c r="FU10" s="86" t="s">
        <v>265</v>
      </c>
      <c r="FV10" s="97" t="s">
        <v>265</v>
      </c>
      <c r="FW10" s="86" t="s">
        <v>265</v>
      </c>
      <c r="FX10" s="82">
        <v>500</v>
      </c>
      <c r="FY10" s="99" t="s">
        <v>265</v>
      </c>
      <c r="FZ10" s="82">
        <v>500</v>
      </c>
      <c r="GA10" s="86" t="s">
        <v>265</v>
      </c>
      <c r="GB10" s="97" t="s">
        <v>265</v>
      </c>
      <c r="GC10" s="86" t="s">
        <v>265</v>
      </c>
      <c r="GD10" s="82" t="s">
        <v>265</v>
      </c>
      <c r="GE10" s="99" t="s">
        <v>265</v>
      </c>
      <c r="GF10" s="82" t="s">
        <v>265</v>
      </c>
      <c r="GG10" s="86">
        <v>0.2</v>
      </c>
      <c r="GH10" s="97" t="s">
        <v>265</v>
      </c>
      <c r="GI10" s="86">
        <v>1</v>
      </c>
      <c r="GJ10" s="82" t="s">
        <v>265</v>
      </c>
      <c r="GK10" s="99" t="s">
        <v>265</v>
      </c>
      <c r="GL10" s="82" t="s">
        <v>265</v>
      </c>
      <c r="GM10" s="86">
        <v>0.2</v>
      </c>
      <c r="GN10" s="97" t="s">
        <v>265</v>
      </c>
      <c r="GO10" s="86">
        <v>1</v>
      </c>
      <c r="GP10" s="82" t="s">
        <v>265</v>
      </c>
      <c r="GQ10" s="99" t="s">
        <v>265</v>
      </c>
      <c r="GR10" s="82" t="s">
        <v>265</v>
      </c>
      <c r="GS10" s="86">
        <v>0.2</v>
      </c>
      <c r="GT10" s="97" t="s">
        <v>265</v>
      </c>
      <c r="GU10" s="86">
        <v>1</v>
      </c>
      <c r="GV10" s="82" t="s">
        <v>265</v>
      </c>
      <c r="GW10" s="99" t="s">
        <v>265</v>
      </c>
      <c r="GX10" s="82" t="s">
        <v>265</v>
      </c>
      <c r="GY10" s="86">
        <v>0.2</v>
      </c>
      <c r="GZ10" s="97" t="s">
        <v>265</v>
      </c>
      <c r="HA10" s="86">
        <v>1</v>
      </c>
      <c r="HB10" s="82" t="s">
        <v>265</v>
      </c>
      <c r="HC10" s="99" t="s">
        <v>265</v>
      </c>
      <c r="HD10" s="82" t="s">
        <v>265</v>
      </c>
      <c r="HE10" s="86">
        <v>0</v>
      </c>
      <c r="HF10" s="97" t="s">
        <v>265</v>
      </c>
      <c r="HG10" s="86">
        <v>1</v>
      </c>
      <c r="HH10" s="82" t="s">
        <v>265</v>
      </c>
      <c r="HI10" s="99" t="s">
        <v>265</v>
      </c>
      <c r="HJ10" s="82" t="s">
        <v>265</v>
      </c>
      <c r="HK10" s="86">
        <v>0.2</v>
      </c>
      <c r="HL10" s="97" t="s">
        <v>265</v>
      </c>
      <c r="HM10" s="86">
        <v>1</v>
      </c>
      <c r="HN10" s="82">
        <v>0</v>
      </c>
      <c r="HO10" s="99" t="s">
        <v>265</v>
      </c>
      <c r="HP10" s="82" t="s">
        <v>265</v>
      </c>
      <c r="HQ10" s="86" t="s">
        <v>265</v>
      </c>
      <c r="HR10" s="97" t="s">
        <v>265</v>
      </c>
      <c r="HS10" s="86">
        <v>1</v>
      </c>
      <c r="HT10" s="82" t="s">
        <v>265</v>
      </c>
      <c r="HU10" s="99" t="s">
        <v>265</v>
      </c>
      <c r="HV10" s="82" t="s">
        <v>265</v>
      </c>
      <c r="HW10" s="86">
        <v>0.2</v>
      </c>
      <c r="HX10" s="97" t="s">
        <v>265</v>
      </c>
      <c r="HY10" s="86">
        <v>1</v>
      </c>
      <c r="HZ10" s="82">
        <v>0</v>
      </c>
      <c r="IA10" s="99" t="s">
        <v>265</v>
      </c>
      <c r="IB10" s="82" t="s">
        <v>265</v>
      </c>
      <c r="IC10" s="86" t="s">
        <v>265</v>
      </c>
      <c r="ID10" s="97" t="s">
        <v>265</v>
      </c>
      <c r="IE10" s="86">
        <v>1</v>
      </c>
      <c r="IF10" s="82" t="s">
        <v>265</v>
      </c>
      <c r="IG10" s="99" t="s">
        <v>265</v>
      </c>
      <c r="IH10" s="82" t="s">
        <v>265</v>
      </c>
      <c r="II10" s="86">
        <v>0.2</v>
      </c>
      <c r="IJ10" s="97" t="s">
        <v>265</v>
      </c>
      <c r="IK10" s="86">
        <v>1</v>
      </c>
      <c r="IL10" s="82">
        <v>0</v>
      </c>
      <c r="IM10" s="99">
        <v>5</v>
      </c>
      <c r="IN10" s="82" t="s">
        <v>265</v>
      </c>
      <c r="IO10" s="86" t="s">
        <v>265</v>
      </c>
      <c r="IP10" s="97" t="s">
        <v>265</v>
      </c>
      <c r="IQ10" s="86">
        <v>1</v>
      </c>
      <c r="IR10" s="82">
        <v>15</v>
      </c>
      <c r="IS10" s="99" t="s">
        <v>265</v>
      </c>
      <c r="IT10" s="82" t="s">
        <v>265</v>
      </c>
      <c r="IU10" s="86" t="s">
        <v>265</v>
      </c>
      <c r="IV10" s="97" t="s">
        <v>265</v>
      </c>
      <c r="IW10" s="86">
        <v>1</v>
      </c>
      <c r="IX10" s="82" t="s">
        <v>265</v>
      </c>
      <c r="IY10" s="99" t="s">
        <v>265</v>
      </c>
      <c r="IZ10" s="82" t="s">
        <v>265</v>
      </c>
      <c r="JA10" s="86">
        <v>0.5</v>
      </c>
      <c r="JB10" s="97" t="s">
        <v>265</v>
      </c>
      <c r="JC10" s="86">
        <v>1</v>
      </c>
      <c r="JD10" s="82" t="s">
        <v>265</v>
      </c>
      <c r="JE10" s="99" t="s">
        <v>265</v>
      </c>
      <c r="JF10" s="82" t="s">
        <v>265</v>
      </c>
      <c r="JG10" s="86">
        <v>0.5</v>
      </c>
      <c r="JH10" s="97" t="s">
        <v>265</v>
      </c>
      <c r="JI10" s="86">
        <v>1</v>
      </c>
      <c r="JJ10" s="82">
        <v>10</v>
      </c>
      <c r="JK10" s="99" t="s">
        <v>265</v>
      </c>
      <c r="JL10" s="82" t="s">
        <v>265</v>
      </c>
      <c r="JM10" s="86" t="s">
        <v>265</v>
      </c>
      <c r="JN10" s="97" t="s">
        <v>265</v>
      </c>
      <c r="JO10" s="86">
        <v>1</v>
      </c>
      <c r="JP10" s="82">
        <v>10</v>
      </c>
      <c r="JQ10" s="99" t="s">
        <v>265</v>
      </c>
      <c r="JR10" s="82" t="s">
        <v>265</v>
      </c>
      <c r="JS10" s="86" t="s">
        <v>265</v>
      </c>
      <c r="JT10" s="97" t="s">
        <v>265</v>
      </c>
      <c r="JU10" s="86">
        <v>1</v>
      </c>
      <c r="JV10" s="82">
        <v>5</v>
      </c>
      <c r="JW10" s="99" t="s">
        <v>265</v>
      </c>
      <c r="JX10" s="82" t="s">
        <v>265</v>
      </c>
      <c r="JY10" s="86" t="s">
        <v>265</v>
      </c>
      <c r="JZ10" s="97" t="s">
        <v>265</v>
      </c>
      <c r="KA10" s="86">
        <v>1</v>
      </c>
      <c r="KB10" s="82" t="s">
        <v>265</v>
      </c>
      <c r="KC10" s="99" t="s">
        <v>265</v>
      </c>
      <c r="KD10" s="82" t="s">
        <v>265</v>
      </c>
      <c r="KE10" s="86">
        <v>0.2</v>
      </c>
      <c r="KF10" s="97" t="s">
        <v>265</v>
      </c>
      <c r="KG10" s="86">
        <v>1</v>
      </c>
      <c r="KH10" s="82" t="s">
        <v>265</v>
      </c>
      <c r="KI10" s="99" t="s">
        <v>265</v>
      </c>
      <c r="KJ10" s="82" t="s">
        <v>265</v>
      </c>
      <c r="KK10" s="86">
        <v>0.2</v>
      </c>
      <c r="KL10" s="97" t="s">
        <v>265</v>
      </c>
      <c r="KM10" s="86">
        <v>1</v>
      </c>
      <c r="KN10" s="82" t="s">
        <v>265</v>
      </c>
      <c r="KO10" s="99" t="s">
        <v>265</v>
      </c>
      <c r="KP10" s="82" t="s">
        <v>265</v>
      </c>
      <c r="KQ10" s="86">
        <v>0.2</v>
      </c>
      <c r="KR10" s="97" t="s">
        <v>265</v>
      </c>
      <c r="KS10" s="86">
        <v>1</v>
      </c>
      <c r="KT10" s="82" t="s">
        <v>265</v>
      </c>
      <c r="KU10" s="99" t="s">
        <v>265</v>
      </c>
      <c r="KV10" s="82" t="s">
        <v>265</v>
      </c>
      <c r="KW10" s="86">
        <v>0</v>
      </c>
      <c r="KX10" s="97" t="s">
        <v>265</v>
      </c>
      <c r="KY10" s="86">
        <v>1</v>
      </c>
      <c r="KZ10" s="82">
        <v>0</v>
      </c>
      <c r="LA10" s="99" t="s">
        <v>265</v>
      </c>
      <c r="LB10" s="82" t="s">
        <v>265</v>
      </c>
      <c r="LC10" s="86" t="s">
        <v>265</v>
      </c>
      <c r="LD10" s="97" t="s">
        <v>265</v>
      </c>
      <c r="LE10" s="86">
        <v>1</v>
      </c>
      <c r="LF10" s="82" t="s">
        <v>265</v>
      </c>
      <c r="LG10" s="99" t="s">
        <v>265</v>
      </c>
      <c r="LH10" s="82" t="s">
        <v>265</v>
      </c>
      <c r="LI10" s="86">
        <v>0.5</v>
      </c>
      <c r="LJ10" s="97" t="s">
        <v>265</v>
      </c>
      <c r="LK10" s="86">
        <v>1</v>
      </c>
      <c r="LL10" s="82">
        <v>10</v>
      </c>
      <c r="LM10" s="99" t="s">
        <v>265</v>
      </c>
      <c r="LN10" s="82" t="s">
        <v>265</v>
      </c>
      <c r="LO10" s="86" t="s">
        <v>265</v>
      </c>
      <c r="LP10" s="97" t="s">
        <v>265</v>
      </c>
      <c r="LQ10" s="86">
        <v>1</v>
      </c>
      <c r="LR10" s="82">
        <v>10</v>
      </c>
      <c r="LS10" s="99" t="s">
        <v>265</v>
      </c>
      <c r="LT10" s="82" t="s">
        <v>265</v>
      </c>
      <c r="LU10" s="86" t="s">
        <v>265</v>
      </c>
      <c r="LV10" s="97" t="s">
        <v>265</v>
      </c>
      <c r="LW10" s="86">
        <v>1</v>
      </c>
      <c r="LX10" s="82" t="s">
        <v>265</v>
      </c>
      <c r="LY10" s="99" t="s">
        <v>265</v>
      </c>
      <c r="LZ10" s="82" t="s">
        <v>265</v>
      </c>
      <c r="MA10" s="86">
        <v>0</v>
      </c>
      <c r="MB10" s="97" t="s">
        <v>265</v>
      </c>
      <c r="MC10" s="86">
        <v>1</v>
      </c>
      <c r="MD10" s="82">
        <v>10</v>
      </c>
      <c r="ME10" s="99" t="s">
        <v>265</v>
      </c>
      <c r="MF10" s="82" t="s">
        <v>265</v>
      </c>
      <c r="MG10" s="86" t="s">
        <v>265</v>
      </c>
      <c r="MH10" s="97" t="s">
        <v>265</v>
      </c>
      <c r="MI10" s="86">
        <v>1</v>
      </c>
      <c r="MJ10" s="82">
        <v>15</v>
      </c>
      <c r="MK10" s="99" t="s">
        <v>265</v>
      </c>
      <c r="ML10" s="82" t="s">
        <v>265</v>
      </c>
      <c r="MM10" s="86" t="s">
        <v>265</v>
      </c>
      <c r="MN10" s="97" t="s">
        <v>265</v>
      </c>
      <c r="MO10" s="86">
        <v>1</v>
      </c>
      <c r="MP10" s="82" t="s">
        <v>265</v>
      </c>
      <c r="MQ10" s="99" t="s">
        <v>265</v>
      </c>
      <c r="MR10" s="82" t="s">
        <v>265</v>
      </c>
      <c r="MS10" s="86">
        <v>0.2</v>
      </c>
      <c r="MT10" s="97" t="s">
        <v>265</v>
      </c>
      <c r="MU10" s="86">
        <v>1</v>
      </c>
      <c r="MV10" s="82" t="s">
        <v>265</v>
      </c>
      <c r="MW10" s="99" t="s">
        <v>265</v>
      </c>
      <c r="MX10" s="82" t="s">
        <v>265</v>
      </c>
      <c r="MY10" s="86">
        <v>0.2</v>
      </c>
      <c r="MZ10" s="97" t="s">
        <v>265</v>
      </c>
      <c r="NA10" s="86">
        <v>1</v>
      </c>
      <c r="NB10" s="82" t="s">
        <v>265</v>
      </c>
      <c r="NC10" s="99" t="s">
        <v>265</v>
      </c>
      <c r="ND10" s="82" t="s">
        <v>265</v>
      </c>
      <c r="NE10" s="86">
        <v>0.2</v>
      </c>
      <c r="NF10" s="97" t="s">
        <v>265</v>
      </c>
      <c r="NG10" s="86">
        <v>1</v>
      </c>
      <c r="NH10" s="82">
        <v>5</v>
      </c>
      <c r="NI10" s="99" t="s">
        <v>265</v>
      </c>
      <c r="NJ10" s="82" t="s">
        <v>265</v>
      </c>
      <c r="NK10" s="86" t="s">
        <v>265</v>
      </c>
      <c r="NL10" s="97" t="s">
        <v>265</v>
      </c>
      <c r="NM10" s="86">
        <v>1</v>
      </c>
      <c r="NN10" s="82" t="s">
        <v>265</v>
      </c>
      <c r="NO10" s="99" t="s">
        <v>265</v>
      </c>
      <c r="NP10" s="82" t="s">
        <v>265</v>
      </c>
      <c r="NQ10" s="86">
        <v>0.2</v>
      </c>
      <c r="NR10" s="97" t="s">
        <v>265</v>
      </c>
      <c r="NS10" s="86">
        <v>1</v>
      </c>
      <c r="NT10" s="82" t="s">
        <v>265</v>
      </c>
      <c r="NU10" s="99" t="s">
        <v>265</v>
      </c>
      <c r="NV10" s="82" t="s">
        <v>265</v>
      </c>
      <c r="NW10" s="86">
        <v>0.2</v>
      </c>
      <c r="NX10" s="97" t="s">
        <v>265</v>
      </c>
      <c r="NY10" s="86">
        <v>1</v>
      </c>
      <c r="NZ10" s="82">
        <v>0</v>
      </c>
      <c r="OA10" s="99" t="s">
        <v>265</v>
      </c>
      <c r="OB10" s="82" t="s">
        <v>265</v>
      </c>
      <c r="OC10" s="86" t="s">
        <v>265</v>
      </c>
      <c r="OD10" s="97" t="s">
        <v>265</v>
      </c>
      <c r="OE10" s="86">
        <v>1</v>
      </c>
      <c r="OF10" s="82" t="s">
        <v>265</v>
      </c>
      <c r="OG10" s="99" t="s">
        <v>265</v>
      </c>
      <c r="OH10" s="82" t="s">
        <v>265</v>
      </c>
      <c r="OI10" s="86">
        <v>0.2</v>
      </c>
      <c r="OJ10" s="97" t="s">
        <v>265</v>
      </c>
      <c r="OK10" s="86">
        <v>1</v>
      </c>
      <c r="OL10" s="82" t="s">
        <v>265</v>
      </c>
      <c r="OM10" s="99" t="s">
        <v>265</v>
      </c>
      <c r="ON10" s="82" t="s">
        <v>265</v>
      </c>
      <c r="OO10" s="86">
        <v>0.2</v>
      </c>
      <c r="OP10" s="97" t="s">
        <v>265</v>
      </c>
      <c r="OQ10" s="86">
        <v>1</v>
      </c>
      <c r="OR10" s="82" t="s">
        <v>265</v>
      </c>
      <c r="OS10" s="99" t="s">
        <v>265</v>
      </c>
      <c r="OT10" s="82" t="s">
        <v>265</v>
      </c>
      <c r="OU10" s="86">
        <v>0.2</v>
      </c>
      <c r="OV10" s="97" t="s">
        <v>265</v>
      </c>
      <c r="OW10" s="86">
        <v>1</v>
      </c>
      <c r="OX10" s="82">
        <v>0</v>
      </c>
      <c r="OY10" s="99" t="s">
        <v>265</v>
      </c>
      <c r="OZ10" s="82" t="s">
        <v>265</v>
      </c>
      <c r="PA10" s="86" t="s">
        <v>265</v>
      </c>
      <c r="PB10" s="97" t="s">
        <v>265</v>
      </c>
      <c r="PC10" s="86">
        <v>1</v>
      </c>
      <c r="PD10" s="82" t="s">
        <v>265</v>
      </c>
      <c r="PE10" s="99" t="s">
        <v>265</v>
      </c>
      <c r="PF10" s="82" t="s">
        <v>265</v>
      </c>
      <c r="PG10" s="86">
        <v>0.2</v>
      </c>
      <c r="PH10" s="97" t="s">
        <v>265</v>
      </c>
      <c r="PI10" s="86">
        <v>1</v>
      </c>
    </row>
    <row r="11" spans="1:425" ht="25.5" x14ac:dyDescent="0.2">
      <c r="A11" s="31" t="s">
        <v>567</v>
      </c>
      <c r="B11" s="34" t="s">
        <v>454</v>
      </c>
      <c r="C11" s="31" t="s">
        <v>201</v>
      </c>
      <c r="D11" s="31" t="s">
        <v>520</v>
      </c>
      <c r="F11" s="32">
        <v>0.6400686956922621</v>
      </c>
      <c r="G11" s="34" t="s">
        <v>187</v>
      </c>
      <c r="H11" s="34" t="s">
        <v>187</v>
      </c>
      <c r="I11" s="34" t="s">
        <v>220</v>
      </c>
      <c r="K11" s="34" t="s">
        <v>187</v>
      </c>
      <c r="L11" s="35">
        <v>0.44</v>
      </c>
      <c r="M11" s="100">
        <v>0.56000000000000005</v>
      </c>
      <c r="N11" s="36">
        <v>4700</v>
      </c>
      <c r="O11" s="36">
        <v>200</v>
      </c>
      <c r="P11" s="36">
        <v>2800</v>
      </c>
      <c r="Q11" s="36">
        <v>0</v>
      </c>
      <c r="R11" s="36">
        <v>4200</v>
      </c>
      <c r="S11" s="36">
        <v>700</v>
      </c>
      <c r="T11" s="36">
        <v>0</v>
      </c>
      <c r="U11" s="36">
        <v>0</v>
      </c>
      <c r="V11" s="36">
        <v>2200</v>
      </c>
      <c r="W11" s="36">
        <v>500</v>
      </c>
      <c r="X11" s="36">
        <v>0</v>
      </c>
      <c r="Y11" s="36">
        <v>0</v>
      </c>
      <c r="Z11" s="87"/>
      <c r="AA11" s="87"/>
      <c r="AB11" s="87"/>
      <c r="AC11" s="87"/>
      <c r="AD11" s="87"/>
      <c r="AE11" s="87"/>
      <c r="AF11" s="87"/>
      <c r="AG11" s="87"/>
      <c r="AH11" s="87"/>
      <c r="AI11" s="87"/>
      <c r="AJ11" s="87"/>
      <c r="AK11" s="87"/>
      <c r="AL11" s="87"/>
      <c r="AM11" s="87"/>
      <c r="AN11" s="87"/>
      <c r="AO11" s="87"/>
      <c r="AP11" s="89">
        <v>9600</v>
      </c>
      <c r="AQ11" s="89" t="s">
        <v>728</v>
      </c>
      <c r="AR11" s="89">
        <v>9600</v>
      </c>
      <c r="AS11" s="89" t="s">
        <v>728</v>
      </c>
      <c r="AT11" s="89" t="s">
        <v>265</v>
      </c>
      <c r="AU11" s="89" t="s">
        <v>697</v>
      </c>
      <c r="AV11" s="89" t="s">
        <v>265</v>
      </c>
      <c r="AW11" s="89" t="s">
        <v>697</v>
      </c>
      <c r="AX11" s="87"/>
      <c r="AY11" s="87"/>
      <c r="AZ11" s="88"/>
      <c r="BA11" s="87"/>
      <c r="BB11" s="87"/>
      <c r="BC11" s="88"/>
      <c r="BD11" s="87"/>
      <c r="BE11" s="87"/>
      <c r="BF11" s="87"/>
      <c r="BG11" s="87"/>
      <c r="BH11" s="87"/>
      <c r="BI11" s="87"/>
      <c r="BJ11" s="88"/>
      <c r="BK11" s="87"/>
      <c r="BL11" s="87"/>
      <c r="BM11" s="88"/>
      <c r="BN11" s="87"/>
      <c r="BO11" s="87"/>
      <c r="BP11" s="87"/>
      <c r="BQ11" s="87"/>
      <c r="BR11" s="89">
        <v>4700</v>
      </c>
      <c r="BS11" s="89" t="s">
        <v>729</v>
      </c>
      <c r="BT11" s="90">
        <v>0.5</v>
      </c>
      <c r="BU11" s="89">
        <v>4700</v>
      </c>
      <c r="BV11" s="89" t="s">
        <v>729</v>
      </c>
      <c r="BW11" s="90">
        <v>0.5</v>
      </c>
      <c r="BX11" s="89" t="s">
        <v>265</v>
      </c>
      <c r="BY11" s="89" t="s">
        <v>697</v>
      </c>
      <c r="BZ11" s="89" t="s">
        <v>265</v>
      </c>
      <c r="CA11" s="89" t="s">
        <v>697</v>
      </c>
      <c r="CB11" s="20" t="s">
        <v>187</v>
      </c>
      <c r="DJ11" s="82">
        <v>70</v>
      </c>
      <c r="DK11" s="99" t="s">
        <v>265</v>
      </c>
      <c r="DL11" s="82" t="s">
        <v>265</v>
      </c>
      <c r="DM11" s="86" t="s">
        <v>265</v>
      </c>
      <c r="DN11" s="97" t="s">
        <v>265</v>
      </c>
      <c r="DO11" s="86">
        <v>1</v>
      </c>
      <c r="DP11" s="82">
        <v>125</v>
      </c>
      <c r="DQ11" s="99" t="s">
        <v>265</v>
      </c>
      <c r="DR11" s="82" t="s">
        <v>265</v>
      </c>
      <c r="DS11" s="86" t="s">
        <v>265</v>
      </c>
      <c r="DT11" s="97" t="s">
        <v>265</v>
      </c>
      <c r="DU11" s="86">
        <v>1</v>
      </c>
      <c r="DV11" s="82">
        <v>70</v>
      </c>
      <c r="DW11" s="99" t="s">
        <v>265</v>
      </c>
      <c r="DX11" s="82" t="s">
        <v>265</v>
      </c>
      <c r="DY11" s="86" t="s">
        <v>265</v>
      </c>
      <c r="DZ11" s="97" t="s">
        <v>265</v>
      </c>
      <c r="EA11" s="86">
        <v>1</v>
      </c>
      <c r="EB11" s="82" t="s">
        <v>265</v>
      </c>
      <c r="EC11" s="99" t="s">
        <v>265</v>
      </c>
      <c r="ED11" s="82" t="s">
        <v>265</v>
      </c>
      <c r="EE11" s="86" t="s">
        <v>700</v>
      </c>
      <c r="EF11" s="97" t="s">
        <v>265</v>
      </c>
      <c r="EG11" s="86">
        <v>1</v>
      </c>
      <c r="EH11" s="82" t="s">
        <v>265</v>
      </c>
      <c r="EI11" s="99" t="s">
        <v>265</v>
      </c>
      <c r="EJ11" s="82" t="s">
        <v>265</v>
      </c>
      <c r="EK11" s="86" t="s">
        <v>700</v>
      </c>
      <c r="EL11" s="97" t="s">
        <v>265</v>
      </c>
      <c r="EM11" s="86">
        <v>1</v>
      </c>
      <c r="EN11" s="82" t="s">
        <v>265</v>
      </c>
      <c r="EO11" s="99" t="s">
        <v>265</v>
      </c>
      <c r="EP11" s="82" t="s">
        <v>265</v>
      </c>
      <c r="EQ11" s="86" t="s">
        <v>700</v>
      </c>
      <c r="ER11" s="97" t="s">
        <v>265</v>
      </c>
      <c r="ES11" s="86">
        <v>1</v>
      </c>
      <c r="ET11" s="82" t="s">
        <v>265</v>
      </c>
      <c r="EU11" s="99" t="s">
        <v>265</v>
      </c>
      <c r="EV11" s="82" t="s">
        <v>265</v>
      </c>
      <c r="EW11" s="86" t="s">
        <v>700</v>
      </c>
      <c r="EX11" s="97" t="s">
        <v>265</v>
      </c>
      <c r="EY11" s="86">
        <v>1</v>
      </c>
      <c r="EZ11" s="82" t="s">
        <v>265</v>
      </c>
      <c r="FA11" s="99" t="s">
        <v>265</v>
      </c>
      <c r="FB11" s="82" t="s">
        <v>265</v>
      </c>
      <c r="FC11" s="86" t="s">
        <v>700</v>
      </c>
      <c r="FD11" s="97" t="s">
        <v>265</v>
      </c>
      <c r="FE11" s="86">
        <v>1</v>
      </c>
      <c r="FF11" s="82">
        <v>125</v>
      </c>
      <c r="FG11" s="99" t="s">
        <v>265</v>
      </c>
      <c r="FH11" s="82" t="s">
        <v>265</v>
      </c>
      <c r="FI11" s="86" t="s">
        <v>265</v>
      </c>
      <c r="FJ11" s="97" t="s">
        <v>265</v>
      </c>
      <c r="FK11" s="86">
        <v>1</v>
      </c>
      <c r="FL11" s="82" t="s">
        <v>265</v>
      </c>
      <c r="FM11" s="99" t="s">
        <v>265</v>
      </c>
      <c r="FN11" s="82" t="s">
        <v>265</v>
      </c>
      <c r="FO11" s="86" t="s">
        <v>700</v>
      </c>
      <c r="FP11" s="97" t="s">
        <v>265</v>
      </c>
      <c r="FQ11" s="86">
        <v>1</v>
      </c>
      <c r="FR11" s="82" t="s">
        <v>265</v>
      </c>
      <c r="FS11" s="99" t="s">
        <v>265</v>
      </c>
      <c r="FT11" s="82" t="s">
        <v>265</v>
      </c>
      <c r="FU11" s="86" t="s">
        <v>700</v>
      </c>
      <c r="FV11" s="97" t="s">
        <v>265</v>
      </c>
      <c r="FW11" s="86" t="s">
        <v>700</v>
      </c>
      <c r="FX11" s="82" t="s">
        <v>265</v>
      </c>
      <c r="FY11" s="99" t="s">
        <v>265</v>
      </c>
      <c r="FZ11" s="82" t="s">
        <v>265</v>
      </c>
      <c r="GA11" s="86" t="s">
        <v>700</v>
      </c>
      <c r="GB11" s="97" t="s">
        <v>265</v>
      </c>
      <c r="GC11" s="86" t="s">
        <v>700</v>
      </c>
      <c r="GD11" s="82" t="s">
        <v>265</v>
      </c>
      <c r="GE11" s="99" t="s">
        <v>265</v>
      </c>
      <c r="GF11" s="82" t="s">
        <v>265</v>
      </c>
      <c r="GG11" s="86" t="s">
        <v>700</v>
      </c>
      <c r="GH11" s="97" t="s">
        <v>265</v>
      </c>
      <c r="GI11" s="86">
        <v>1</v>
      </c>
      <c r="GJ11" s="82" t="s">
        <v>265</v>
      </c>
      <c r="GK11" s="99" t="s">
        <v>265</v>
      </c>
      <c r="GL11" s="82" t="s">
        <v>265</v>
      </c>
      <c r="GM11" s="86" t="s">
        <v>700</v>
      </c>
      <c r="GN11" s="97" t="s">
        <v>265</v>
      </c>
      <c r="GO11" s="86">
        <v>1</v>
      </c>
      <c r="GP11" s="82" t="s">
        <v>265</v>
      </c>
      <c r="GQ11" s="99" t="s">
        <v>265</v>
      </c>
      <c r="GR11" s="82" t="s">
        <v>265</v>
      </c>
      <c r="GS11" s="86" t="s">
        <v>700</v>
      </c>
      <c r="GT11" s="97" t="s">
        <v>265</v>
      </c>
      <c r="GU11" s="86">
        <v>1</v>
      </c>
      <c r="GV11" s="82" t="s">
        <v>265</v>
      </c>
      <c r="GW11" s="99" t="s">
        <v>265</v>
      </c>
      <c r="GX11" s="82" t="s">
        <v>265</v>
      </c>
      <c r="GY11" s="86" t="s">
        <v>700</v>
      </c>
      <c r="GZ11" s="97" t="s">
        <v>265</v>
      </c>
      <c r="HA11" s="86">
        <v>1</v>
      </c>
      <c r="HB11" s="82" t="s">
        <v>265</v>
      </c>
      <c r="HC11" s="99" t="s">
        <v>265</v>
      </c>
      <c r="HD11" s="82" t="s">
        <v>265</v>
      </c>
      <c r="HE11" s="86">
        <v>0</v>
      </c>
      <c r="HF11" s="97" t="s">
        <v>265</v>
      </c>
      <c r="HG11" s="86">
        <v>1</v>
      </c>
      <c r="HH11" s="82" t="s">
        <v>265</v>
      </c>
      <c r="HI11" s="99" t="s">
        <v>265</v>
      </c>
      <c r="HJ11" s="82" t="s">
        <v>265</v>
      </c>
      <c r="HK11" s="86" t="s">
        <v>700</v>
      </c>
      <c r="HL11" s="97" t="s">
        <v>265</v>
      </c>
      <c r="HM11" s="86">
        <v>1</v>
      </c>
      <c r="HN11" s="82">
        <v>70</v>
      </c>
      <c r="HO11" s="99" t="s">
        <v>265</v>
      </c>
      <c r="HP11" s="82" t="s">
        <v>265</v>
      </c>
      <c r="HQ11" s="86" t="s">
        <v>265</v>
      </c>
      <c r="HR11" s="97" t="s">
        <v>265</v>
      </c>
      <c r="HS11" s="86">
        <v>1</v>
      </c>
      <c r="HT11" s="82" t="s">
        <v>265</v>
      </c>
      <c r="HU11" s="99" t="s">
        <v>265</v>
      </c>
      <c r="HV11" s="82" t="s">
        <v>265</v>
      </c>
      <c r="HW11" s="86" t="s">
        <v>700</v>
      </c>
      <c r="HX11" s="97" t="s">
        <v>265</v>
      </c>
      <c r="HY11" s="86">
        <v>1</v>
      </c>
      <c r="HZ11" s="82">
        <v>70</v>
      </c>
      <c r="IA11" s="99" t="s">
        <v>265</v>
      </c>
      <c r="IB11" s="82" t="s">
        <v>265</v>
      </c>
      <c r="IC11" s="86" t="s">
        <v>265</v>
      </c>
      <c r="ID11" s="97" t="s">
        <v>265</v>
      </c>
      <c r="IE11" s="86">
        <v>1</v>
      </c>
      <c r="IF11" s="82" t="s">
        <v>265</v>
      </c>
      <c r="IG11" s="99" t="s">
        <v>265</v>
      </c>
      <c r="IH11" s="82" t="s">
        <v>265</v>
      </c>
      <c r="II11" s="86" t="s">
        <v>700</v>
      </c>
      <c r="IJ11" s="97" t="s">
        <v>265</v>
      </c>
      <c r="IK11" s="86">
        <v>1</v>
      </c>
      <c r="IL11" s="82">
        <v>3</v>
      </c>
      <c r="IM11" s="99">
        <v>30</v>
      </c>
      <c r="IN11" s="82" t="s">
        <v>265</v>
      </c>
      <c r="IO11" s="86" t="s">
        <v>265</v>
      </c>
      <c r="IP11" s="97" t="s">
        <v>265</v>
      </c>
      <c r="IQ11" s="86">
        <v>1</v>
      </c>
      <c r="IR11" s="82" t="s">
        <v>265</v>
      </c>
      <c r="IS11" s="99" t="s">
        <v>265</v>
      </c>
      <c r="IT11" s="82" t="s">
        <v>265</v>
      </c>
      <c r="IU11" s="86" t="s">
        <v>700</v>
      </c>
      <c r="IV11" s="97" t="s">
        <v>265</v>
      </c>
      <c r="IW11" s="86">
        <v>1</v>
      </c>
      <c r="IX11" s="82" t="s">
        <v>265</v>
      </c>
      <c r="IY11" s="99" t="s">
        <v>265</v>
      </c>
      <c r="IZ11" s="82" t="s">
        <v>265</v>
      </c>
      <c r="JA11" s="86" t="s">
        <v>700</v>
      </c>
      <c r="JB11" s="97" t="s">
        <v>265</v>
      </c>
      <c r="JC11" s="86">
        <v>1</v>
      </c>
      <c r="JD11" s="82" t="s">
        <v>265</v>
      </c>
      <c r="JE11" s="99" t="s">
        <v>265</v>
      </c>
      <c r="JF11" s="82" t="s">
        <v>265</v>
      </c>
      <c r="JG11" s="86" t="s">
        <v>700</v>
      </c>
      <c r="JH11" s="97" t="s">
        <v>265</v>
      </c>
      <c r="JI11" s="86">
        <v>1</v>
      </c>
      <c r="JJ11" s="82">
        <v>125</v>
      </c>
      <c r="JK11" s="99" t="s">
        <v>265</v>
      </c>
      <c r="JL11" s="82" t="s">
        <v>265</v>
      </c>
      <c r="JM11" s="86" t="s">
        <v>265</v>
      </c>
      <c r="JN11" s="97" t="s">
        <v>265</v>
      </c>
      <c r="JO11" s="86">
        <v>1</v>
      </c>
      <c r="JP11" s="82">
        <v>125</v>
      </c>
      <c r="JQ11" s="99" t="s">
        <v>265</v>
      </c>
      <c r="JR11" s="82" t="s">
        <v>265</v>
      </c>
      <c r="JS11" s="86" t="s">
        <v>265</v>
      </c>
      <c r="JT11" s="97" t="s">
        <v>265</v>
      </c>
      <c r="JU11" s="86">
        <v>1</v>
      </c>
      <c r="JV11" s="82">
        <v>125</v>
      </c>
      <c r="JW11" s="99" t="s">
        <v>265</v>
      </c>
      <c r="JX11" s="82" t="s">
        <v>265</v>
      </c>
      <c r="JY11" s="86" t="s">
        <v>265</v>
      </c>
      <c r="JZ11" s="97" t="s">
        <v>265</v>
      </c>
      <c r="KA11" s="86">
        <v>1</v>
      </c>
      <c r="KB11" s="82" t="s">
        <v>265</v>
      </c>
      <c r="KC11" s="99" t="s">
        <v>265</v>
      </c>
      <c r="KD11" s="82" t="s">
        <v>265</v>
      </c>
      <c r="KE11" s="86" t="s">
        <v>700</v>
      </c>
      <c r="KF11" s="97" t="s">
        <v>265</v>
      </c>
      <c r="KG11" s="86">
        <v>1</v>
      </c>
      <c r="KH11" s="82" t="s">
        <v>265</v>
      </c>
      <c r="KI11" s="99" t="s">
        <v>265</v>
      </c>
      <c r="KJ11" s="82" t="s">
        <v>265</v>
      </c>
      <c r="KK11" s="86" t="s">
        <v>700</v>
      </c>
      <c r="KL11" s="97" t="s">
        <v>265</v>
      </c>
      <c r="KM11" s="86">
        <v>1</v>
      </c>
      <c r="KN11" s="82" t="s">
        <v>265</v>
      </c>
      <c r="KO11" s="99" t="s">
        <v>265</v>
      </c>
      <c r="KP11" s="82" t="s">
        <v>265</v>
      </c>
      <c r="KQ11" s="86" t="s">
        <v>700</v>
      </c>
      <c r="KR11" s="97" t="s">
        <v>265</v>
      </c>
      <c r="KS11" s="86">
        <v>1</v>
      </c>
      <c r="KT11" s="82" t="s">
        <v>265</v>
      </c>
      <c r="KU11" s="99" t="s">
        <v>265</v>
      </c>
      <c r="KV11" s="82" t="s">
        <v>265</v>
      </c>
      <c r="KW11" s="86">
        <v>0</v>
      </c>
      <c r="KX11" s="97" t="s">
        <v>265</v>
      </c>
      <c r="KY11" s="86">
        <v>1</v>
      </c>
      <c r="KZ11" s="82">
        <v>0</v>
      </c>
      <c r="LA11" s="99" t="s">
        <v>265</v>
      </c>
      <c r="LB11" s="82" t="s">
        <v>265</v>
      </c>
      <c r="LC11" s="86" t="s">
        <v>265</v>
      </c>
      <c r="LD11" s="97" t="s">
        <v>265</v>
      </c>
      <c r="LE11" s="86">
        <v>1</v>
      </c>
      <c r="LF11" s="82" t="s">
        <v>265</v>
      </c>
      <c r="LG11" s="99" t="s">
        <v>265</v>
      </c>
      <c r="LH11" s="82" t="s">
        <v>265</v>
      </c>
      <c r="LI11" s="86">
        <v>0.5</v>
      </c>
      <c r="LJ11" s="97" t="s">
        <v>265</v>
      </c>
      <c r="LK11" s="86">
        <v>1</v>
      </c>
      <c r="LL11" s="82">
        <v>125</v>
      </c>
      <c r="LM11" s="99" t="s">
        <v>265</v>
      </c>
      <c r="LN11" s="82" t="s">
        <v>265</v>
      </c>
      <c r="LO11" s="86" t="s">
        <v>265</v>
      </c>
      <c r="LP11" s="97" t="s">
        <v>265</v>
      </c>
      <c r="LQ11" s="86">
        <v>1</v>
      </c>
      <c r="LR11" s="82">
        <v>125</v>
      </c>
      <c r="LS11" s="99" t="s">
        <v>265</v>
      </c>
      <c r="LT11" s="82" t="s">
        <v>265</v>
      </c>
      <c r="LU11" s="86" t="s">
        <v>265</v>
      </c>
      <c r="LV11" s="97" t="s">
        <v>265</v>
      </c>
      <c r="LW11" s="86">
        <v>1</v>
      </c>
      <c r="LX11" s="82" t="s">
        <v>265</v>
      </c>
      <c r="LY11" s="99" t="s">
        <v>265</v>
      </c>
      <c r="LZ11" s="82" t="s">
        <v>265</v>
      </c>
      <c r="MA11" s="86">
        <v>0</v>
      </c>
      <c r="MB11" s="97" t="s">
        <v>265</v>
      </c>
      <c r="MC11" s="86">
        <v>1</v>
      </c>
      <c r="MD11" s="82">
        <v>70</v>
      </c>
      <c r="ME11" s="99" t="s">
        <v>265</v>
      </c>
      <c r="MF11" s="82" t="s">
        <v>265</v>
      </c>
      <c r="MG11" s="86" t="s">
        <v>265</v>
      </c>
      <c r="MH11" s="97" t="s">
        <v>265</v>
      </c>
      <c r="MI11" s="86">
        <v>1</v>
      </c>
      <c r="MJ11" s="82" t="s">
        <v>265</v>
      </c>
      <c r="MK11" s="99" t="s">
        <v>265</v>
      </c>
      <c r="ML11" s="82" t="s">
        <v>265</v>
      </c>
      <c r="MM11" s="86" t="s">
        <v>700</v>
      </c>
      <c r="MN11" s="97" t="s">
        <v>265</v>
      </c>
      <c r="MO11" s="86">
        <v>1</v>
      </c>
      <c r="MP11" s="82" t="s">
        <v>265</v>
      </c>
      <c r="MQ11" s="99" t="s">
        <v>265</v>
      </c>
      <c r="MR11" s="82" t="s">
        <v>265</v>
      </c>
      <c r="MS11" s="86" t="s">
        <v>700</v>
      </c>
      <c r="MT11" s="97" t="s">
        <v>265</v>
      </c>
      <c r="MU11" s="86">
        <v>1</v>
      </c>
      <c r="MV11" s="82" t="s">
        <v>265</v>
      </c>
      <c r="MW11" s="99" t="s">
        <v>265</v>
      </c>
      <c r="MX11" s="82" t="s">
        <v>265</v>
      </c>
      <c r="MY11" s="86" t="s">
        <v>700</v>
      </c>
      <c r="MZ11" s="97" t="s">
        <v>265</v>
      </c>
      <c r="NA11" s="86">
        <v>1</v>
      </c>
      <c r="NB11" s="82" t="s">
        <v>265</v>
      </c>
      <c r="NC11" s="99" t="s">
        <v>265</v>
      </c>
      <c r="ND11" s="82" t="s">
        <v>265</v>
      </c>
      <c r="NE11" s="86" t="s">
        <v>700</v>
      </c>
      <c r="NF11" s="97" t="s">
        <v>265</v>
      </c>
      <c r="NG11" s="86">
        <v>1</v>
      </c>
      <c r="NH11" s="82">
        <v>125</v>
      </c>
      <c r="NI11" s="99" t="s">
        <v>265</v>
      </c>
      <c r="NJ11" s="82" t="s">
        <v>265</v>
      </c>
      <c r="NK11" s="86" t="s">
        <v>265</v>
      </c>
      <c r="NL11" s="97" t="s">
        <v>265</v>
      </c>
      <c r="NM11" s="86">
        <v>1</v>
      </c>
      <c r="NN11" s="82" t="s">
        <v>265</v>
      </c>
      <c r="NO11" s="99" t="s">
        <v>265</v>
      </c>
      <c r="NP11" s="82" t="s">
        <v>265</v>
      </c>
      <c r="NQ11" s="86" t="s">
        <v>700</v>
      </c>
      <c r="NR11" s="97" t="s">
        <v>265</v>
      </c>
      <c r="NS11" s="86">
        <v>1</v>
      </c>
      <c r="NT11" s="82" t="s">
        <v>265</v>
      </c>
      <c r="NU11" s="99" t="s">
        <v>265</v>
      </c>
      <c r="NV11" s="82" t="s">
        <v>265</v>
      </c>
      <c r="NW11" s="86" t="s">
        <v>700</v>
      </c>
      <c r="NX11" s="97" t="s">
        <v>265</v>
      </c>
      <c r="NY11" s="86">
        <v>1</v>
      </c>
      <c r="NZ11" s="82">
        <v>0</v>
      </c>
      <c r="OA11" s="99" t="s">
        <v>265</v>
      </c>
      <c r="OB11" s="82" t="s">
        <v>265</v>
      </c>
      <c r="OC11" s="86" t="s">
        <v>265</v>
      </c>
      <c r="OD11" s="97" t="s">
        <v>265</v>
      </c>
      <c r="OE11" s="86">
        <v>1</v>
      </c>
      <c r="OF11" s="82" t="s">
        <v>265</v>
      </c>
      <c r="OG11" s="99" t="s">
        <v>265</v>
      </c>
      <c r="OH11" s="82" t="s">
        <v>265</v>
      </c>
      <c r="OI11" s="86" t="s">
        <v>700</v>
      </c>
      <c r="OJ11" s="97" t="s">
        <v>265</v>
      </c>
      <c r="OK11" s="86">
        <v>1</v>
      </c>
      <c r="OL11" s="82" t="s">
        <v>265</v>
      </c>
      <c r="OM11" s="99" t="s">
        <v>265</v>
      </c>
      <c r="ON11" s="82" t="s">
        <v>265</v>
      </c>
      <c r="OO11" s="86" t="s">
        <v>700</v>
      </c>
      <c r="OP11" s="97" t="s">
        <v>265</v>
      </c>
      <c r="OQ11" s="86">
        <v>1</v>
      </c>
      <c r="OR11" s="82" t="s">
        <v>265</v>
      </c>
      <c r="OS11" s="99" t="s">
        <v>265</v>
      </c>
      <c r="OT11" s="82" t="s">
        <v>265</v>
      </c>
      <c r="OU11" s="86" t="s">
        <v>700</v>
      </c>
      <c r="OV11" s="97" t="s">
        <v>265</v>
      </c>
      <c r="OW11" s="86">
        <v>1</v>
      </c>
      <c r="OX11" s="82">
        <v>70</v>
      </c>
      <c r="OY11" s="99" t="s">
        <v>265</v>
      </c>
      <c r="OZ11" s="82" t="s">
        <v>265</v>
      </c>
      <c r="PA11" s="86" t="s">
        <v>265</v>
      </c>
      <c r="PB11" s="97" t="s">
        <v>265</v>
      </c>
      <c r="PC11" s="86">
        <v>1</v>
      </c>
      <c r="PD11" s="82" t="s">
        <v>265</v>
      </c>
      <c r="PE11" s="99" t="s">
        <v>265</v>
      </c>
      <c r="PF11" s="82" t="s">
        <v>265</v>
      </c>
      <c r="PG11" s="86" t="s">
        <v>700</v>
      </c>
      <c r="PH11" s="97" t="s">
        <v>265</v>
      </c>
      <c r="PI11" s="86">
        <v>1</v>
      </c>
    </row>
    <row r="12" spans="1:425" ht="25.5" x14ac:dyDescent="0.2">
      <c r="A12" s="31" t="s">
        <v>568</v>
      </c>
      <c r="B12" s="34" t="s">
        <v>454</v>
      </c>
      <c r="C12" s="31" t="s">
        <v>201</v>
      </c>
      <c r="D12" s="31" t="s">
        <v>522</v>
      </c>
      <c r="F12" s="32">
        <v>0.6400686956922621</v>
      </c>
      <c r="G12" s="91" t="s">
        <v>187</v>
      </c>
      <c r="H12" s="91" t="s">
        <v>187</v>
      </c>
      <c r="I12" s="34" t="s">
        <v>220</v>
      </c>
      <c r="K12" s="91" t="s">
        <v>187</v>
      </c>
      <c r="L12" s="93">
        <v>0.44</v>
      </c>
      <c r="M12" s="100">
        <v>0.56000000000000005</v>
      </c>
      <c r="N12" s="36">
        <v>4700</v>
      </c>
      <c r="O12" s="36">
        <v>200</v>
      </c>
      <c r="P12" s="36">
        <v>2800</v>
      </c>
      <c r="Q12" s="36">
        <v>0</v>
      </c>
      <c r="R12" s="36">
        <v>4200</v>
      </c>
      <c r="S12" s="36">
        <v>700</v>
      </c>
      <c r="T12" s="36">
        <v>0</v>
      </c>
      <c r="U12" s="36">
        <v>0</v>
      </c>
      <c r="V12" s="36">
        <v>2200</v>
      </c>
      <c r="W12" s="36">
        <v>500</v>
      </c>
      <c r="X12" s="36">
        <v>0</v>
      </c>
      <c r="Y12" s="36">
        <v>0</v>
      </c>
      <c r="Z12" s="87"/>
      <c r="AA12" s="87"/>
      <c r="AB12" s="87"/>
      <c r="AC12" s="87"/>
      <c r="AD12" s="87"/>
      <c r="AE12" s="87"/>
      <c r="AF12" s="87"/>
      <c r="AG12" s="87"/>
      <c r="AH12" s="87"/>
      <c r="AI12" s="87"/>
      <c r="AJ12" s="87"/>
      <c r="AK12" s="87"/>
      <c r="AL12" s="87"/>
      <c r="AM12" s="87"/>
      <c r="AN12" s="87"/>
      <c r="AO12" s="87"/>
      <c r="AP12" s="89">
        <v>9600</v>
      </c>
      <c r="AQ12" s="89" t="s">
        <v>728</v>
      </c>
      <c r="AR12" s="89">
        <v>9600</v>
      </c>
      <c r="AS12" s="89" t="s">
        <v>728</v>
      </c>
      <c r="AT12" s="89" t="s">
        <v>265</v>
      </c>
      <c r="AU12" s="89" t="s">
        <v>697</v>
      </c>
      <c r="AV12" s="89" t="s">
        <v>265</v>
      </c>
      <c r="AW12" s="89" t="s">
        <v>697</v>
      </c>
      <c r="AX12" s="87"/>
      <c r="AY12" s="87"/>
      <c r="AZ12" s="88"/>
      <c r="BA12" s="87"/>
      <c r="BB12" s="87"/>
      <c r="BC12" s="88"/>
      <c r="BD12" s="87"/>
      <c r="BE12" s="87"/>
      <c r="BF12" s="87"/>
      <c r="BG12" s="87"/>
      <c r="BH12" s="87"/>
      <c r="BI12" s="87"/>
      <c r="BJ12" s="88"/>
      <c r="BK12" s="87"/>
      <c r="BL12" s="87"/>
      <c r="BM12" s="88"/>
      <c r="BN12" s="87"/>
      <c r="BO12" s="87"/>
      <c r="BP12" s="87"/>
      <c r="BQ12" s="87"/>
      <c r="BR12" s="89">
        <v>4700</v>
      </c>
      <c r="BS12" s="89" t="s">
        <v>729</v>
      </c>
      <c r="BT12" s="90">
        <v>0.5</v>
      </c>
      <c r="BU12" s="89">
        <v>4700</v>
      </c>
      <c r="BV12" s="89" t="s">
        <v>729</v>
      </c>
      <c r="BW12" s="90">
        <v>0.5</v>
      </c>
      <c r="BX12" s="89" t="s">
        <v>265</v>
      </c>
      <c r="BY12" s="89" t="s">
        <v>697</v>
      </c>
      <c r="BZ12" s="89" t="s">
        <v>265</v>
      </c>
      <c r="CA12" s="89" t="s">
        <v>697</v>
      </c>
      <c r="CB12" s="20" t="s">
        <v>187</v>
      </c>
      <c r="DJ12" s="82">
        <v>70</v>
      </c>
      <c r="DK12" s="99" t="s">
        <v>265</v>
      </c>
      <c r="DL12" s="82" t="s">
        <v>265</v>
      </c>
      <c r="DM12" s="86" t="s">
        <v>265</v>
      </c>
      <c r="DN12" s="97" t="s">
        <v>265</v>
      </c>
      <c r="DO12" s="86">
        <v>1</v>
      </c>
      <c r="DP12" s="82">
        <v>125</v>
      </c>
      <c r="DQ12" s="99" t="s">
        <v>265</v>
      </c>
      <c r="DR12" s="82" t="s">
        <v>265</v>
      </c>
      <c r="DS12" s="86" t="s">
        <v>265</v>
      </c>
      <c r="DT12" s="97" t="s">
        <v>265</v>
      </c>
      <c r="DU12" s="86">
        <v>1</v>
      </c>
      <c r="DV12" s="82">
        <v>70</v>
      </c>
      <c r="DW12" s="99" t="s">
        <v>265</v>
      </c>
      <c r="DX12" s="82" t="s">
        <v>265</v>
      </c>
      <c r="DY12" s="86" t="s">
        <v>265</v>
      </c>
      <c r="DZ12" s="97" t="s">
        <v>265</v>
      </c>
      <c r="EA12" s="86">
        <v>1</v>
      </c>
      <c r="EB12" s="82" t="s">
        <v>265</v>
      </c>
      <c r="EC12" s="99" t="s">
        <v>265</v>
      </c>
      <c r="ED12" s="82" t="s">
        <v>265</v>
      </c>
      <c r="EE12" s="86" t="s">
        <v>700</v>
      </c>
      <c r="EF12" s="97" t="s">
        <v>265</v>
      </c>
      <c r="EG12" s="86">
        <v>1</v>
      </c>
      <c r="EH12" s="82" t="s">
        <v>265</v>
      </c>
      <c r="EI12" s="99" t="s">
        <v>265</v>
      </c>
      <c r="EJ12" s="82" t="s">
        <v>265</v>
      </c>
      <c r="EK12" s="86" t="s">
        <v>700</v>
      </c>
      <c r="EL12" s="97" t="s">
        <v>265</v>
      </c>
      <c r="EM12" s="86">
        <v>1</v>
      </c>
      <c r="EN12" s="82" t="s">
        <v>265</v>
      </c>
      <c r="EO12" s="99" t="s">
        <v>265</v>
      </c>
      <c r="EP12" s="82" t="s">
        <v>265</v>
      </c>
      <c r="EQ12" s="86" t="s">
        <v>700</v>
      </c>
      <c r="ER12" s="97" t="s">
        <v>265</v>
      </c>
      <c r="ES12" s="86">
        <v>1</v>
      </c>
      <c r="ET12" s="82" t="s">
        <v>265</v>
      </c>
      <c r="EU12" s="99" t="s">
        <v>265</v>
      </c>
      <c r="EV12" s="82" t="s">
        <v>265</v>
      </c>
      <c r="EW12" s="86" t="s">
        <v>700</v>
      </c>
      <c r="EX12" s="97" t="s">
        <v>265</v>
      </c>
      <c r="EY12" s="86">
        <v>1</v>
      </c>
      <c r="EZ12" s="82" t="s">
        <v>265</v>
      </c>
      <c r="FA12" s="99" t="s">
        <v>265</v>
      </c>
      <c r="FB12" s="82" t="s">
        <v>265</v>
      </c>
      <c r="FC12" s="86" t="s">
        <v>700</v>
      </c>
      <c r="FD12" s="97" t="s">
        <v>265</v>
      </c>
      <c r="FE12" s="86">
        <v>1</v>
      </c>
      <c r="FF12" s="82">
        <v>125</v>
      </c>
      <c r="FG12" s="99" t="s">
        <v>265</v>
      </c>
      <c r="FH12" s="82" t="s">
        <v>265</v>
      </c>
      <c r="FI12" s="86" t="s">
        <v>265</v>
      </c>
      <c r="FJ12" s="97" t="s">
        <v>265</v>
      </c>
      <c r="FK12" s="86">
        <v>1</v>
      </c>
      <c r="FL12" s="82" t="s">
        <v>265</v>
      </c>
      <c r="FM12" s="99" t="s">
        <v>265</v>
      </c>
      <c r="FN12" s="82" t="s">
        <v>265</v>
      </c>
      <c r="FO12" s="86" t="s">
        <v>700</v>
      </c>
      <c r="FP12" s="97" t="s">
        <v>265</v>
      </c>
      <c r="FQ12" s="86">
        <v>1</v>
      </c>
      <c r="FR12" s="82" t="s">
        <v>265</v>
      </c>
      <c r="FS12" s="99" t="s">
        <v>265</v>
      </c>
      <c r="FT12" s="82" t="s">
        <v>265</v>
      </c>
      <c r="FU12" s="86" t="s">
        <v>700</v>
      </c>
      <c r="FV12" s="97" t="s">
        <v>265</v>
      </c>
      <c r="FW12" s="86" t="s">
        <v>700</v>
      </c>
      <c r="FX12" s="82" t="s">
        <v>265</v>
      </c>
      <c r="FY12" s="99" t="s">
        <v>265</v>
      </c>
      <c r="FZ12" s="82" t="s">
        <v>265</v>
      </c>
      <c r="GA12" s="86" t="s">
        <v>700</v>
      </c>
      <c r="GB12" s="97" t="s">
        <v>265</v>
      </c>
      <c r="GC12" s="86" t="s">
        <v>700</v>
      </c>
      <c r="GD12" s="82" t="s">
        <v>265</v>
      </c>
      <c r="GE12" s="99" t="s">
        <v>265</v>
      </c>
      <c r="GF12" s="82" t="s">
        <v>265</v>
      </c>
      <c r="GG12" s="86" t="s">
        <v>700</v>
      </c>
      <c r="GH12" s="97" t="s">
        <v>265</v>
      </c>
      <c r="GI12" s="86">
        <v>1</v>
      </c>
      <c r="GJ12" s="82" t="s">
        <v>265</v>
      </c>
      <c r="GK12" s="99" t="s">
        <v>265</v>
      </c>
      <c r="GL12" s="82" t="s">
        <v>265</v>
      </c>
      <c r="GM12" s="86" t="s">
        <v>700</v>
      </c>
      <c r="GN12" s="97" t="s">
        <v>265</v>
      </c>
      <c r="GO12" s="86">
        <v>1</v>
      </c>
      <c r="GP12" s="82" t="s">
        <v>265</v>
      </c>
      <c r="GQ12" s="99" t="s">
        <v>265</v>
      </c>
      <c r="GR12" s="82" t="s">
        <v>265</v>
      </c>
      <c r="GS12" s="86" t="s">
        <v>700</v>
      </c>
      <c r="GT12" s="97" t="s">
        <v>265</v>
      </c>
      <c r="GU12" s="86">
        <v>1</v>
      </c>
      <c r="GV12" s="82" t="s">
        <v>265</v>
      </c>
      <c r="GW12" s="99" t="s">
        <v>265</v>
      </c>
      <c r="GX12" s="82" t="s">
        <v>265</v>
      </c>
      <c r="GY12" s="86" t="s">
        <v>700</v>
      </c>
      <c r="GZ12" s="97" t="s">
        <v>265</v>
      </c>
      <c r="HA12" s="86">
        <v>1</v>
      </c>
      <c r="HB12" s="82" t="s">
        <v>265</v>
      </c>
      <c r="HC12" s="99" t="s">
        <v>265</v>
      </c>
      <c r="HD12" s="82" t="s">
        <v>265</v>
      </c>
      <c r="HE12" s="86">
        <v>0</v>
      </c>
      <c r="HF12" s="97" t="s">
        <v>265</v>
      </c>
      <c r="HG12" s="86">
        <v>1</v>
      </c>
      <c r="HH12" s="82" t="s">
        <v>265</v>
      </c>
      <c r="HI12" s="99" t="s">
        <v>265</v>
      </c>
      <c r="HJ12" s="82" t="s">
        <v>265</v>
      </c>
      <c r="HK12" s="86" t="s">
        <v>700</v>
      </c>
      <c r="HL12" s="97" t="s">
        <v>265</v>
      </c>
      <c r="HM12" s="86">
        <v>1</v>
      </c>
      <c r="HN12" s="82">
        <v>70</v>
      </c>
      <c r="HO12" s="99" t="s">
        <v>265</v>
      </c>
      <c r="HP12" s="82" t="s">
        <v>265</v>
      </c>
      <c r="HQ12" s="86" t="s">
        <v>265</v>
      </c>
      <c r="HR12" s="97" t="s">
        <v>265</v>
      </c>
      <c r="HS12" s="86">
        <v>1</v>
      </c>
      <c r="HT12" s="82" t="s">
        <v>265</v>
      </c>
      <c r="HU12" s="99" t="s">
        <v>265</v>
      </c>
      <c r="HV12" s="82" t="s">
        <v>265</v>
      </c>
      <c r="HW12" s="86" t="s">
        <v>700</v>
      </c>
      <c r="HX12" s="97" t="s">
        <v>265</v>
      </c>
      <c r="HY12" s="86">
        <v>1</v>
      </c>
      <c r="HZ12" s="82">
        <v>70</v>
      </c>
      <c r="IA12" s="99" t="s">
        <v>265</v>
      </c>
      <c r="IB12" s="82" t="s">
        <v>265</v>
      </c>
      <c r="IC12" s="86" t="s">
        <v>265</v>
      </c>
      <c r="ID12" s="97" t="s">
        <v>265</v>
      </c>
      <c r="IE12" s="86">
        <v>1</v>
      </c>
      <c r="IF12" s="82" t="s">
        <v>265</v>
      </c>
      <c r="IG12" s="99" t="s">
        <v>265</v>
      </c>
      <c r="IH12" s="82" t="s">
        <v>265</v>
      </c>
      <c r="II12" s="86" t="s">
        <v>700</v>
      </c>
      <c r="IJ12" s="97" t="s">
        <v>265</v>
      </c>
      <c r="IK12" s="86">
        <v>1</v>
      </c>
      <c r="IL12" s="82">
        <v>3</v>
      </c>
      <c r="IM12" s="99">
        <v>30</v>
      </c>
      <c r="IN12" s="82" t="s">
        <v>265</v>
      </c>
      <c r="IO12" s="86" t="s">
        <v>265</v>
      </c>
      <c r="IP12" s="97" t="s">
        <v>265</v>
      </c>
      <c r="IQ12" s="86">
        <v>1</v>
      </c>
      <c r="IR12" s="82" t="s">
        <v>265</v>
      </c>
      <c r="IS12" s="99" t="s">
        <v>265</v>
      </c>
      <c r="IT12" s="82" t="s">
        <v>265</v>
      </c>
      <c r="IU12" s="86" t="s">
        <v>700</v>
      </c>
      <c r="IV12" s="97" t="s">
        <v>265</v>
      </c>
      <c r="IW12" s="86">
        <v>1</v>
      </c>
      <c r="IX12" s="82" t="s">
        <v>265</v>
      </c>
      <c r="IY12" s="99" t="s">
        <v>265</v>
      </c>
      <c r="IZ12" s="82" t="s">
        <v>265</v>
      </c>
      <c r="JA12" s="86" t="s">
        <v>700</v>
      </c>
      <c r="JB12" s="97" t="s">
        <v>265</v>
      </c>
      <c r="JC12" s="86">
        <v>1</v>
      </c>
      <c r="JD12" s="82" t="s">
        <v>265</v>
      </c>
      <c r="JE12" s="99" t="s">
        <v>265</v>
      </c>
      <c r="JF12" s="82" t="s">
        <v>265</v>
      </c>
      <c r="JG12" s="86" t="s">
        <v>700</v>
      </c>
      <c r="JH12" s="97" t="s">
        <v>265</v>
      </c>
      <c r="JI12" s="86">
        <v>1</v>
      </c>
      <c r="JJ12" s="82">
        <v>125</v>
      </c>
      <c r="JK12" s="99" t="s">
        <v>265</v>
      </c>
      <c r="JL12" s="82" t="s">
        <v>265</v>
      </c>
      <c r="JM12" s="86" t="s">
        <v>265</v>
      </c>
      <c r="JN12" s="97" t="s">
        <v>265</v>
      </c>
      <c r="JO12" s="86">
        <v>1</v>
      </c>
      <c r="JP12" s="82">
        <v>125</v>
      </c>
      <c r="JQ12" s="99" t="s">
        <v>265</v>
      </c>
      <c r="JR12" s="82" t="s">
        <v>265</v>
      </c>
      <c r="JS12" s="86" t="s">
        <v>265</v>
      </c>
      <c r="JT12" s="97" t="s">
        <v>265</v>
      </c>
      <c r="JU12" s="86">
        <v>1</v>
      </c>
      <c r="JV12" s="82">
        <v>125</v>
      </c>
      <c r="JW12" s="99" t="s">
        <v>265</v>
      </c>
      <c r="JX12" s="82" t="s">
        <v>265</v>
      </c>
      <c r="JY12" s="86" t="s">
        <v>265</v>
      </c>
      <c r="JZ12" s="97" t="s">
        <v>265</v>
      </c>
      <c r="KA12" s="86">
        <v>1</v>
      </c>
      <c r="KB12" s="82" t="s">
        <v>265</v>
      </c>
      <c r="KC12" s="99" t="s">
        <v>265</v>
      </c>
      <c r="KD12" s="82" t="s">
        <v>265</v>
      </c>
      <c r="KE12" s="86" t="s">
        <v>700</v>
      </c>
      <c r="KF12" s="97" t="s">
        <v>265</v>
      </c>
      <c r="KG12" s="86">
        <v>1</v>
      </c>
      <c r="KH12" s="82" t="s">
        <v>265</v>
      </c>
      <c r="KI12" s="99" t="s">
        <v>265</v>
      </c>
      <c r="KJ12" s="82" t="s">
        <v>265</v>
      </c>
      <c r="KK12" s="86" t="s">
        <v>700</v>
      </c>
      <c r="KL12" s="97" t="s">
        <v>265</v>
      </c>
      <c r="KM12" s="86">
        <v>1</v>
      </c>
      <c r="KN12" s="82" t="s">
        <v>265</v>
      </c>
      <c r="KO12" s="99" t="s">
        <v>265</v>
      </c>
      <c r="KP12" s="82" t="s">
        <v>265</v>
      </c>
      <c r="KQ12" s="86" t="s">
        <v>700</v>
      </c>
      <c r="KR12" s="97" t="s">
        <v>265</v>
      </c>
      <c r="KS12" s="86">
        <v>1</v>
      </c>
      <c r="KT12" s="82" t="s">
        <v>265</v>
      </c>
      <c r="KU12" s="99" t="s">
        <v>265</v>
      </c>
      <c r="KV12" s="82" t="s">
        <v>265</v>
      </c>
      <c r="KW12" s="86">
        <v>0</v>
      </c>
      <c r="KX12" s="97" t="s">
        <v>265</v>
      </c>
      <c r="KY12" s="86">
        <v>1</v>
      </c>
      <c r="KZ12" s="82">
        <v>0</v>
      </c>
      <c r="LA12" s="99" t="s">
        <v>265</v>
      </c>
      <c r="LB12" s="82" t="s">
        <v>265</v>
      </c>
      <c r="LC12" s="86" t="s">
        <v>265</v>
      </c>
      <c r="LD12" s="97" t="s">
        <v>265</v>
      </c>
      <c r="LE12" s="86">
        <v>1</v>
      </c>
      <c r="LF12" s="82" t="s">
        <v>265</v>
      </c>
      <c r="LG12" s="99" t="s">
        <v>265</v>
      </c>
      <c r="LH12" s="82" t="s">
        <v>265</v>
      </c>
      <c r="LI12" s="86">
        <v>0.5</v>
      </c>
      <c r="LJ12" s="97" t="s">
        <v>265</v>
      </c>
      <c r="LK12" s="86">
        <v>1</v>
      </c>
      <c r="LL12" s="82">
        <v>125</v>
      </c>
      <c r="LM12" s="99" t="s">
        <v>265</v>
      </c>
      <c r="LN12" s="82" t="s">
        <v>265</v>
      </c>
      <c r="LO12" s="86" t="s">
        <v>265</v>
      </c>
      <c r="LP12" s="97" t="s">
        <v>265</v>
      </c>
      <c r="LQ12" s="86">
        <v>1</v>
      </c>
      <c r="LR12" s="82">
        <v>125</v>
      </c>
      <c r="LS12" s="99" t="s">
        <v>265</v>
      </c>
      <c r="LT12" s="82" t="s">
        <v>265</v>
      </c>
      <c r="LU12" s="86" t="s">
        <v>265</v>
      </c>
      <c r="LV12" s="97" t="s">
        <v>265</v>
      </c>
      <c r="LW12" s="86">
        <v>1</v>
      </c>
      <c r="LX12" s="82" t="s">
        <v>265</v>
      </c>
      <c r="LY12" s="99" t="s">
        <v>265</v>
      </c>
      <c r="LZ12" s="82" t="s">
        <v>265</v>
      </c>
      <c r="MA12" s="86">
        <v>0</v>
      </c>
      <c r="MB12" s="97" t="s">
        <v>265</v>
      </c>
      <c r="MC12" s="86">
        <v>1</v>
      </c>
      <c r="MD12" s="82">
        <v>70</v>
      </c>
      <c r="ME12" s="99" t="s">
        <v>265</v>
      </c>
      <c r="MF12" s="82" t="s">
        <v>265</v>
      </c>
      <c r="MG12" s="86" t="s">
        <v>265</v>
      </c>
      <c r="MH12" s="97" t="s">
        <v>265</v>
      </c>
      <c r="MI12" s="86">
        <v>1</v>
      </c>
      <c r="MJ12" s="82" t="s">
        <v>265</v>
      </c>
      <c r="MK12" s="99" t="s">
        <v>265</v>
      </c>
      <c r="ML12" s="82" t="s">
        <v>265</v>
      </c>
      <c r="MM12" s="86" t="s">
        <v>700</v>
      </c>
      <c r="MN12" s="97" t="s">
        <v>265</v>
      </c>
      <c r="MO12" s="86">
        <v>1</v>
      </c>
      <c r="MP12" s="82" t="s">
        <v>265</v>
      </c>
      <c r="MQ12" s="99" t="s">
        <v>265</v>
      </c>
      <c r="MR12" s="82" t="s">
        <v>265</v>
      </c>
      <c r="MS12" s="86" t="s">
        <v>700</v>
      </c>
      <c r="MT12" s="97" t="s">
        <v>265</v>
      </c>
      <c r="MU12" s="86">
        <v>1</v>
      </c>
      <c r="MV12" s="82" t="s">
        <v>265</v>
      </c>
      <c r="MW12" s="99" t="s">
        <v>265</v>
      </c>
      <c r="MX12" s="82" t="s">
        <v>265</v>
      </c>
      <c r="MY12" s="86" t="s">
        <v>700</v>
      </c>
      <c r="MZ12" s="97" t="s">
        <v>265</v>
      </c>
      <c r="NA12" s="86">
        <v>1</v>
      </c>
      <c r="NB12" s="82" t="s">
        <v>265</v>
      </c>
      <c r="NC12" s="99" t="s">
        <v>265</v>
      </c>
      <c r="ND12" s="82" t="s">
        <v>265</v>
      </c>
      <c r="NE12" s="86" t="s">
        <v>700</v>
      </c>
      <c r="NF12" s="97" t="s">
        <v>265</v>
      </c>
      <c r="NG12" s="86">
        <v>1</v>
      </c>
      <c r="NH12" s="82">
        <v>125</v>
      </c>
      <c r="NI12" s="99" t="s">
        <v>265</v>
      </c>
      <c r="NJ12" s="82" t="s">
        <v>265</v>
      </c>
      <c r="NK12" s="86" t="s">
        <v>265</v>
      </c>
      <c r="NL12" s="97" t="s">
        <v>265</v>
      </c>
      <c r="NM12" s="86">
        <v>1</v>
      </c>
      <c r="NN12" s="82" t="s">
        <v>265</v>
      </c>
      <c r="NO12" s="99" t="s">
        <v>265</v>
      </c>
      <c r="NP12" s="82" t="s">
        <v>265</v>
      </c>
      <c r="NQ12" s="86" t="s">
        <v>700</v>
      </c>
      <c r="NR12" s="97" t="s">
        <v>265</v>
      </c>
      <c r="NS12" s="86">
        <v>1</v>
      </c>
      <c r="NT12" s="82" t="s">
        <v>265</v>
      </c>
      <c r="NU12" s="99" t="s">
        <v>265</v>
      </c>
      <c r="NV12" s="82" t="s">
        <v>265</v>
      </c>
      <c r="NW12" s="86" t="s">
        <v>700</v>
      </c>
      <c r="NX12" s="97" t="s">
        <v>265</v>
      </c>
      <c r="NY12" s="86">
        <v>1</v>
      </c>
      <c r="NZ12" s="82">
        <v>0</v>
      </c>
      <c r="OA12" s="99" t="s">
        <v>265</v>
      </c>
      <c r="OB12" s="82" t="s">
        <v>265</v>
      </c>
      <c r="OC12" s="86" t="s">
        <v>265</v>
      </c>
      <c r="OD12" s="97" t="s">
        <v>265</v>
      </c>
      <c r="OE12" s="86">
        <v>1</v>
      </c>
      <c r="OF12" s="82" t="s">
        <v>265</v>
      </c>
      <c r="OG12" s="99" t="s">
        <v>265</v>
      </c>
      <c r="OH12" s="82" t="s">
        <v>265</v>
      </c>
      <c r="OI12" s="86" t="s">
        <v>700</v>
      </c>
      <c r="OJ12" s="97" t="s">
        <v>265</v>
      </c>
      <c r="OK12" s="86">
        <v>1</v>
      </c>
      <c r="OL12" s="82" t="s">
        <v>265</v>
      </c>
      <c r="OM12" s="99" t="s">
        <v>265</v>
      </c>
      <c r="ON12" s="82" t="s">
        <v>265</v>
      </c>
      <c r="OO12" s="86" t="s">
        <v>700</v>
      </c>
      <c r="OP12" s="97" t="s">
        <v>265</v>
      </c>
      <c r="OQ12" s="86">
        <v>1</v>
      </c>
      <c r="OR12" s="82" t="s">
        <v>265</v>
      </c>
      <c r="OS12" s="99" t="s">
        <v>265</v>
      </c>
      <c r="OT12" s="82" t="s">
        <v>265</v>
      </c>
      <c r="OU12" s="86" t="s">
        <v>700</v>
      </c>
      <c r="OV12" s="97" t="s">
        <v>265</v>
      </c>
      <c r="OW12" s="86">
        <v>1</v>
      </c>
      <c r="OX12" s="82">
        <v>70</v>
      </c>
      <c r="OY12" s="99" t="s">
        <v>265</v>
      </c>
      <c r="OZ12" s="82" t="s">
        <v>265</v>
      </c>
      <c r="PA12" s="86" t="s">
        <v>265</v>
      </c>
      <c r="PB12" s="97" t="s">
        <v>265</v>
      </c>
      <c r="PC12" s="86">
        <v>1</v>
      </c>
      <c r="PD12" s="82" t="s">
        <v>265</v>
      </c>
      <c r="PE12" s="99" t="s">
        <v>265</v>
      </c>
      <c r="PF12" s="82" t="s">
        <v>265</v>
      </c>
      <c r="PG12" s="86" t="s">
        <v>700</v>
      </c>
      <c r="PH12" s="97" t="s">
        <v>265</v>
      </c>
      <c r="PI12" s="86">
        <v>1</v>
      </c>
    </row>
    <row r="13" spans="1:425" ht="25.5" x14ac:dyDescent="0.2">
      <c r="A13" s="31" t="s">
        <v>569</v>
      </c>
      <c r="B13" s="34" t="s">
        <v>660</v>
      </c>
      <c r="C13" s="31" t="s">
        <v>201</v>
      </c>
      <c r="D13" s="31" t="s">
        <v>310</v>
      </c>
      <c r="F13" s="32">
        <v>1</v>
      </c>
      <c r="G13" s="91" t="s">
        <v>187</v>
      </c>
      <c r="H13" s="91" t="s">
        <v>187</v>
      </c>
      <c r="I13" s="34" t="s">
        <v>220</v>
      </c>
      <c r="K13" s="91" t="s">
        <v>187</v>
      </c>
      <c r="L13" s="93">
        <v>0.44</v>
      </c>
      <c r="M13" s="100">
        <v>0.56000000000000005</v>
      </c>
      <c r="N13" s="36">
        <v>0</v>
      </c>
      <c r="O13" s="36">
        <v>0</v>
      </c>
      <c r="P13" s="36">
        <v>0</v>
      </c>
      <c r="Q13" s="36">
        <v>0</v>
      </c>
      <c r="R13" s="36">
        <v>0</v>
      </c>
      <c r="S13" s="36">
        <v>0</v>
      </c>
      <c r="T13" s="36">
        <v>0</v>
      </c>
      <c r="U13" s="36">
        <v>0</v>
      </c>
      <c r="V13" s="36">
        <v>0</v>
      </c>
      <c r="W13" s="36">
        <v>0</v>
      </c>
      <c r="X13" s="36">
        <v>0</v>
      </c>
      <c r="Y13" s="36">
        <v>0</v>
      </c>
      <c r="Z13" s="87">
        <v>0</v>
      </c>
      <c r="AA13" s="96" t="s">
        <v>704</v>
      </c>
      <c r="AB13" s="87">
        <v>0</v>
      </c>
      <c r="AC13" s="96" t="s">
        <v>704</v>
      </c>
      <c r="AD13" s="87" t="s">
        <v>265</v>
      </c>
      <c r="AE13" s="87" t="s">
        <v>697</v>
      </c>
      <c r="AF13" s="87" t="s">
        <v>265</v>
      </c>
      <c r="AG13" s="87" t="s">
        <v>697</v>
      </c>
      <c r="AH13" s="87">
        <v>0</v>
      </c>
      <c r="AI13" s="96" t="s">
        <v>704</v>
      </c>
      <c r="AJ13" s="87">
        <v>0</v>
      </c>
      <c r="AK13" s="96" t="s">
        <v>704</v>
      </c>
      <c r="AL13" s="87" t="s">
        <v>265</v>
      </c>
      <c r="AM13" s="87" t="s">
        <v>697</v>
      </c>
      <c r="AN13" s="87" t="s">
        <v>265</v>
      </c>
      <c r="AO13" s="87" t="s">
        <v>697</v>
      </c>
      <c r="AP13" s="89">
        <v>0</v>
      </c>
      <c r="AQ13" s="89" t="s">
        <v>558</v>
      </c>
      <c r="AR13" s="89">
        <v>0</v>
      </c>
      <c r="AS13" s="89" t="s">
        <v>558</v>
      </c>
      <c r="AT13" s="89" t="s">
        <v>265</v>
      </c>
      <c r="AU13" s="89" t="s">
        <v>697</v>
      </c>
      <c r="AV13" s="89" t="s">
        <v>265</v>
      </c>
      <c r="AW13" s="89" t="s">
        <v>697</v>
      </c>
      <c r="AX13" s="87">
        <v>0</v>
      </c>
      <c r="AY13" s="87" t="s">
        <v>558</v>
      </c>
      <c r="AZ13" s="88">
        <v>0</v>
      </c>
      <c r="BA13" s="87">
        <v>0</v>
      </c>
      <c r="BB13" s="87" t="s">
        <v>558</v>
      </c>
      <c r="BC13" s="88">
        <v>0</v>
      </c>
      <c r="BD13" s="87"/>
      <c r="BE13" s="87"/>
      <c r="BF13" s="87"/>
      <c r="BG13" s="87"/>
      <c r="BH13" s="87">
        <v>0</v>
      </c>
      <c r="BI13" s="87" t="s">
        <v>558</v>
      </c>
      <c r="BJ13" s="88">
        <v>0</v>
      </c>
      <c r="BK13" s="87">
        <v>0</v>
      </c>
      <c r="BL13" s="87" t="s">
        <v>558</v>
      </c>
      <c r="BM13" s="88">
        <v>0</v>
      </c>
      <c r="BN13" s="87"/>
      <c r="BO13" s="87"/>
      <c r="BP13" s="87"/>
      <c r="BQ13" s="87"/>
      <c r="BR13" s="89">
        <v>0</v>
      </c>
      <c r="BS13" s="89" t="s">
        <v>558</v>
      </c>
      <c r="BT13" s="90">
        <v>0</v>
      </c>
      <c r="BU13" s="89">
        <v>0</v>
      </c>
      <c r="BV13" s="89" t="s">
        <v>558</v>
      </c>
      <c r="BW13" s="90">
        <v>0</v>
      </c>
      <c r="BX13" s="89" t="s">
        <v>265</v>
      </c>
      <c r="BY13" s="89" t="s">
        <v>697</v>
      </c>
      <c r="BZ13" s="89" t="s">
        <v>265</v>
      </c>
      <c r="CA13" s="89" t="s">
        <v>697</v>
      </c>
      <c r="CB13" s="20" t="s">
        <v>187</v>
      </c>
      <c r="CL13" s="36">
        <v>0</v>
      </c>
      <c r="CM13" s="40" t="s">
        <v>704</v>
      </c>
      <c r="CN13" s="36">
        <v>0</v>
      </c>
      <c r="CO13" s="40" t="s">
        <v>704</v>
      </c>
      <c r="CP13" s="36">
        <v>0</v>
      </c>
      <c r="CQ13" s="40" t="s">
        <v>704</v>
      </c>
      <c r="CR13" s="36">
        <v>0</v>
      </c>
      <c r="CS13" s="40" t="s">
        <v>704</v>
      </c>
      <c r="CT13" s="36">
        <v>0</v>
      </c>
      <c r="CU13" s="40" t="s">
        <v>704</v>
      </c>
      <c r="CV13" s="36">
        <v>0</v>
      </c>
      <c r="CW13" s="40" t="s">
        <v>704</v>
      </c>
      <c r="CX13" s="36">
        <v>0</v>
      </c>
      <c r="CY13" s="40" t="s">
        <v>704</v>
      </c>
      <c r="CZ13" s="36">
        <v>0</v>
      </c>
      <c r="DA13" s="40" t="s">
        <v>704</v>
      </c>
      <c r="DB13" s="36">
        <v>0</v>
      </c>
      <c r="DC13" s="40" t="s">
        <v>704</v>
      </c>
      <c r="DD13" s="36">
        <v>0</v>
      </c>
      <c r="DE13" s="40" t="s">
        <v>704</v>
      </c>
      <c r="DF13" s="36">
        <v>0</v>
      </c>
      <c r="DG13" s="40" t="s">
        <v>704</v>
      </c>
      <c r="DH13" s="36">
        <v>0</v>
      </c>
      <c r="DI13" s="40" t="s">
        <v>704</v>
      </c>
      <c r="DJ13" s="82">
        <v>0</v>
      </c>
      <c r="DK13" s="99" t="s">
        <v>265</v>
      </c>
      <c r="DL13" s="82" t="s">
        <v>265</v>
      </c>
      <c r="DM13" s="86" t="s">
        <v>265</v>
      </c>
      <c r="DN13" s="97" t="s">
        <v>265</v>
      </c>
      <c r="DO13" s="86">
        <v>1</v>
      </c>
      <c r="DP13" s="82">
        <v>0</v>
      </c>
      <c r="DQ13" s="99" t="s">
        <v>265</v>
      </c>
      <c r="DR13" s="82" t="s">
        <v>265</v>
      </c>
      <c r="DS13" s="86" t="s">
        <v>265</v>
      </c>
      <c r="DT13" s="97" t="s">
        <v>265</v>
      </c>
      <c r="DU13" s="86">
        <v>1</v>
      </c>
      <c r="DV13" s="82">
        <v>0</v>
      </c>
      <c r="DW13" s="99" t="s">
        <v>265</v>
      </c>
      <c r="DX13" s="82" t="s">
        <v>265</v>
      </c>
      <c r="DY13" s="86" t="s">
        <v>265</v>
      </c>
      <c r="DZ13" s="97" t="s">
        <v>265</v>
      </c>
      <c r="EA13" s="86">
        <v>1</v>
      </c>
      <c r="EB13" s="82">
        <v>0</v>
      </c>
      <c r="EC13" s="99" t="s">
        <v>265</v>
      </c>
      <c r="ED13" s="82" t="s">
        <v>265</v>
      </c>
      <c r="EE13" s="86" t="s">
        <v>265</v>
      </c>
      <c r="EF13" s="97" t="s">
        <v>265</v>
      </c>
      <c r="EG13" s="86">
        <v>1</v>
      </c>
      <c r="EH13" s="82">
        <v>0</v>
      </c>
      <c r="EI13" s="99" t="s">
        <v>265</v>
      </c>
      <c r="EJ13" s="82" t="s">
        <v>265</v>
      </c>
      <c r="EK13" s="86" t="s">
        <v>265</v>
      </c>
      <c r="EL13" s="97" t="s">
        <v>265</v>
      </c>
      <c r="EM13" s="86">
        <v>1</v>
      </c>
      <c r="EN13" s="82">
        <v>0</v>
      </c>
      <c r="EO13" s="99" t="s">
        <v>265</v>
      </c>
      <c r="EP13" s="82" t="s">
        <v>265</v>
      </c>
      <c r="EQ13" s="86" t="s">
        <v>265</v>
      </c>
      <c r="ER13" s="97" t="s">
        <v>265</v>
      </c>
      <c r="ES13" s="86">
        <v>1</v>
      </c>
      <c r="ET13" s="82">
        <v>0</v>
      </c>
      <c r="EU13" s="99" t="s">
        <v>265</v>
      </c>
      <c r="EV13" s="82" t="s">
        <v>265</v>
      </c>
      <c r="EW13" s="86" t="s">
        <v>265</v>
      </c>
      <c r="EX13" s="97" t="s">
        <v>265</v>
      </c>
      <c r="EY13" s="86">
        <v>1</v>
      </c>
      <c r="EZ13" s="82">
        <v>0</v>
      </c>
      <c r="FA13" s="99" t="s">
        <v>265</v>
      </c>
      <c r="FB13" s="82" t="s">
        <v>265</v>
      </c>
      <c r="FC13" s="86" t="s">
        <v>265</v>
      </c>
      <c r="FD13" s="97" t="s">
        <v>265</v>
      </c>
      <c r="FE13" s="86">
        <v>1</v>
      </c>
      <c r="FF13" s="82">
        <v>0</v>
      </c>
      <c r="FG13" s="99" t="s">
        <v>265</v>
      </c>
      <c r="FH13" s="82" t="s">
        <v>265</v>
      </c>
      <c r="FI13" s="86" t="s">
        <v>265</v>
      </c>
      <c r="FJ13" s="97" t="s">
        <v>265</v>
      </c>
      <c r="FK13" s="86">
        <v>1</v>
      </c>
      <c r="FL13" s="82">
        <v>0</v>
      </c>
      <c r="FM13" s="99" t="s">
        <v>265</v>
      </c>
      <c r="FN13" s="82" t="s">
        <v>265</v>
      </c>
      <c r="FO13" s="86" t="s">
        <v>265</v>
      </c>
      <c r="FP13" s="97" t="s">
        <v>265</v>
      </c>
      <c r="FQ13" s="86">
        <v>1</v>
      </c>
      <c r="FR13" s="82">
        <v>0</v>
      </c>
      <c r="FS13" s="99" t="s">
        <v>265</v>
      </c>
      <c r="FT13" s="82">
        <v>0</v>
      </c>
      <c r="FU13" s="86" t="s">
        <v>265</v>
      </c>
      <c r="FV13" s="97" t="s">
        <v>265</v>
      </c>
      <c r="FW13" s="86" t="s">
        <v>265</v>
      </c>
      <c r="FX13" s="82">
        <v>0</v>
      </c>
      <c r="FY13" s="99" t="s">
        <v>265</v>
      </c>
      <c r="FZ13" s="82">
        <v>0</v>
      </c>
      <c r="GA13" s="86" t="s">
        <v>265</v>
      </c>
      <c r="GB13" s="97" t="s">
        <v>265</v>
      </c>
      <c r="GC13" s="86" t="s">
        <v>265</v>
      </c>
      <c r="GD13" s="82">
        <v>0</v>
      </c>
      <c r="GE13" s="99" t="s">
        <v>265</v>
      </c>
      <c r="GF13" s="82" t="s">
        <v>265</v>
      </c>
      <c r="GG13" s="86" t="s">
        <v>265</v>
      </c>
      <c r="GH13" s="97" t="s">
        <v>265</v>
      </c>
      <c r="GI13" s="86">
        <v>1</v>
      </c>
      <c r="GJ13" s="82">
        <v>0</v>
      </c>
      <c r="GK13" s="99" t="s">
        <v>265</v>
      </c>
      <c r="GL13" s="82" t="s">
        <v>265</v>
      </c>
      <c r="GM13" s="86" t="s">
        <v>265</v>
      </c>
      <c r="GN13" s="97" t="s">
        <v>265</v>
      </c>
      <c r="GO13" s="86">
        <v>1</v>
      </c>
      <c r="GP13" s="82">
        <v>0</v>
      </c>
      <c r="GQ13" s="99" t="s">
        <v>265</v>
      </c>
      <c r="GR13" s="82" t="s">
        <v>265</v>
      </c>
      <c r="GS13" s="86" t="s">
        <v>265</v>
      </c>
      <c r="GT13" s="97" t="s">
        <v>265</v>
      </c>
      <c r="GU13" s="86">
        <v>1</v>
      </c>
      <c r="GV13" s="82">
        <v>0</v>
      </c>
      <c r="GW13" s="99" t="s">
        <v>265</v>
      </c>
      <c r="GX13" s="82" t="s">
        <v>265</v>
      </c>
      <c r="GY13" s="86" t="s">
        <v>265</v>
      </c>
      <c r="GZ13" s="97" t="s">
        <v>265</v>
      </c>
      <c r="HA13" s="86">
        <v>1</v>
      </c>
      <c r="HB13" s="82" t="s">
        <v>265</v>
      </c>
      <c r="HC13" s="99" t="s">
        <v>265</v>
      </c>
      <c r="HD13" s="82" t="s">
        <v>265</v>
      </c>
      <c r="HE13" s="86">
        <v>0</v>
      </c>
      <c r="HF13" s="97" t="s">
        <v>265</v>
      </c>
      <c r="HG13" s="86">
        <v>1</v>
      </c>
      <c r="HH13" s="82">
        <v>0</v>
      </c>
      <c r="HI13" s="99" t="s">
        <v>265</v>
      </c>
      <c r="HJ13" s="82" t="s">
        <v>265</v>
      </c>
      <c r="HK13" s="86" t="s">
        <v>265</v>
      </c>
      <c r="HL13" s="97" t="s">
        <v>265</v>
      </c>
      <c r="HM13" s="86">
        <v>1</v>
      </c>
      <c r="HN13" s="82">
        <v>0</v>
      </c>
      <c r="HO13" s="99" t="s">
        <v>265</v>
      </c>
      <c r="HP13" s="82" t="s">
        <v>265</v>
      </c>
      <c r="HQ13" s="86" t="s">
        <v>265</v>
      </c>
      <c r="HR13" s="97" t="s">
        <v>265</v>
      </c>
      <c r="HS13" s="86">
        <v>1</v>
      </c>
      <c r="HT13" s="82">
        <v>0</v>
      </c>
      <c r="HU13" s="99" t="s">
        <v>265</v>
      </c>
      <c r="HV13" s="82" t="s">
        <v>265</v>
      </c>
      <c r="HW13" s="86" t="s">
        <v>265</v>
      </c>
      <c r="HX13" s="97" t="s">
        <v>265</v>
      </c>
      <c r="HY13" s="86">
        <v>1</v>
      </c>
      <c r="HZ13" s="82">
        <v>0</v>
      </c>
      <c r="IA13" s="99" t="s">
        <v>265</v>
      </c>
      <c r="IB13" s="82" t="s">
        <v>265</v>
      </c>
      <c r="IC13" s="86" t="s">
        <v>265</v>
      </c>
      <c r="ID13" s="97" t="s">
        <v>265</v>
      </c>
      <c r="IE13" s="86">
        <v>1</v>
      </c>
      <c r="IF13" s="82">
        <v>0</v>
      </c>
      <c r="IG13" s="99" t="s">
        <v>265</v>
      </c>
      <c r="IH13" s="82" t="s">
        <v>265</v>
      </c>
      <c r="II13" s="86" t="s">
        <v>265</v>
      </c>
      <c r="IJ13" s="97" t="s">
        <v>265</v>
      </c>
      <c r="IK13" s="86">
        <v>1</v>
      </c>
      <c r="IL13" s="82">
        <v>0</v>
      </c>
      <c r="IM13" s="99">
        <v>0</v>
      </c>
      <c r="IN13" s="82" t="s">
        <v>265</v>
      </c>
      <c r="IO13" s="86" t="s">
        <v>265</v>
      </c>
      <c r="IP13" s="97" t="s">
        <v>265</v>
      </c>
      <c r="IQ13" s="86">
        <v>1</v>
      </c>
      <c r="IR13" s="82">
        <v>0</v>
      </c>
      <c r="IS13" s="99" t="s">
        <v>265</v>
      </c>
      <c r="IT13" s="82" t="s">
        <v>265</v>
      </c>
      <c r="IU13" s="86" t="s">
        <v>265</v>
      </c>
      <c r="IV13" s="97" t="s">
        <v>265</v>
      </c>
      <c r="IW13" s="86">
        <v>1</v>
      </c>
      <c r="IX13" s="82">
        <v>0</v>
      </c>
      <c r="IY13" s="99" t="s">
        <v>265</v>
      </c>
      <c r="IZ13" s="82" t="s">
        <v>265</v>
      </c>
      <c r="JA13" s="86" t="s">
        <v>265</v>
      </c>
      <c r="JB13" s="97" t="s">
        <v>265</v>
      </c>
      <c r="JC13" s="86">
        <v>1</v>
      </c>
      <c r="JD13" s="82">
        <v>0</v>
      </c>
      <c r="JE13" s="99" t="s">
        <v>265</v>
      </c>
      <c r="JF13" s="82" t="s">
        <v>265</v>
      </c>
      <c r="JG13" s="86" t="s">
        <v>265</v>
      </c>
      <c r="JH13" s="97" t="s">
        <v>265</v>
      </c>
      <c r="JI13" s="86">
        <v>1</v>
      </c>
      <c r="JJ13" s="82">
        <v>0</v>
      </c>
      <c r="JK13" s="99" t="s">
        <v>265</v>
      </c>
      <c r="JL13" s="82" t="s">
        <v>265</v>
      </c>
      <c r="JM13" s="86" t="s">
        <v>265</v>
      </c>
      <c r="JN13" s="97" t="s">
        <v>265</v>
      </c>
      <c r="JO13" s="86">
        <v>1</v>
      </c>
      <c r="JP13" s="82">
        <v>0</v>
      </c>
      <c r="JQ13" s="99" t="s">
        <v>265</v>
      </c>
      <c r="JR13" s="82" t="s">
        <v>265</v>
      </c>
      <c r="JS13" s="86" t="s">
        <v>265</v>
      </c>
      <c r="JT13" s="97" t="s">
        <v>265</v>
      </c>
      <c r="JU13" s="86">
        <v>1</v>
      </c>
      <c r="JV13" s="82">
        <v>0</v>
      </c>
      <c r="JW13" s="99" t="s">
        <v>265</v>
      </c>
      <c r="JX13" s="82" t="s">
        <v>265</v>
      </c>
      <c r="JY13" s="86" t="s">
        <v>265</v>
      </c>
      <c r="JZ13" s="97" t="s">
        <v>265</v>
      </c>
      <c r="KA13" s="86">
        <v>1</v>
      </c>
      <c r="KB13" s="82">
        <v>0</v>
      </c>
      <c r="KC13" s="99" t="s">
        <v>265</v>
      </c>
      <c r="KD13" s="82" t="s">
        <v>265</v>
      </c>
      <c r="KE13" s="86" t="s">
        <v>265</v>
      </c>
      <c r="KF13" s="97" t="s">
        <v>265</v>
      </c>
      <c r="KG13" s="86">
        <v>1</v>
      </c>
      <c r="KH13" s="82">
        <v>0</v>
      </c>
      <c r="KI13" s="99" t="s">
        <v>265</v>
      </c>
      <c r="KJ13" s="82" t="s">
        <v>265</v>
      </c>
      <c r="KK13" s="86" t="s">
        <v>265</v>
      </c>
      <c r="KL13" s="97" t="s">
        <v>265</v>
      </c>
      <c r="KM13" s="86">
        <v>1</v>
      </c>
      <c r="KN13" s="82">
        <v>0</v>
      </c>
      <c r="KO13" s="99" t="s">
        <v>265</v>
      </c>
      <c r="KP13" s="82" t="s">
        <v>265</v>
      </c>
      <c r="KQ13" s="86" t="s">
        <v>265</v>
      </c>
      <c r="KR13" s="97" t="s">
        <v>265</v>
      </c>
      <c r="KS13" s="86">
        <v>1</v>
      </c>
      <c r="KT13" s="82" t="s">
        <v>265</v>
      </c>
      <c r="KU13" s="99" t="s">
        <v>265</v>
      </c>
      <c r="KV13" s="82" t="s">
        <v>265</v>
      </c>
      <c r="KW13" s="86">
        <v>0</v>
      </c>
      <c r="KX13" s="97" t="s">
        <v>265</v>
      </c>
      <c r="KY13" s="86">
        <v>1</v>
      </c>
      <c r="KZ13" s="82">
        <v>0</v>
      </c>
      <c r="LA13" s="99" t="s">
        <v>265</v>
      </c>
      <c r="LB13" s="82" t="s">
        <v>265</v>
      </c>
      <c r="LC13" s="86" t="s">
        <v>265</v>
      </c>
      <c r="LD13" s="97" t="s">
        <v>265</v>
      </c>
      <c r="LE13" s="86">
        <v>1</v>
      </c>
      <c r="LF13" s="82">
        <v>0</v>
      </c>
      <c r="LG13" s="99" t="s">
        <v>265</v>
      </c>
      <c r="LH13" s="82" t="s">
        <v>265</v>
      </c>
      <c r="LI13" s="86" t="s">
        <v>265</v>
      </c>
      <c r="LJ13" s="97" t="s">
        <v>265</v>
      </c>
      <c r="LK13" s="86">
        <v>1</v>
      </c>
      <c r="LL13" s="82">
        <v>0</v>
      </c>
      <c r="LM13" s="99" t="s">
        <v>265</v>
      </c>
      <c r="LN13" s="82" t="s">
        <v>265</v>
      </c>
      <c r="LO13" s="86" t="s">
        <v>265</v>
      </c>
      <c r="LP13" s="97" t="s">
        <v>265</v>
      </c>
      <c r="LQ13" s="86">
        <v>1</v>
      </c>
      <c r="LR13" s="82">
        <v>0</v>
      </c>
      <c r="LS13" s="99" t="s">
        <v>265</v>
      </c>
      <c r="LT13" s="82" t="s">
        <v>265</v>
      </c>
      <c r="LU13" s="86" t="s">
        <v>265</v>
      </c>
      <c r="LV13" s="97" t="s">
        <v>265</v>
      </c>
      <c r="LW13" s="86">
        <v>1</v>
      </c>
      <c r="LX13" s="82" t="s">
        <v>265</v>
      </c>
      <c r="LY13" s="99" t="s">
        <v>265</v>
      </c>
      <c r="LZ13" s="82" t="s">
        <v>265</v>
      </c>
      <c r="MA13" s="86">
        <v>0</v>
      </c>
      <c r="MB13" s="97" t="s">
        <v>265</v>
      </c>
      <c r="MC13" s="86">
        <v>1</v>
      </c>
      <c r="MD13" s="82">
        <v>0</v>
      </c>
      <c r="ME13" s="99" t="s">
        <v>265</v>
      </c>
      <c r="MF13" s="82" t="s">
        <v>265</v>
      </c>
      <c r="MG13" s="86" t="s">
        <v>265</v>
      </c>
      <c r="MH13" s="97" t="s">
        <v>265</v>
      </c>
      <c r="MI13" s="86">
        <v>1</v>
      </c>
      <c r="MJ13" s="82">
        <v>0</v>
      </c>
      <c r="MK13" s="99" t="s">
        <v>265</v>
      </c>
      <c r="ML13" s="82" t="s">
        <v>265</v>
      </c>
      <c r="MM13" s="86" t="s">
        <v>265</v>
      </c>
      <c r="MN13" s="97" t="s">
        <v>265</v>
      </c>
      <c r="MO13" s="86">
        <v>1</v>
      </c>
      <c r="MP13" s="82">
        <v>0</v>
      </c>
      <c r="MQ13" s="99" t="s">
        <v>265</v>
      </c>
      <c r="MR13" s="82" t="s">
        <v>265</v>
      </c>
      <c r="MS13" s="86" t="s">
        <v>265</v>
      </c>
      <c r="MT13" s="97" t="s">
        <v>265</v>
      </c>
      <c r="MU13" s="86">
        <v>1</v>
      </c>
      <c r="MV13" s="82">
        <v>0</v>
      </c>
      <c r="MW13" s="99" t="s">
        <v>265</v>
      </c>
      <c r="MX13" s="82" t="s">
        <v>265</v>
      </c>
      <c r="MY13" s="86" t="s">
        <v>265</v>
      </c>
      <c r="MZ13" s="97" t="s">
        <v>265</v>
      </c>
      <c r="NA13" s="86">
        <v>1</v>
      </c>
      <c r="NB13" s="82">
        <v>0</v>
      </c>
      <c r="NC13" s="99" t="s">
        <v>265</v>
      </c>
      <c r="ND13" s="82" t="s">
        <v>265</v>
      </c>
      <c r="NE13" s="86" t="s">
        <v>265</v>
      </c>
      <c r="NF13" s="97" t="s">
        <v>265</v>
      </c>
      <c r="NG13" s="86">
        <v>1</v>
      </c>
      <c r="NH13" s="82">
        <v>0</v>
      </c>
      <c r="NI13" s="99" t="s">
        <v>265</v>
      </c>
      <c r="NJ13" s="82" t="s">
        <v>265</v>
      </c>
      <c r="NK13" s="86" t="s">
        <v>265</v>
      </c>
      <c r="NL13" s="97" t="s">
        <v>265</v>
      </c>
      <c r="NM13" s="86">
        <v>1</v>
      </c>
      <c r="NN13" s="82">
        <v>0</v>
      </c>
      <c r="NO13" s="99" t="s">
        <v>265</v>
      </c>
      <c r="NP13" s="82" t="s">
        <v>265</v>
      </c>
      <c r="NQ13" s="86" t="s">
        <v>265</v>
      </c>
      <c r="NR13" s="97" t="s">
        <v>265</v>
      </c>
      <c r="NS13" s="86">
        <v>1</v>
      </c>
      <c r="NT13" s="82">
        <v>0</v>
      </c>
      <c r="NU13" s="99" t="s">
        <v>265</v>
      </c>
      <c r="NV13" s="82" t="s">
        <v>265</v>
      </c>
      <c r="NW13" s="86" t="s">
        <v>265</v>
      </c>
      <c r="NX13" s="97" t="s">
        <v>265</v>
      </c>
      <c r="NY13" s="86">
        <v>1</v>
      </c>
      <c r="NZ13" s="82">
        <v>0</v>
      </c>
      <c r="OA13" s="99" t="s">
        <v>265</v>
      </c>
      <c r="OB13" s="82" t="s">
        <v>265</v>
      </c>
      <c r="OC13" s="86" t="s">
        <v>265</v>
      </c>
      <c r="OD13" s="97" t="s">
        <v>265</v>
      </c>
      <c r="OE13" s="86">
        <v>1</v>
      </c>
      <c r="OF13" s="82">
        <v>0</v>
      </c>
      <c r="OG13" s="99" t="s">
        <v>265</v>
      </c>
      <c r="OH13" s="82" t="s">
        <v>265</v>
      </c>
      <c r="OI13" s="86" t="s">
        <v>265</v>
      </c>
      <c r="OJ13" s="97" t="s">
        <v>265</v>
      </c>
      <c r="OK13" s="86">
        <v>1</v>
      </c>
      <c r="OL13" s="82">
        <v>0</v>
      </c>
      <c r="OM13" s="99" t="s">
        <v>265</v>
      </c>
      <c r="ON13" s="82" t="s">
        <v>265</v>
      </c>
      <c r="OO13" s="86" t="s">
        <v>265</v>
      </c>
      <c r="OP13" s="97" t="s">
        <v>265</v>
      </c>
      <c r="OQ13" s="86">
        <v>1</v>
      </c>
      <c r="OR13" s="82">
        <v>0</v>
      </c>
      <c r="OS13" s="99" t="s">
        <v>265</v>
      </c>
      <c r="OT13" s="82" t="s">
        <v>265</v>
      </c>
      <c r="OU13" s="86" t="s">
        <v>265</v>
      </c>
      <c r="OV13" s="97" t="s">
        <v>265</v>
      </c>
      <c r="OW13" s="86">
        <v>1</v>
      </c>
      <c r="OX13" s="82">
        <v>0</v>
      </c>
      <c r="OY13" s="99" t="s">
        <v>265</v>
      </c>
      <c r="OZ13" s="82" t="s">
        <v>265</v>
      </c>
      <c r="PA13" s="86" t="s">
        <v>265</v>
      </c>
      <c r="PB13" s="97" t="s">
        <v>265</v>
      </c>
      <c r="PC13" s="86">
        <v>1</v>
      </c>
      <c r="PD13" s="82">
        <v>0</v>
      </c>
      <c r="PE13" s="99" t="s">
        <v>265</v>
      </c>
      <c r="PF13" s="82" t="s">
        <v>265</v>
      </c>
      <c r="PG13" s="86" t="s">
        <v>265</v>
      </c>
      <c r="PH13" s="97" t="s">
        <v>265</v>
      </c>
      <c r="PI13" s="86">
        <v>1</v>
      </c>
    </row>
    <row r="14" spans="1:425" ht="25.5" x14ac:dyDescent="0.2">
      <c r="A14" s="31" t="s">
        <v>570</v>
      </c>
      <c r="B14" s="34" t="s">
        <v>454</v>
      </c>
      <c r="C14" s="31" t="s">
        <v>201</v>
      </c>
      <c r="D14" s="31" t="s">
        <v>313</v>
      </c>
      <c r="F14" s="32">
        <v>0.6400686956922621</v>
      </c>
      <c r="G14" s="91" t="s">
        <v>187</v>
      </c>
      <c r="H14" s="91" t="s">
        <v>187</v>
      </c>
      <c r="I14" s="34" t="s">
        <v>220</v>
      </c>
      <c r="K14" s="91" t="s">
        <v>187</v>
      </c>
      <c r="L14" s="93">
        <v>0.44</v>
      </c>
      <c r="M14" s="100">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9600</v>
      </c>
      <c r="AQ14" s="89" t="s">
        <v>728</v>
      </c>
      <c r="AR14" s="89">
        <v>9600</v>
      </c>
      <c r="AS14" s="89" t="s">
        <v>728</v>
      </c>
      <c r="AT14" s="89" t="s">
        <v>265</v>
      </c>
      <c r="AU14" s="89" t="s">
        <v>697</v>
      </c>
      <c r="AV14" s="89" t="s">
        <v>265</v>
      </c>
      <c r="AW14" s="89" t="s">
        <v>697</v>
      </c>
      <c r="AX14" s="87"/>
      <c r="AY14" s="87"/>
      <c r="AZ14" s="88"/>
      <c r="BA14" s="87"/>
      <c r="BB14" s="87"/>
      <c r="BC14" s="88"/>
      <c r="BD14" s="87"/>
      <c r="BE14" s="87"/>
      <c r="BF14" s="87"/>
      <c r="BG14" s="87"/>
      <c r="BH14" s="87"/>
      <c r="BI14" s="87"/>
      <c r="BJ14" s="88"/>
      <c r="BK14" s="87"/>
      <c r="BL14" s="87"/>
      <c r="BM14" s="88"/>
      <c r="BN14" s="87"/>
      <c r="BO14" s="87"/>
      <c r="BP14" s="87"/>
      <c r="BQ14" s="87"/>
      <c r="BR14" s="89">
        <v>4700</v>
      </c>
      <c r="BS14" s="89" t="s">
        <v>729</v>
      </c>
      <c r="BT14" s="90">
        <v>0.5</v>
      </c>
      <c r="BU14" s="89">
        <v>4700</v>
      </c>
      <c r="BV14" s="89" t="s">
        <v>729</v>
      </c>
      <c r="BW14" s="90">
        <v>0.5</v>
      </c>
      <c r="BX14" s="89" t="s">
        <v>265</v>
      </c>
      <c r="BY14" s="89" t="s">
        <v>697</v>
      </c>
      <c r="BZ14" s="89" t="s">
        <v>265</v>
      </c>
      <c r="CA14" s="89" t="s">
        <v>697</v>
      </c>
      <c r="CB14" s="20" t="s">
        <v>187</v>
      </c>
      <c r="DJ14" s="82">
        <v>70</v>
      </c>
      <c r="DK14" s="99" t="s">
        <v>265</v>
      </c>
      <c r="DL14" s="82" t="s">
        <v>265</v>
      </c>
      <c r="DM14" s="86" t="s">
        <v>265</v>
      </c>
      <c r="DN14" s="97" t="s">
        <v>265</v>
      </c>
      <c r="DO14" s="86">
        <v>1</v>
      </c>
      <c r="DP14" s="82">
        <v>125</v>
      </c>
      <c r="DQ14" s="99" t="s">
        <v>265</v>
      </c>
      <c r="DR14" s="82" t="s">
        <v>265</v>
      </c>
      <c r="DS14" s="86" t="s">
        <v>265</v>
      </c>
      <c r="DT14" s="97" t="s">
        <v>265</v>
      </c>
      <c r="DU14" s="86">
        <v>1</v>
      </c>
      <c r="DV14" s="82">
        <v>70</v>
      </c>
      <c r="DW14" s="99" t="s">
        <v>265</v>
      </c>
      <c r="DX14" s="82" t="s">
        <v>265</v>
      </c>
      <c r="DY14" s="86" t="s">
        <v>265</v>
      </c>
      <c r="DZ14" s="97" t="s">
        <v>265</v>
      </c>
      <c r="EA14" s="86">
        <v>1</v>
      </c>
      <c r="EB14" s="82" t="s">
        <v>265</v>
      </c>
      <c r="EC14" s="99" t="s">
        <v>265</v>
      </c>
      <c r="ED14" s="82" t="s">
        <v>265</v>
      </c>
      <c r="EE14" s="86" t="s">
        <v>700</v>
      </c>
      <c r="EF14" s="97" t="s">
        <v>265</v>
      </c>
      <c r="EG14" s="86">
        <v>1</v>
      </c>
      <c r="EH14" s="82" t="s">
        <v>265</v>
      </c>
      <c r="EI14" s="99" t="s">
        <v>265</v>
      </c>
      <c r="EJ14" s="82" t="s">
        <v>265</v>
      </c>
      <c r="EK14" s="86" t="s">
        <v>700</v>
      </c>
      <c r="EL14" s="97" t="s">
        <v>265</v>
      </c>
      <c r="EM14" s="86">
        <v>1</v>
      </c>
      <c r="EN14" s="82" t="s">
        <v>265</v>
      </c>
      <c r="EO14" s="99" t="s">
        <v>265</v>
      </c>
      <c r="EP14" s="82" t="s">
        <v>265</v>
      </c>
      <c r="EQ14" s="86" t="s">
        <v>700</v>
      </c>
      <c r="ER14" s="97" t="s">
        <v>265</v>
      </c>
      <c r="ES14" s="86">
        <v>1</v>
      </c>
      <c r="ET14" s="82" t="s">
        <v>265</v>
      </c>
      <c r="EU14" s="99" t="s">
        <v>265</v>
      </c>
      <c r="EV14" s="82" t="s">
        <v>265</v>
      </c>
      <c r="EW14" s="86" t="s">
        <v>700</v>
      </c>
      <c r="EX14" s="97" t="s">
        <v>265</v>
      </c>
      <c r="EY14" s="86">
        <v>1</v>
      </c>
      <c r="EZ14" s="82" t="s">
        <v>265</v>
      </c>
      <c r="FA14" s="99" t="s">
        <v>265</v>
      </c>
      <c r="FB14" s="82" t="s">
        <v>265</v>
      </c>
      <c r="FC14" s="86" t="s">
        <v>700</v>
      </c>
      <c r="FD14" s="97" t="s">
        <v>265</v>
      </c>
      <c r="FE14" s="86">
        <v>1</v>
      </c>
      <c r="FF14" s="82">
        <v>125</v>
      </c>
      <c r="FG14" s="99" t="s">
        <v>265</v>
      </c>
      <c r="FH14" s="82" t="s">
        <v>265</v>
      </c>
      <c r="FI14" s="86" t="s">
        <v>265</v>
      </c>
      <c r="FJ14" s="97" t="s">
        <v>265</v>
      </c>
      <c r="FK14" s="86">
        <v>1</v>
      </c>
      <c r="FL14" s="82" t="s">
        <v>265</v>
      </c>
      <c r="FM14" s="99" t="s">
        <v>265</v>
      </c>
      <c r="FN14" s="82" t="s">
        <v>265</v>
      </c>
      <c r="FO14" s="86" t="s">
        <v>700</v>
      </c>
      <c r="FP14" s="97" t="s">
        <v>265</v>
      </c>
      <c r="FQ14" s="86">
        <v>1</v>
      </c>
      <c r="FR14" s="82" t="s">
        <v>265</v>
      </c>
      <c r="FS14" s="99" t="s">
        <v>265</v>
      </c>
      <c r="FT14" s="82" t="s">
        <v>265</v>
      </c>
      <c r="FU14" s="86" t="s">
        <v>700</v>
      </c>
      <c r="FV14" s="97" t="s">
        <v>265</v>
      </c>
      <c r="FW14" s="86" t="s">
        <v>700</v>
      </c>
      <c r="FX14" s="82" t="s">
        <v>265</v>
      </c>
      <c r="FY14" s="99" t="s">
        <v>265</v>
      </c>
      <c r="FZ14" s="82" t="s">
        <v>265</v>
      </c>
      <c r="GA14" s="86" t="s">
        <v>700</v>
      </c>
      <c r="GB14" s="97" t="s">
        <v>265</v>
      </c>
      <c r="GC14" s="86" t="s">
        <v>700</v>
      </c>
      <c r="GD14" s="82" t="s">
        <v>265</v>
      </c>
      <c r="GE14" s="99" t="s">
        <v>265</v>
      </c>
      <c r="GF14" s="82" t="s">
        <v>265</v>
      </c>
      <c r="GG14" s="86" t="s">
        <v>700</v>
      </c>
      <c r="GH14" s="97" t="s">
        <v>265</v>
      </c>
      <c r="GI14" s="86">
        <v>1</v>
      </c>
      <c r="GJ14" s="82" t="s">
        <v>265</v>
      </c>
      <c r="GK14" s="99" t="s">
        <v>265</v>
      </c>
      <c r="GL14" s="82" t="s">
        <v>265</v>
      </c>
      <c r="GM14" s="86" t="s">
        <v>700</v>
      </c>
      <c r="GN14" s="97" t="s">
        <v>265</v>
      </c>
      <c r="GO14" s="86">
        <v>1</v>
      </c>
      <c r="GP14" s="82" t="s">
        <v>265</v>
      </c>
      <c r="GQ14" s="99" t="s">
        <v>265</v>
      </c>
      <c r="GR14" s="82" t="s">
        <v>265</v>
      </c>
      <c r="GS14" s="86" t="s">
        <v>700</v>
      </c>
      <c r="GT14" s="97" t="s">
        <v>265</v>
      </c>
      <c r="GU14" s="86">
        <v>1</v>
      </c>
      <c r="GV14" s="82" t="s">
        <v>265</v>
      </c>
      <c r="GW14" s="99" t="s">
        <v>265</v>
      </c>
      <c r="GX14" s="82" t="s">
        <v>265</v>
      </c>
      <c r="GY14" s="86" t="s">
        <v>700</v>
      </c>
      <c r="GZ14" s="97" t="s">
        <v>265</v>
      </c>
      <c r="HA14" s="86">
        <v>1</v>
      </c>
      <c r="HB14" s="82" t="s">
        <v>265</v>
      </c>
      <c r="HC14" s="99" t="s">
        <v>265</v>
      </c>
      <c r="HD14" s="82" t="s">
        <v>265</v>
      </c>
      <c r="HE14" s="86">
        <v>0</v>
      </c>
      <c r="HF14" s="97" t="s">
        <v>265</v>
      </c>
      <c r="HG14" s="86">
        <v>1</v>
      </c>
      <c r="HH14" s="82" t="s">
        <v>265</v>
      </c>
      <c r="HI14" s="99" t="s">
        <v>265</v>
      </c>
      <c r="HJ14" s="82" t="s">
        <v>265</v>
      </c>
      <c r="HK14" s="86" t="s">
        <v>700</v>
      </c>
      <c r="HL14" s="97" t="s">
        <v>265</v>
      </c>
      <c r="HM14" s="86">
        <v>1</v>
      </c>
      <c r="HN14" s="82">
        <v>70</v>
      </c>
      <c r="HO14" s="99" t="s">
        <v>265</v>
      </c>
      <c r="HP14" s="82" t="s">
        <v>265</v>
      </c>
      <c r="HQ14" s="86" t="s">
        <v>265</v>
      </c>
      <c r="HR14" s="97" t="s">
        <v>265</v>
      </c>
      <c r="HS14" s="86">
        <v>1</v>
      </c>
      <c r="HT14" s="82" t="s">
        <v>265</v>
      </c>
      <c r="HU14" s="99" t="s">
        <v>265</v>
      </c>
      <c r="HV14" s="82" t="s">
        <v>265</v>
      </c>
      <c r="HW14" s="86" t="s">
        <v>700</v>
      </c>
      <c r="HX14" s="97" t="s">
        <v>265</v>
      </c>
      <c r="HY14" s="86">
        <v>1</v>
      </c>
      <c r="HZ14" s="82">
        <v>70</v>
      </c>
      <c r="IA14" s="99" t="s">
        <v>265</v>
      </c>
      <c r="IB14" s="82" t="s">
        <v>265</v>
      </c>
      <c r="IC14" s="86" t="s">
        <v>265</v>
      </c>
      <c r="ID14" s="97" t="s">
        <v>265</v>
      </c>
      <c r="IE14" s="86">
        <v>1</v>
      </c>
      <c r="IF14" s="82" t="s">
        <v>265</v>
      </c>
      <c r="IG14" s="99" t="s">
        <v>265</v>
      </c>
      <c r="IH14" s="82" t="s">
        <v>265</v>
      </c>
      <c r="II14" s="86" t="s">
        <v>700</v>
      </c>
      <c r="IJ14" s="97" t="s">
        <v>265</v>
      </c>
      <c r="IK14" s="86">
        <v>1</v>
      </c>
      <c r="IL14" s="82">
        <v>3</v>
      </c>
      <c r="IM14" s="99">
        <v>30</v>
      </c>
      <c r="IN14" s="82" t="s">
        <v>265</v>
      </c>
      <c r="IO14" s="86" t="s">
        <v>265</v>
      </c>
      <c r="IP14" s="97" t="s">
        <v>265</v>
      </c>
      <c r="IQ14" s="86">
        <v>1</v>
      </c>
      <c r="IR14" s="82" t="s">
        <v>265</v>
      </c>
      <c r="IS14" s="99" t="s">
        <v>265</v>
      </c>
      <c r="IT14" s="82" t="s">
        <v>265</v>
      </c>
      <c r="IU14" s="86" t="s">
        <v>700</v>
      </c>
      <c r="IV14" s="97" t="s">
        <v>265</v>
      </c>
      <c r="IW14" s="86">
        <v>1</v>
      </c>
      <c r="IX14" s="82" t="s">
        <v>265</v>
      </c>
      <c r="IY14" s="99" t="s">
        <v>265</v>
      </c>
      <c r="IZ14" s="82" t="s">
        <v>265</v>
      </c>
      <c r="JA14" s="86" t="s">
        <v>700</v>
      </c>
      <c r="JB14" s="97" t="s">
        <v>265</v>
      </c>
      <c r="JC14" s="86">
        <v>1</v>
      </c>
      <c r="JD14" s="82" t="s">
        <v>265</v>
      </c>
      <c r="JE14" s="99" t="s">
        <v>265</v>
      </c>
      <c r="JF14" s="82" t="s">
        <v>265</v>
      </c>
      <c r="JG14" s="86" t="s">
        <v>700</v>
      </c>
      <c r="JH14" s="97" t="s">
        <v>265</v>
      </c>
      <c r="JI14" s="86">
        <v>1</v>
      </c>
      <c r="JJ14" s="82">
        <v>125</v>
      </c>
      <c r="JK14" s="99" t="s">
        <v>265</v>
      </c>
      <c r="JL14" s="82" t="s">
        <v>265</v>
      </c>
      <c r="JM14" s="86" t="s">
        <v>265</v>
      </c>
      <c r="JN14" s="97" t="s">
        <v>265</v>
      </c>
      <c r="JO14" s="86">
        <v>1</v>
      </c>
      <c r="JP14" s="82">
        <v>125</v>
      </c>
      <c r="JQ14" s="99" t="s">
        <v>265</v>
      </c>
      <c r="JR14" s="82" t="s">
        <v>265</v>
      </c>
      <c r="JS14" s="86" t="s">
        <v>265</v>
      </c>
      <c r="JT14" s="97" t="s">
        <v>265</v>
      </c>
      <c r="JU14" s="86">
        <v>1</v>
      </c>
      <c r="JV14" s="82">
        <v>125</v>
      </c>
      <c r="JW14" s="99" t="s">
        <v>265</v>
      </c>
      <c r="JX14" s="82" t="s">
        <v>265</v>
      </c>
      <c r="JY14" s="86" t="s">
        <v>265</v>
      </c>
      <c r="JZ14" s="97" t="s">
        <v>265</v>
      </c>
      <c r="KA14" s="86">
        <v>1</v>
      </c>
      <c r="KB14" s="82" t="s">
        <v>265</v>
      </c>
      <c r="KC14" s="99" t="s">
        <v>265</v>
      </c>
      <c r="KD14" s="82" t="s">
        <v>265</v>
      </c>
      <c r="KE14" s="86" t="s">
        <v>700</v>
      </c>
      <c r="KF14" s="97" t="s">
        <v>265</v>
      </c>
      <c r="KG14" s="86">
        <v>1</v>
      </c>
      <c r="KH14" s="82" t="s">
        <v>265</v>
      </c>
      <c r="KI14" s="99" t="s">
        <v>265</v>
      </c>
      <c r="KJ14" s="82" t="s">
        <v>265</v>
      </c>
      <c r="KK14" s="86" t="s">
        <v>700</v>
      </c>
      <c r="KL14" s="97" t="s">
        <v>265</v>
      </c>
      <c r="KM14" s="86">
        <v>1</v>
      </c>
      <c r="KN14" s="82" t="s">
        <v>265</v>
      </c>
      <c r="KO14" s="99" t="s">
        <v>265</v>
      </c>
      <c r="KP14" s="82" t="s">
        <v>265</v>
      </c>
      <c r="KQ14" s="86" t="s">
        <v>700</v>
      </c>
      <c r="KR14" s="97" t="s">
        <v>265</v>
      </c>
      <c r="KS14" s="86">
        <v>1</v>
      </c>
      <c r="KT14" s="82" t="s">
        <v>265</v>
      </c>
      <c r="KU14" s="99" t="s">
        <v>265</v>
      </c>
      <c r="KV14" s="82" t="s">
        <v>265</v>
      </c>
      <c r="KW14" s="86">
        <v>0</v>
      </c>
      <c r="KX14" s="97" t="s">
        <v>265</v>
      </c>
      <c r="KY14" s="86">
        <v>1</v>
      </c>
      <c r="KZ14" s="82">
        <v>0</v>
      </c>
      <c r="LA14" s="99" t="s">
        <v>265</v>
      </c>
      <c r="LB14" s="82" t="s">
        <v>265</v>
      </c>
      <c r="LC14" s="86" t="s">
        <v>265</v>
      </c>
      <c r="LD14" s="97" t="s">
        <v>265</v>
      </c>
      <c r="LE14" s="86">
        <v>1</v>
      </c>
      <c r="LF14" s="82" t="s">
        <v>265</v>
      </c>
      <c r="LG14" s="99" t="s">
        <v>265</v>
      </c>
      <c r="LH14" s="82" t="s">
        <v>265</v>
      </c>
      <c r="LI14" s="86">
        <v>0.5</v>
      </c>
      <c r="LJ14" s="97" t="s">
        <v>265</v>
      </c>
      <c r="LK14" s="86">
        <v>1</v>
      </c>
      <c r="LL14" s="82">
        <v>125</v>
      </c>
      <c r="LM14" s="99" t="s">
        <v>265</v>
      </c>
      <c r="LN14" s="82" t="s">
        <v>265</v>
      </c>
      <c r="LO14" s="86" t="s">
        <v>265</v>
      </c>
      <c r="LP14" s="97" t="s">
        <v>265</v>
      </c>
      <c r="LQ14" s="86">
        <v>1</v>
      </c>
      <c r="LR14" s="82">
        <v>125</v>
      </c>
      <c r="LS14" s="99" t="s">
        <v>265</v>
      </c>
      <c r="LT14" s="82" t="s">
        <v>265</v>
      </c>
      <c r="LU14" s="86" t="s">
        <v>265</v>
      </c>
      <c r="LV14" s="97" t="s">
        <v>265</v>
      </c>
      <c r="LW14" s="86">
        <v>1</v>
      </c>
      <c r="LX14" s="82" t="s">
        <v>265</v>
      </c>
      <c r="LY14" s="99" t="s">
        <v>265</v>
      </c>
      <c r="LZ14" s="82" t="s">
        <v>265</v>
      </c>
      <c r="MA14" s="86">
        <v>0</v>
      </c>
      <c r="MB14" s="97" t="s">
        <v>265</v>
      </c>
      <c r="MC14" s="86">
        <v>1</v>
      </c>
      <c r="MD14" s="82">
        <v>70</v>
      </c>
      <c r="ME14" s="99" t="s">
        <v>265</v>
      </c>
      <c r="MF14" s="82" t="s">
        <v>265</v>
      </c>
      <c r="MG14" s="86" t="s">
        <v>265</v>
      </c>
      <c r="MH14" s="97" t="s">
        <v>265</v>
      </c>
      <c r="MI14" s="86">
        <v>1</v>
      </c>
      <c r="MJ14" s="82" t="s">
        <v>265</v>
      </c>
      <c r="MK14" s="99" t="s">
        <v>265</v>
      </c>
      <c r="ML14" s="82" t="s">
        <v>265</v>
      </c>
      <c r="MM14" s="86" t="s">
        <v>700</v>
      </c>
      <c r="MN14" s="97" t="s">
        <v>265</v>
      </c>
      <c r="MO14" s="86">
        <v>1</v>
      </c>
      <c r="MP14" s="82" t="s">
        <v>265</v>
      </c>
      <c r="MQ14" s="99" t="s">
        <v>265</v>
      </c>
      <c r="MR14" s="82" t="s">
        <v>265</v>
      </c>
      <c r="MS14" s="86" t="s">
        <v>700</v>
      </c>
      <c r="MT14" s="97" t="s">
        <v>265</v>
      </c>
      <c r="MU14" s="86">
        <v>1</v>
      </c>
      <c r="MV14" s="82" t="s">
        <v>265</v>
      </c>
      <c r="MW14" s="99" t="s">
        <v>265</v>
      </c>
      <c r="MX14" s="82" t="s">
        <v>265</v>
      </c>
      <c r="MY14" s="86" t="s">
        <v>700</v>
      </c>
      <c r="MZ14" s="97" t="s">
        <v>265</v>
      </c>
      <c r="NA14" s="86">
        <v>1</v>
      </c>
      <c r="NB14" s="82" t="s">
        <v>265</v>
      </c>
      <c r="NC14" s="99" t="s">
        <v>265</v>
      </c>
      <c r="ND14" s="82" t="s">
        <v>265</v>
      </c>
      <c r="NE14" s="86" t="s">
        <v>700</v>
      </c>
      <c r="NF14" s="97" t="s">
        <v>265</v>
      </c>
      <c r="NG14" s="86">
        <v>1</v>
      </c>
      <c r="NH14" s="82">
        <v>125</v>
      </c>
      <c r="NI14" s="99" t="s">
        <v>265</v>
      </c>
      <c r="NJ14" s="82" t="s">
        <v>265</v>
      </c>
      <c r="NK14" s="86" t="s">
        <v>265</v>
      </c>
      <c r="NL14" s="97" t="s">
        <v>265</v>
      </c>
      <c r="NM14" s="86">
        <v>1</v>
      </c>
      <c r="NN14" s="82" t="s">
        <v>265</v>
      </c>
      <c r="NO14" s="99" t="s">
        <v>265</v>
      </c>
      <c r="NP14" s="82" t="s">
        <v>265</v>
      </c>
      <c r="NQ14" s="86" t="s">
        <v>700</v>
      </c>
      <c r="NR14" s="97" t="s">
        <v>265</v>
      </c>
      <c r="NS14" s="86">
        <v>1</v>
      </c>
      <c r="NT14" s="82" t="s">
        <v>265</v>
      </c>
      <c r="NU14" s="99" t="s">
        <v>265</v>
      </c>
      <c r="NV14" s="82" t="s">
        <v>265</v>
      </c>
      <c r="NW14" s="86" t="s">
        <v>700</v>
      </c>
      <c r="NX14" s="97" t="s">
        <v>265</v>
      </c>
      <c r="NY14" s="86">
        <v>1</v>
      </c>
      <c r="NZ14" s="82">
        <v>0</v>
      </c>
      <c r="OA14" s="99" t="s">
        <v>265</v>
      </c>
      <c r="OB14" s="82" t="s">
        <v>265</v>
      </c>
      <c r="OC14" s="86" t="s">
        <v>265</v>
      </c>
      <c r="OD14" s="97" t="s">
        <v>265</v>
      </c>
      <c r="OE14" s="86">
        <v>1</v>
      </c>
      <c r="OF14" s="82" t="s">
        <v>265</v>
      </c>
      <c r="OG14" s="99" t="s">
        <v>265</v>
      </c>
      <c r="OH14" s="82" t="s">
        <v>265</v>
      </c>
      <c r="OI14" s="86" t="s">
        <v>700</v>
      </c>
      <c r="OJ14" s="97" t="s">
        <v>265</v>
      </c>
      <c r="OK14" s="86">
        <v>1</v>
      </c>
      <c r="OL14" s="82" t="s">
        <v>265</v>
      </c>
      <c r="OM14" s="99" t="s">
        <v>265</v>
      </c>
      <c r="ON14" s="82" t="s">
        <v>265</v>
      </c>
      <c r="OO14" s="86" t="s">
        <v>700</v>
      </c>
      <c r="OP14" s="97" t="s">
        <v>265</v>
      </c>
      <c r="OQ14" s="86">
        <v>1</v>
      </c>
      <c r="OR14" s="82" t="s">
        <v>265</v>
      </c>
      <c r="OS14" s="99" t="s">
        <v>265</v>
      </c>
      <c r="OT14" s="82" t="s">
        <v>265</v>
      </c>
      <c r="OU14" s="86" t="s">
        <v>700</v>
      </c>
      <c r="OV14" s="97" t="s">
        <v>265</v>
      </c>
      <c r="OW14" s="86">
        <v>1</v>
      </c>
      <c r="OX14" s="82">
        <v>70</v>
      </c>
      <c r="OY14" s="99" t="s">
        <v>265</v>
      </c>
      <c r="OZ14" s="82" t="s">
        <v>265</v>
      </c>
      <c r="PA14" s="86" t="s">
        <v>265</v>
      </c>
      <c r="PB14" s="97" t="s">
        <v>265</v>
      </c>
      <c r="PC14" s="86">
        <v>1</v>
      </c>
      <c r="PD14" s="82" t="s">
        <v>265</v>
      </c>
      <c r="PE14" s="99" t="s">
        <v>265</v>
      </c>
      <c r="PF14" s="82" t="s">
        <v>265</v>
      </c>
      <c r="PG14" s="86" t="s">
        <v>700</v>
      </c>
      <c r="PH14" s="97" t="s">
        <v>265</v>
      </c>
      <c r="PI14" s="86">
        <v>1</v>
      </c>
    </row>
    <row r="15" spans="1:425" ht="25.5" x14ac:dyDescent="0.2">
      <c r="A15" s="31" t="s">
        <v>571</v>
      </c>
      <c r="B15" s="34" t="s">
        <v>456</v>
      </c>
      <c r="C15" s="31" t="s">
        <v>204</v>
      </c>
      <c r="D15" s="31" t="s">
        <v>526</v>
      </c>
      <c r="F15" s="32">
        <v>0.70012734530457954</v>
      </c>
      <c r="G15" s="34" t="s">
        <v>187</v>
      </c>
      <c r="H15" s="34" t="s">
        <v>187</v>
      </c>
      <c r="I15" s="34" t="s">
        <v>220</v>
      </c>
      <c r="K15" s="34" t="s">
        <v>187</v>
      </c>
      <c r="L15" s="35">
        <v>0.44</v>
      </c>
      <c r="M15" s="100">
        <v>0.56000000000000005</v>
      </c>
      <c r="N15" s="36">
        <v>5500</v>
      </c>
      <c r="O15" s="36">
        <v>0</v>
      </c>
      <c r="P15" s="36">
        <v>2300</v>
      </c>
      <c r="Q15" s="36">
        <v>0</v>
      </c>
      <c r="R15" s="36">
        <v>100</v>
      </c>
      <c r="S15" s="36">
        <v>2300</v>
      </c>
      <c r="T15" s="36">
        <v>0</v>
      </c>
      <c r="U15" s="36">
        <v>0</v>
      </c>
      <c r="V15" s="36">
        <v>2600</v>
      </c>
      <c r="W15" s="36">
        <v>100</v>
      </c>
      <c r="X15" s="36">
        <v>0</v>
      </c>
      <c r="Y15" s="36">
        <v>0</v>
      </c>
      <c r="Z15" s="87"/>
      <c r="AA15" s="87"/>
      <c r="AB15" s="87"/>
      <c r="AC15" s="87"/>
      <c r="AD15" s="87"/>
      <c r="AE15" s="87"/>
      <c r="AF15" s="87"/>
      <c r="AG15" s="87"/>
      <c r="AH15" s="87"/>
      <c r="AI15" s="87"/>
      <c r="AJ15" s="87"/>
      <c r="AK15" s="87"/>
      <c r="AL15" s="87"/>
      <c r="AM15" s="87"/>
      <c r="AN15" s="87"/>
      <c r="AO15" s="87"/>
      <c r="AP15" s="89">
        <v>9900</v>
      </c>
      <c r="AQ15" s="89" t="s">
        <v>755</v>
      </c>
      <c r="AR15" s="89">
        <v>9900</v>
      </c>
      <c r="AS15" s="89" t="s">
        <v>755</v>
      </c>
      <c r="AT15" s="89" t="s">
        <v>265</v>
      </c>
      <c r="AU15" s="89" t="s">
        <v>697</v>
      </c>
      <c r="AV15" s="89" t="s">
        <v>265</v>
      </c>
      <c r="AW15" s="89" t="s">
        <v>697</v>
      </c>
      <c r="AX15" s="87"/>
      <c r="AY15" s="87"/>
      <c r="AZ15" s="88"/>
      <c r="BA15" s="87"/>
      <c r="BB15" s="87"/>
      <c r="BC15" s="88"/>
      <c r="BD15" s="87"/>
      <c r="BE15" s="87"/>
      <c r="BF15" s="87"/>
      <c r="BG15" s="87"/>
      <c r="BH15" s="87"/>
      <c r="BI15" s="87"/>
      <c r="BJ15" s="88"/>
      <c r="BK15" s="87"/>
      <c r="BL15" s="87"/>
      <c r="BM15" s="88"/>
      <c r="BN15" s="87"/>
      <c r="BO15" s="87"/>
      <c r="BP15" s="87"/>
      <c r="BQ15" s="87"/>
      <c r="BR15" s="89">
        <v>5500</v>
      </c>
      <c r="BS15" s="89" t="s">
        <v>731</v>
      </c>
      <c r="BT15" s="90">
        <v>0.4</v>
      </c>
      <c r="BU15" s="89">
        <v>5500</v>
      </c>
      <c r="BV15" s="89" t="s">
        <v>731</v>
      </c>
      <c r="BW15" s="90">
        <v>0.4</v>
      </c>
      <c r="BX15" s="89" t="s">
        <v>265</v>
      </c>
      <c r="BY15" s="89" t="s">
        <v>697</v>
      </c>
      <c r="BZ15" s="89" t="s">
        <v>265</v>
      </c>
      <c r="CA15" s="89" t="s">
        <v>697</v>
      </c>
      <c r="CB15" s="20" t="s">
        <v>220</v>
      </c>
      <c r="DJ15" s="82">
        <v>20</v>
      </c>
      <c r="DK15" s="99" t="s">
        <v>265</v>
      </c>
      <c r="DL15" s="82" t="s">
        <v>265</v>
      </c>
      <c r="DM15" s="86" t="s">
        <v>265</v>
      </c>
      <c r="DN15" s="97" t="s">
        <v>265</v>
      </c>
      <c r="DO15" s="86">
        <v>1</v>
      </c>
      <c r="DP15" s="82">
        <v>70</v>
      </c>
      <c r="DQ15" s="99" t="s">
        <v>265</v>
      </c>
      <c r="DR15" s="82" t="s">
        <v>265</v>
      </c>
      <c r="DS15" s="86" t="s">
        <v>265</v>
      </c>
      <c r="DT15" s="97" t="s">
        <v>265</v>
      </c>
      <c r="DU15" s="86">
        <v>1</v>
      </c>
      <c r="DV15" s="82">
        <v>20</v>
      </c>
      <c r="DW15" s="99" t="s">
        <v>265</v>
      </c>
      <c r="DX15" s="82" t="s">
        <v>265</v>
      </c>
      <c r="DY15" s="86" t="s">
        <v>265</v>
      </c>
      <c r="DZ15" s="97" t="s">
        <v>265</v>
      </c>
      <c r="EA15" s="86">
        <v>1</v>
      </c>
      <c r="EB15" s="82" t="s">
        <v>265</v>
      </c>
      <c r="EC15" s="99" t="s">
        <v>265</v>
      </c>
      <c r="ED15" s="82" t="s">
        <v>265</v>
      </c>
      <c r="EE15" s="86" t="s">
        <v>707</v>
      </c>
      <c r="EF15" s="97" t="s">
        <v>265</v>
      </c>
      <c r="EG15" s="86">
        <v>1</v>
      </c>
      <c r="EH15" s="82" t="s">
        <v>265</v>
      </c>
      <c r="EI15" s="99" t="s">
        <v>265</v>
      </c>
      <c r="EJ15" s="82" t="s">
        <v>265</v>
      </c>
      <c r="EK15" s="86" t="s">
        <v>707</v>
      </c>
      <c r="EL15" s="97" t="s">
        <v>265</v>
      </c>
      <c r="EM15" s="86">
        <v>1</v>
      </c>
      <c r="EN15" s="82" t="s">
        <v>265</v>
      </c>
      <c r="EO15" s="99" t="s">
        <v>265</v>
      </c>
      <c r="EP15" s="82" t="s">
        <v>265</v>
      </c>
      <c r="EQ15" s="86" t="s">
        <v>707</v>
      </c>
      <c r="ER15" s="97" t="s">
        <v>265</v>
      </c>
      <c r="ES15" s="86">
        <v>1</v>
      </c>
      <c r="ET15" s="82" t="s">
        <v>265</v>
      </c>
      <c r="EU15" s="99" t="s">
        <v>265</v>
      </c>
      <c r="EV15" s="82" t="s">
        <v>265</v>
      </c>
      <c r="EW15" s="86" t="s">
        <v>707</v>
      </c>
      <c r="EX15" s="97" t="s">
        <v>265</v>
      </c>
      <c r="EY15" s="86">
        <v>1</v>
      </c>
      <c r="EZ15" s="82" t="s">
        <v>265</v>
      </c>
      <c r="FA15" s="99" t="s">
        <v>265</v>
      </c>
      <c r="FB15" s="82" t="s">
        <v>265</v>
      </c>
      <c r="FC15" s="86" t="s">
        <v>707</v>
      </c>
      <c r="FD15" s="97" t="s">
        <v>265</v>
      </c>
      <c r="FE15" s="86">
        <v>1</v>
      </c>
      <c r="FF15" s="82">
        <v>75</v>
      </c>
      <c r="FG15" s="99" t="s">
        <v>265</v>
      </c>
      <c r="FH15" s="82" t="s">
        <v>265</v>
      </c>
      <c r="FI15" s="86" t="s">
        <v>265</v>
      </c>
      <c r="FJ15" s="97" t="s">
        <v>265</v>
      </c>
      <c r="FK15" s="86">
        <v>1</v>
      </c>
      <c r="FL15" s="82" t="s">
        <v>265</v>
      </c>
      <c r="FM15" s="99" t="s">
        <v>265</v>
      </c>
      <c r="FN15" s="82" t="s">
        <v>265</v>
      </c>
      <c r="FO15" s="86" t="s">
        <v>707</v>
      </c>
      <c r="FP15" s="97" t="s">
        <v>265</v>
      </c>
      <c r="FQ15" s="86">
        <v>1</v>
      </c>
      <c r="FR15" s="82" t="s">
        <v>265</v>
      </c>
      <c r="FS15" s="99" t="s">
        <v>265</v>
      </c>
      <c r="FT15" s="82" t="s">
        <v>265</v>
      </c>
      <c r="FU15" s="86" t="s">
        <v>707</v>
      </c>
      <c r="FV15" s="97" t="s">
        <v>265</v>
      </c>
      <c r="FW15" s="86" t="s">
        <v>707</v>
      </c>
      <c r="FX15" s="82" t="s">
        <v>265</v>
      </c>
      <c r="FY15" s="99" t="s">
        <v>265</v>
      </c>
      <c r="FZ15" s="82" t="s">
        <v>265</v>
      </c>
      <c r="GA15" s="86" t="s">
        <v>707</v>
      </c>
      <c r="GB15" s="97" t="s">
        <v>265</v>
      </c>
      <c r="GC15" s="86" t="s">
        <v>707</v>
      </c>
      <c r="GD15" s="82" t="s">
        <v>265</v>
      </c>
      <c r="GE15" s="99" t="s">
        <v>265</v>
      </c>
      <c r="GF15" s="82" t="s">
        <v>265</v>
      </c>
      <c r="GG15" s="86" t="s">
        <v>707</v>
      </c>
      <c r="GH15" s="97" t="s">
        <v>265</v>
      </c>
      <c r="GI15" s="86">
        <v>1</v>
      </c>
      <c r="GJ15" s="82" t="s">
        <v>265</v>
      </c>
      <c r="GK15" s="99" t="s">
        <v>265</v>
      </c>
      <c r="GL15" s="82" t="s">
        <v>265</v>
      </c>
      <c r="GM15" s="86" t="s">
        <v>707</v>
      </c>
      <c r="GN15" s="97" t="s">
        <v>265</v>
      </c>
      <c r="GO15" s="86">
        <v>1</v>
      </c>
      <c r="GP15" s="82" t="s">
        <v>265</v>
      </c>
      <c r="GQ15" s="99" t="s">
        <v>265</v>
      </c>
      <c r="GR15" s="82" t="s">
        <v>265</v>
      </c>
      <c r="GS15" s="86" t="s">
        <v>707</v>
      </c>
      <c r="GT15" s="97" t="s">
        <v>265</v>
      </c>
      <c r="GU15" s="86">
        <v>1</v>
      </c>
      <c r="GV15" s="82" t="s">
        <v>265</v>
      </c>
      <c r="GW15" s="99" t="s">
        <v>265</v>
      </c>
      <c r="GX15" s="82" t="s">
        <v>265</v>
      </c>
      <c r="GY15" s="86" t="s">
        <v>707</v>
      </c>
      <c r="GZ15" s="97" t="s">
        <v>265</v>
      </c>
      <c r="HA15" s="86">
        <v>1</v>
      </c>
      <c r="HB15" s="82" t="s">
        <v>265</v>
      </c>
      <c r="HC15" s="99" t="s">
        <v>265</v>
      </c>
      <c r="HD15" s="82" t="s">
        <v>265</v>
      </c>
      <c r="HE15" s="86">
        <v>0</v>
      </c>
      <c r="HF15" s="97" t="s">
        <v>265</v>
      </c>
      <c r="HG15" s="86">
        <v>1</v>
      </c>
      <c r="HH15" s="82" t="s">
        <v>265</v>
      </c>
      <c r="HI15" s="99" t="s">
        <v>265</v>
      </c>
      <c r="HJ15" s="82" t="s">
        <v>265</v>
      </c>
      <c r="HK15" s="86" t="s">
        <v>707</v>
      </c>
      <c r="HL15" s="97" t="s">
        <v>265</v>
      </c>
      <c r="HM15" s="86">
        <v>1</v>
      </c>
      <c r="HN15" s="82">
        <v>20</v>
      </c>
      <c r="HO15" s="99" t="s">
        <v>265</v>
      </c>
      <c r="HP15" s="82" t="s">
        <v>265</v>
      </c>
      <c r="HQ15" s="86" t="s">
        <v>265</v>
      </c>
      <c r="HR15" s="97" t="s">
        <v>265</v>
      </c>
      <c r="HS15" s="86">
        <v>1</v>
      </c>
      <c r="HT15" s="82" t="s">
        <v>265</v>
      </c>
      <c r="HU15" s="99" t="s">
        <v>265</v>
      </c>
      <c r="HV15" s="82" t="s">
        <v>265</v>
      </c>
      <c r="HW15" s="86" t="s">
        <v>707</v>
      </c>
      <c r="HX15" s="97" t="s">
        <v>265</v>
      </c>
      <c r="HY15" s="86">
        <v>1</v>
      </c>
      <c r="HZ15" s="82">
        <v>20</v>
      </c>
      <c r="IA15" s="99" t="s">
        <v>265</v>
      </c>
      <c r="IB15" s="82" t="s">
        <v>265</v>
      </c>
      <c r="IC15" s="86" t="s">
        <v>265</v>
      </c>
      <c r="ID15" s="97" t="s">
        <v>265</v>
      </c>
      <c r="IE15" s="86">
        <v>1</v>
      </c>
      <c r="IF15" s="82" t="s">
        <v>265</v>
      </c>
      <c r="IG15" s="99" t="s">
        <v>265</v>
      </c>
      <c r="IH15" s="82" t="s">
        <v>265</v>
      </c>
      <c r="II15" s="86" t="s">
        <v>707</v>
      </c>
      <c r="IJ15" s="97" t="s">
        <v>265</v>
      </c>
      <c r="IK15" s="86">
        <v>1</v>
      </c>
      <c r="IL15" s="82">
        <v>3</v>
      </c>
      <c r="IM15" s="99">
        <v>25</v>
      </c>
      <c r="IN15" s="82" t="s">
        <v>265</v>
      </c>
      <c r="IO15" s="86" t="s">
        <v>265</v>
      </c>
      <c r="IP15" s="97" t="s">
        <v>265</v>
      </c>
      <c r="IQ15" s="86">
        <v>1</v>
      </c>
      <c r="IR15" s="82">
        <v>100</v>
      </c>
      <c r="IS15" s="99" t="s">
        <v>265</v>
      </c>
      <c r="IT15" s="82" t="s">
        <v>265</v>
      </c>
      <c r="IU15" s="86" t="s">
        <v>265</v>
      </c>
      <c r="IV15" s="97" t="s">
        <v>265</v>
      </c>
      <c r="IW15" s="86">
        <v>1</v>
      </c>
      <c r="IX15" s="82" t="s">
        <v>265</v>
      </c>
      <c r="IY15" s="99" t="s">
        <v>265</v>
      </c>
      <c r="IZ15" s="82" t="s">
        <v>265</v>
      </c>
      <c r="JA15" s="86" t="s">
        <v>700</v>
      </c>
      <c r="JB15" s="97" t="s">
        <v>265</v>
      </c>
      <c r="JC15" s="86">
        <v>1</v>
      </c>
      <c r="JD15" s="82" t="s">
        <v>265</v>
      </c>
      <c r="JE15" s="99" t="s">
        <v>265</v>
      </c>
      <c r="JF15" s="82" t="s">
        <v>265</v>
      </c>
      <c r="JG15" s="86" t="s">
        <v>700</v>
      </c>
      <c r="JH15" s="97" t="s">
        <v>265</v>
      </c>
      <c r="JI15" s="86">
        <v>1</v>
      </c>
      <c r="JJ15" s="82" t="s">
        <v>265</v>
      </c>
      <c r="JK15" s="99" t="s">
        <v>265</v>
      </c>
      <c r="JL15" s="82" t="s">
        <v>265</v>
      </c>
      <c r="JM15" s="86" t="s">
        <v>707</v>
      </c>
      <c r="JN15" s="97" t="s">
        <v>265</v>
      </c>
      <c r="JO15" s="86">
        <v>1</v>
      </c>
      <c r="JP15" s="82" t="s">
        <v>265</v>
      </c>
      <c r="JQ15" s="99" t="s">
        <v>265</v>
      </c>
      <c r="JR15" s="82" t="s">
        <v>265</v>
      </c>
      <c r="JS15" s="86" t="s">
        <v>707</v>
      </c>
      <c r="JT15" s="97" t="s">
        <v>265</v>
      </c>
      <c r="JU15" s="86">
        <v>1</v>
      </c>
      <c r="JV15" s="82">
        <v>70</v>
      </c>
      <c r="JW15" s="99" t="s">
        <v>265</v>
      </c>
      <c r="JX15" s="82" t="s">
        <v>265</v>
      </c>
      <c r="JY15" s="86" t="s">
        <v>265</v>
      </c>
      <c r="JZ15" s="97" t="s">
        <v>265</v>
      </c>
      <c r="KA15" s="86">
        <v>1</v>
      </c>
      <c r="KB15" s="82" t="s">
        <v>265</v>
      </c>
      <c r="KC15" s="99" t="s">
        <v>265</v>
      </c>
      <c r="KD15" s="82" t="s">
        <v>265</v>
      </c>
      <c r="KE15" s="86" t="s">
        <v>707</v>
      </c>
      <c r="KF15" s="97" t="s">
        <v>265</v>
      </c>
      <c r="KG15" s="86">
        <v>1</v>
      </c>
      <c r="KH15" s="82" t="s">
        <v>265</v>
      </c>
      <c r="KI15" s="99" t="s">
        <v>265</v>
      </c>
      <c r="KJ15" s="82" t="s">
        <v>265</v>
      </c>
      <c r="KK15" s="86" t="s">
        <v>707</v>
      </c>
      <c r="KL15" s="97" t="s">
        <v>265</v>
      </c>
      <c r="KM15" s="86">
        <v>1</v>
      </c>
      <c r="KN15" s="82" t="s">
        <v>265</v>
      </c>
      <c r="KO15" s="99" t="s">
        <v>265</v>
      </c>
      <c r="KP15" s="82" t="s">
        <v>265</v>
      </c>
      <c r="KQ15" s="86" t="s">
        <v>707</v>
      </c>
      <c r="KR15" s="97" t="s">
        <v>265</v>
      </c>
      <c r="KS15" s="86">
        <v>1</v>
      </c>
      <c r="KT15" s="82" t="s">
        <v>265</v>
      </c>
      <c r="KU15" s="99" t="s">
        <v>265</v>
      </c>
      <c r="KV15" s="82" t="s">
        <v>265</v>
      </c>
      <c r="KW15" s="86">
        <v>0</v>
      </c>
      <c r="KX15" s="97" t="s">
        <v>265</v>
      </c>
      <c r="KY15" s="86">
        <v>1</v>
      </c>
      <c r="KZ15" s="82">
        <v>0</v>
      </c>
      <c r="LA15" s="99" t="s">
        <v>265</v>
      </c>
      <c r="LB15" s="82" t="s">
        <v>265</v>
      </c>
      <c r="LC15" s="86" t="s">
        <v>265</v>
      </c>
      <c r="LD15" s="97" t="s">
        <v>265</v>
      </c>
      <c r="LE15" s="86">
        <v>1</v>
      </c>
      <c r="LF15" s="82" t="s">
        <v>265</v>
      </c>
      <c r="LG15" s="99" t="s">
        <v>265</v>
      </c>
      <c r="LH15" s="82" t="s">
        <v>265</v>
      </c>
      <c r="LI15" s="86">
        <v>0.5</v>
      </c>
      <c r="LJ15" s="97" t="s">
        <v>265</v>
      </c>
      <c r="LK15" s="86">
        <v>1</v>
      </c>
      <c r="LL15" s="82" t="s">
        <v>265</v>
      </c>
      <c r="LM15" s="99" t="s">
        <v>265</v>
      </c>
      <c r="LN15" s="82" t="s">
        <v>265</v>
      </c>
      <c r="LO15" s="86" t="s">
        <v>707</v>
      </c>
      <c r="LP15" s="97" t="s">
        <v>265</v>
      </c>
      <c r="LQ15" s="86">
        <v>1</v>
      </c>
      <c r="LR15" s="82" t="s">
        <v>265</v>
      </c>
      <c r="LS15" s="99" t="s">
        <v>265</v>
      </c>
      <c r="LT15" s="82" t="s">
        <v>265</v>
      </c>
      <c r="LU15" s="86" t="s">
        <v>707</v>
      </c>
      <c r="LV15" s="97" t="s">
        <v>265</v>
      </c>
      <c r="LW15" s="86">
        <v>1</v>
      </c>
      <c r="LX15" s="82" t="s">
        <v>265</v>
      </c>
      <c r="LY15" s="99" t="s">
        <v>265</v>
      </c>
      <c r="LZ15" s="82" t="s">
        <v>265</v>
      </c>
      <c r="MA15" s="86">
        <v>0</v>
      </c>
      <c r="MB15" s="97" t="s">
        <v>265</v>
      </c>
      <c r="MC15" s="86">
        <v>1</v>
      </c>
      <c r="MD15" s="82" t="s">
        <v>265</v>
      </c>
      <c r="ME15" s="99" t="s">
        <v>265</v>
      </c>
      <c r="MF15" s="82" t="s">
        <v>265</v>
      </c>
      <c r="MG15" s="86" t="s">
        <v>707</v>
      </c>
      <c r="MH15" s="97" t="s">
        <v>265</v>
      </c>
      <c r="MI15" s="86">
        <v>1</v>
      </c>
      <c r="MJ15" s="82" t="s">
        <v>265</v>
      </c>
      <c r="MK15" s="99" t="s">
        <v>265</v>
      </c>
      <c r="ML15" s="82" t="s">
        <v>265</v>
      </c>
      <c r="MM15" s="86" t="s">
        <v>707</v>
      </c>
      <c r="MN15" s="97" t="s">
        <v>265</v>
      </c>
      <c r="MO15" s="86">
        <v>1</v>
      </c>
      <c r="MP15" s="82" t="s">
        <v>265</v>
      </c>
      <c r="MQ15" s="99" t="s">
        <v>265</v>
      </c>
      <c r="MR15" s="82" t="s">
        <v>265</v>
      </c>
      <c r="MS15" s="86" t="s">
        <v>707</v>
      </c>
      <c r="MT15" s="97" t="s">
        <v>265</v>
      </c>
      <c r="MU15" s="86">
        <v>1</v>
      </c>
      <c r="MV15" s="82" t="s">
        <v>265</v>
      </c>
      <c r="MW15" s="99" t="s">
        <v>265</v>
      </c>
      <c r="MX15" s="82" t="s">
        <v>265</v>
      </c>
      <c r="MY15" s="86" t="s">
        <v>707</v>
      </c>
      <c r="MZ15" s="97" t="s">
        <v>265</v>
      </c>
      <c r="NA15" s="86">
        <v>1</v>
      </c>
      <c r="NB15" s="82" t="s">
        <v>265</v>
      </c>
      <c r="NC15" s="99" t="s">
        <v>265</v>
      </c>
      <c r="ND15" s="82" t="s">
        <v>265</v>
      </c>
      <c r="NE15" s="86" t="s">
        <v>707</v>
      </c>
      <c r="NF15" s="97" t="s">
        <v>265</v>
      </c>
      <c r="NG15" s="86">
        <v>1</v>
      </c>
      <c r="NH15" s="82">
        <v>70</v>
      </c>
      <c r="NI15" s="99" t="s">
        <v>265</v>
      </c>
      <c r="NJ15" s="82" t="s">
        <v>265</v>
      </c>
      <c r="NK15" s="86" t="s">
        <v>265</v>
      </c>
      <c r="NL15" s="97" t="s">
        <v>265</v>
      </c>
      <c r="NM15" s="86">
        <v>1</v>
      </c>
      <c r="NN15" s="82" t="s">
        <v>265</v>
      </c>
      <c r="NO15" s="99" t="s">
        <v>265</v>
      </c>
      <c r="NP15" s="82" t="s">
        <v>265</v>
      </c>
      <c r="NQ15" s="86" t="s">
        <v>707</v>
      </c>
      <c r="NR15" s="97" t="s">
        <v>265</v>
      </c>
      <c r="NS15" s="86">
        <v>1</v>
      </c>
      <c r="NT15" s="82" t="s">
        <v>265</v>
      </c>
      <c r="NU15" s="99" t="s">
        <v>265</v>
      </c>
      <c r="NV15" s="82" t="s">
        <v>265</v>
      </c>
      <c r="NW15" s="86" t="s">
        <v>707</v>
      </c>
      <c r="NX15" s="97" t="s">
        <v>265</v>
      </c>
      <c r="NY15" s="86">
        <v>1</v>
      </c>
      <c r="NZ15" s="82">
        <v>0</v>
      </c>
      <c r="OA15" s="99" t="s">
        <v>265</v>
      </c>
      <c r="OB15" s="82" t="s">
        <v>265</v>
      </c>
      <c r="OC15" s="86" t="s">
        <v>265</v>
      </c>
      <c r="OD15" s="97" t="s">
        <v>265</v>
      </c>
      <c r="OE15" s="86">
        <v>1</v>
      </c>
      <c r="OF15" s="82" t="s">
        <v>265</v>
      </c>
      <c r="OG15" s="99" t="s">
        <v>265</v>
      </c>
      <c r="OH15" s="82" t="s">
        <v>265</v>
      </c>
      <c r="OI15" s="86" t="s">
        <v>707</v>
      </c>
      <c r="OJ15" s="97" t="s">
        <v>265</v>
      </c>
      <c r="OK15" s="86">
        <v>1</v>
      </c>
      <c r="OL15" s="82" t="s">
        <v>265</v>
      </c>
      <c r="OM15" s="99" t="s">
        <v>265</v>
      </c>
      <c r="ON15" s="82" t="s">
        <v>265</v>
      </c>
      <c r="OO15" s="86" t="s">
        <v>707</v>
      </c>
      <c r="OP15" s="97" t="s">
        <v>265</v>
      </c>
      <c r="OQ15" s="86">
        <v>1</v>
      </c>
      <c r="OR15" s="82" t="s">
        <v>265</v>
      </c>
      <c r="OS15" s="99" t="s">
        <v>265</v>
      </c>
      <c r="OT15" s="82" t="s">
        <v>265</v>
      </c>
      <c r="OU15" s="86" t="s">
        <v>707</v>
      </c>
      <c r="OV15" s="97" t="s">
        <v>265</v>
      </c>
      <c r="OW15" s="86">
        <v>1</v>
      </c>
      <c r="OX15" s="82">
        <v>20</v>
      </c>
      <c r="OY15" s="99" t="s">
        <v>265</v>
      </c>
      <c r="OZ15" s="82" t="s">
        <v>265</v>
      </c>
      <c r="PA15" s="86" t="s">
        <v>265</v>
      </c>
      <c r="PB15" s="97" t="s">
        <v>265</v>
      </c>
      <c r="PC15" s="86">
        <v>1</v>
      </c>
      <c r="PD15" s="82" t="s">
        <v>265</v>
      </c>
      <c r="PE15" s="99" t="s">
        <v>265</v>
      </c>
      <c r="PF15" s="82" t="s">
        <v>265</v>
      </c>
      <c r="PG15" s="86" t="s">
        <v>707</v>
      </c>
      <c r="PH15" s="97" t="s">
        <v>265</v>
      </c>
      <c r="PI15" s="86">
        <v>1</v>
      </c>
    </row>
    <row r="16" spans="1:425" ht="25.5" x14ac:dyDescent="0.2">
      <c r="A16" s="31" t="s">
        <v>572</v>
      </c>
      <c r="B16" s="34" t="s">
        <v>456</v>
      </c>
      <c r="C16" s="31" t="s">
        <v>204</v>
      </c>
      <c r="D16" s="31" t="s">
        <v>528</v>
      </c>
      <c r="F16" s="32">
        <v>0.70012734530457954</v>
      </c>
      <c r="G16" s="91" t="s">
        <v>187</v>
      </c>
      <c r="H16" s="91" t="s">
        <v>187</v>
      </c>
      <c r="I16" s="34" t="s">
        <v>220</v>
      </c>
      <c r="K16" s="91" t="s">
        <v>187</v>
      </c>
      <c r="L16" s="93">
        <v>0.44</v>
      </c>
      <c r="M16" s="100">
        <v>0.56000000000000005</v>
      </c>
      <c r="N16" s="36">
        <v>5500</v>
      </c>
      <c r="O16" s="36">
        <v>0</v>
      </c>
      <c r="P16" s="36">
        <v>2300</v>
      </c>
      <c r="Q16" s="36">
        <v>0</v>
      </c>
      <c r="R16" s="36">
        <v>100</v>
      </c>
      <c r="S16" s="36">
        <v>2300</v>
      </c>
      <c r="T16" s="36">
        <v>0</v>
      </c>
      <c r="U16" s="36">
        <v>0</v>
      </c>
      <c r="V16" s="36">
        <v>2600</v>
      </c>
      <c r="W16" s="36">
        <v>100</v>
      </c>
      <c r="X16" s="36">
        <v>0</v>
      </c>
      <c r="Y16" s="36">
        <v>0</v>
      </c>
      <c r="Z16" s="87"/>
      <c r="AA16" s="87"/>
      <c r="AB16" s="87"/>
      <c r="AC16" s="87"/>
      <c r="AD16" s="87"/>
      <c r="AE16" s="87"/>
      <c r="AF16" s="87"/>
      <c r="AG16" s="87"/>
      <c r="AH16" s="87"/>
      <c r="AI16" s="87"/>
      <c r="AJ16" s="87"/>
      <c r="AK16" s="87"/>
      <c r="AL16" s="87"/>
      <c r="AM16" s="87"/>
      <c r="AN16" s="87"/>
      <c r="AO16" s="87"/>
      <c r="AP16" s="89">
        <v>9900</v>
      </c>
      <c r="AQ16" s="89" t="s">
        <v>755</v>
      </c>
      <c r="AR16" s="89">
        <v>9900</v>
      </c>
      <c r="AS16" s="89" t="s">
        <v>755</v>
      </c>
      <c r="AT16" s="89" t="s">
        <v>265</v>
      </c>
      <c r="AU16" s="89" t="s">
        <v>697</v>
      </c>
      <c r="AV16" s="89" t="s">
        <v>265</v>
      </c>
      <c r="AW16" s="89" t="s">
        <v>697</v>
      </c>
      <c r="AX16" s="87"/>
      <c r="AY16" s="87"/>
      <c r="AZ16" s="88"/>
      <c r="BA16" s="87"/>
      <c r="BB16" s="87"/>
      <c r="BC16" s="88"/>
      <c r="BD16" s="87"/>
      <c r="BE16" s="87"/>
      <c r="BF16" s="87"/>
      <c r="BG16" s="87"/>
      <c r="BH16" s="87"/>
      <c r="BI16" s="87"/>
      <c r="BJ16" s="88"/>
      <c r="BK16" s="87"/>
      <c r="BL16" s="87"/>
      <c r="BM16" s="88"/>
      <c r="BN16" s="87"/>
      <c r="BO16" s="87"/>
      <c r="BP16" s="87"/>
      <c r="BQ16" s="87"/>
      <c r="BR16" s="89">
        <v>5500</v>
      </c>
      <c r="BS16" s="89" t="s">
        <v>731</v>
      </c>
      <c r="BT16" s="90">
        <v>0.4</v>
      </c>
      <c r="BU16" s="89">
        <v>5500</v>
      </c>
      <c r="BV16" s="89" t="s">
        <v>731</v>
      </c>
      <c r="BW16" s="90">
        <v>0.4</v>
      </c>
      <c r="BX16" s="89" t="s">
        <v>265</v>
      </c>
      <c r="BY16" s="89" t="s">
        <v>697</v>
      </c>
      <c r="BZ16" s="89" t="s">
        <v>265</v>
      </c>
      <c r="CA16" s="89" t="s">
        <v>697</v>
      </c>
      <c r="CB16" s="20" t="s">
        <v>220</v>
      </c>
      <c r="DJ16" s="82">
        <v>20</v>
      </c>
      <c r="DK16" s="99" t="s">
        <v>265</v>
      </c>
      <c r="DL16" s="82" t="s">
        <v>265</v>
      </c>
      <c r="DM16" s="86" t="s">
        <v>265</v>
      </c>
      <c r="DN16" s="97" t="s">
        <v>265</v>
      </c>
      <c r="DO16" s="86">
        <v>1</v>
      </c>
      <c r="DP16" s="82">
        <v>70</v>
      </c>
      <c r="DQ16" s="99" t="s">
        <v>265</v>
      </c>
      <c r="DR16" s="82" t="s">
        <v>265</v>
      </c>
      <c r="DS16" s="86" t="s">
        <v>265</v>
      </c>
      <c r="DT16" s="97" t="s">
        <v>265</v>
      </c>
      <c r="DU16" s="86">
        <v>1</v>
      </c>
      <c r="DV16" s="82">
        <v>20</v>
      </c>
      <c r="DW16" s="99" t="s">
        <v>265</v>
      </c>
      <c r="DX16" s="82" t="s">
        <v>265</v>
      </c>
      <c r="DY16" s="86" t="s">
        <v>265</v>
      </c>
      <c r="DZ16" s="97" t="s">
        <v>265</v>
      </c>
      <c r="EA16" s="86">
        <v>1</v>
      </c>
      <c r="EB16" s="82" t="s">
        <v>265</v>
      </c>
      <c r="EC16" s="99" t="s">
        <v>265</v>
      </c>
      <c r="ED16" s="82" t="s">
        <v>265</v>
      </c>
      <c r="EE16" s="86" t="s">
        <v>707</v>
      </c>
      <c r="EF16" s="97" t="s">
        <v>265</v>
      </c>
      <c r="EG16" s="86">
        <v>1</v>
      </c>
      <c r="EH16" s="82" t="s">
        <v>265</v>
      </c>
      <c r="EI16" s="99" t="s">
        <v>265</v>
      </c>
      <c r="EJ16" s="82" t="s">
        <v>265</v>
      </c>
      <c r="EK16" s="86" t="s">
        <v>707</v>
      </c>
      <c r="EL16" s="97" t="s">
        <v>265</v>
      </c>
      <c r="EM16" s="86">
        <v>1</v>
      </c>
      <c r="EN16" s="82" t="s">
        <v>265</v>
      </c>
      <c r="EO16" s="99" t="s">
        <v>265</v>
      </c>
      <c r="EP16" s="82" t="s">
        <v>265</v>
      </c>
      <c r="EQ16" s="86" t="s">
        <v>707</v>
      </c>
      <c r="ER16" s="97" t="s">
        <v>265</v>
      </c>
      <c r="ES16" s="86">
        <v>1</v>
      </c>
      <c r="ET16" s="82" t="s">
        <v>265</v>
      </c>
      <c r="EU16" s="99" t="s">
        <v>265</v>
      </c>
      <c r="EV16" s="82" t="s">
        <v>265</v>
      </c>
      <c r="EW16" s="86" t="s">
        <v>707</v>
      </c>
      <c r="EX16" s="97" t="s">
        <v>265</v>
      </c>
      <c r="EY16" s="86">
        <v>1</v>
      </c>
      <c r="EZ16" s="82" t="s">
        <v>265</v>
      </c>
      <c r="FA16" s="99" t="s">
        <v>265</v>
      </c>
      <c r="FB16" s="82" t="s">
        <v>265</v>
      </c>
      <c r="FC16" s="86" t="s">
        <v>707</v>
      </c>
      <c r="FD16" s="97" t="s">
        <v>265</v>
      </c>
      <c r="FE16" s="86">
        <v>1</v>
      </c>
      <c r="FF16" s="82">
        <v>75</v>
      </c>
      <c r="FG16" s="99" t="s">
        <v>265</v>
      </c>
      <c r="FH16" s="82" t="s">
        <v>265</v>
      </c>
      <c r="FI16" s="86" t="s">
        <v>265</v>
      </c>
      <c r="FJ16" s="97" t="s">
        <v>265</v>
      </c>
      <c r="FK16" s="86">
        <v>1</v>
      </c>
      <c r="FL16" s="82" t="s">
        <v>265</v>
      </c>
      <c r="FM16" s="99" t="s">
        <v>265</v>
      </c>
      <c r="FN16" s="82" t="s">
        <v>265</v>
      </c>
      <c r="FO16" s="86" t="s">
        <v>707</v>
      </c>
      <c r="FP16" s="97" t="s">
        <v>265</v>
      </c>
      <c r="FQ16" s="86">
        <v>1</v>
      </c>
      <c r="FR16" s="82" t="s">
        <v>265</v>
      </c>
      <c r="FS16" s="99" t="s">
        <v>265</v>
      </c>
      <c r="FT16" s="82" t="s">
        <v>265</v>
      </c>
      <c r="FU16" s="86" t="s">
        <v>707</v>
      </c>
      <c r="FV16" s="97" t="s">
        <v>265</v>
      </c>
      <c r="FW16" s="86" t="s">
        <v>707</v>
      </c>
      <c r="FX16" s="82" t="s">
        <v>265</v>
      </c>
      <c r="FY16" s="99" t="s">
        <v>265</v>
      </c>
      <c r="FZ16" s="82" t="s">
        <v>265</v>
      </c>
      <c r="GA16" s="86" t="s">
        <v>707</v>
      </c>
      <c r="GB16" s="97" t="s">
        <v>265</v>
      </c>
      <c r="GC16" s="86" t="s">
        <v>707</v>
      </c>
      <c r="GD16" s="82" t="s">
        <v>265</v>
      </c>
      <c r="GE16" s="99" t="s">
        <v>265</v>
      </c>
      <c r="GF16" s="82" t="s">
        <v>265</v>
      </c>
      <c r="GG16" s="86" t="s">
        <v>707</v>
      </c>
      <c r="GH16" s="97" t="s">
        <v>265</v>
      </c>
      <c r="GI16" s="86">
        <v>1</v>
      </c>
      <c r="GJ16" s="82" t="s">
        <v>265</v>
      </c>
      <c r="GK16" s="99" t="s">
        <v>265</v>
      </c>
      <c r="GL16" s="82" t="s">
        <v>265</v>
      </c>
      <c r="GM16" s="86" t="s">
        <v>707</v>
      </c>
      <c r="GN16" s="97" t="s">
        <v>265</v>
      </c>
      <c r="GO16" s="86">
        <v>1</v>
      </c>
      <c r="GP16" s="82" t="s">
        <v>265</v>
      </c>
      <c r="GQ16" s="99" t="s">
        <v>265</v>
      </c>
      <c r="GR16" s="82" t="s">
        <v>265</v>
      </c>
      <c r="GS16" s="86" t="s">
        <v>707</v>
      </c>
      <c r="GT16" s="97" t="s">
        <v>265</v>
      </c>
      <c r="GU16" s="86">
        <v>1</v>
      </c>
      <c r="GV16" s="82" t="s">
        <v>265</v>
      </c>
      <c r="GW16" s="99" t="s">
        <v>265</v>
      </c>
      <c r="GX16" s="82" t="s">
        <v>265</v>
      </c>
      <c r="GY16" s="86" t="s">
        <v>707</v>
      </c>
      <c r="GZ16" s="97" t="s">
        <v>265</v>
      </c>
      <c r="HA16" s="86">
        <v>1</v>
      </c>
      <c r="HB16" s="82" t="s">
        <v>265</v>
      </c>
      <c r="HC16" s="99" t="s">
        <v>265</v>
      </c>
      <c r="HD16" s="82" t="s">
        <v>265</v>
      </c>
      <c r="HE16" s="86">
        <v>0</v>
      </c>
      <c r="HF16" s="97" t="s">
        <v>265</v>
      </c>
      <c r="HG16" s="86">
        <v>1</v>
      </c>
      <c r="HH16" s="82" t="s">
        <v>265</v>
      </c>
      <c r="HI16" s="99" t="s">
        <v>265</v>
      </c>
      <c r="HJ16" s="82" t="s">
        <v>265</v>
      </c>
      <c r="HK16" s="86" t="s">
        <v>707</v>
      </c>
      <c r="HL16" s="97" t="s">
        <v>265</v>
      </c>
      <c r="HM16" s="86">
        <v>1</v>
      </c>
      <c r="HN16" s="82">
        <v>20</v>
      </c>
      <c r="HO16" s="99" t="s">
        <v>265</v>
      </c>
      <c r="HP16" s="82" t="s">
        <v>265</v>
      </c>
      <c r="HQ16" s="86" t="s">
        <v>265</v>
      </c>
      <c r="HR16" s="97" t="s">
        <v>265</v>
      </c>
      <c r="HS16" s="86">
        <v>1</v>
      </c>
      <c r="HT16" s="82" t="s">
        <v>265</v>
      </c>
      <c r="HU16" s="99" t="s">
        <v>265</v>
      </c>
      <c r="HV16" s="82" t="s">
        <v>265</v>
      </c>
      <c r="HW16" s="86" t="s">
        <v>707</v>
      </c>
      <c r="HX16" s="97" t="s">
        <v>265</v>
      </c>
      <c r="HY16" s="86">
        <v>1</v>
      </c>
      <c r="HZ16" s="82">
        <v>20</v>
      </c>
      <c r="IA16" s="99" t="s">
        <v>265</v>
      </c>
      <c r="IB16" s="82" t="s">
        <v>265</v>
      </c>
      <c r="IC16" s="86" t="s">
        <v>265</v>
      </c>
      <c r="ID16" s="97" t="s">
        <v>265</v>
      </c>
      <c r="IE16" s="86">
        <v>1</v>
      </c>
      <c r="IF16" s="82" t="s">
        <v>265</v>
      </c>
      <c r="IG16" s="99" t="s">
        <v>265</v>
      </c>
      <c r="IH16" s="82" t="s">
        <v>265</v>
      </c>
      <c r="II16" s="86" t="s">
        <v>707</v>
      </c>
      <c r="IJ16" s="97" t="s">
        <v>265</v>
      </c>
      <c r="IK16" s="86">
        <v>1</v>
      </c>
      <c r="IL16" s="82">
        <v>3</v>
      </c>
      <c r="IM16" s="99">
        <v>25</v>
      </c>
      <c r="IN16" s="82" t="s">
        <v>265</v>
      </c>
      <c r="IO16" s="86" t="s">
        <v>265</v>
      </c>
      <c r="IP16" s="97" t="s">
        <v>265</v>
      </c>
      <c r="IQ16" s="86">
        <v>1</v>
      </c>
      <c r="IR16" s="82">
        <v>100</v>
      </c>
      <c r="IS16" s="99" t="s">
        <v>265</v>
      </c>
      <c r="IT16" s="82" t="s">
        <v>265</v>
      </c>
      <c r="IU16" s="86" t="s">
        <v>265</v>
      </c>
      <c r="IV16" s="97" t="s">
        <v>265</v>
      </c>
      <c r="IW16" s="86">
        <v>1</v>
      </c>
      <c r="IX16" s="82" t="s">
        <v>265</v>
      </c>
      <c r="IY16" s="99" t="s">
        <v>265</v>
      </c>
      <c r="IZ16" s="82" t="s">
        <v>265</v>
      </c>
      <c r="JA16" s="86" t="s">
        <v>700</v>
      </c>
      <c r="JB16" s="97" t="s">
        <v>265</v>
      </c>
      <c r="JC16" s="86">
        <v>1</v>
      </c>
      <c r="JD16" s="82" t="s">
        <v>265</v>
      </c>
      <c r="JE16" s="99" t="s">
        <v>265</v>
      </c>
      <c r="JF16" s="82" t="s">
        <v>265</v>
      </c>
      <c r="JG16" s="86" t="s">
        <v>700</v>
      </c>
      <c r="JH16" s="97" t="s">
        <v>265</v>
      </c>
      <c r="JI16" s="86">
        <v>1</v>
      </c>
      <c r="JJ16" s="82" t="s">
        <v>265</v>
      </c>
      <c r="JK16" s="99" t="s">
        <v>265</v>
      </c>
      <c r="JL16" s="82" t="s">
        <v>265</v>
      </c>
      <c r="JM16" s="86" t="s">
        <v>707</v>
      </c>
      <c r="JN16" s="97" t="s">
        <v>265</v>
      </c>
      <c r="JO16" s="86">
        <v>1</v>
      </c>
      <c r="JP16" s="82" t="s">
        <v>265</v>
      </c>
      <c r="JQ16" s="99" t="s">
        <v>265</v>
      </c>
      <c r="JR16" s="82" t="s">
        <v>265</v>
      </c>
      <c r="JS16" s="86" t="s">
        <v>707</v>
      </c>
      <c r="JT16" s="97" t="s">
        <v>265</v>
      </c>
      <c r="JU16" s="86">
        <v>1</v>
      </c>
      <c r="JV16" s="82">
        <v>70</v>
      </c>
      <c r="JW16" s="99" t="s">
        <v>265</v>
      </c>
      <c r="JX16" s="82" t="s">
        <v>265</v>
      </c>
      <c r="JY16" s="86" t="s">
        <v>265</v>
      </c>
      <c r="JZ16" s="97" t="s">
        <v>265</v>
      </c>
      <c r="KA16" s="86">
        <v>1</v>
      </c>
      <c r="KB16" s="82" t="s">
        <v>265</v>
      </c>
      <c r="KC16" s="99" t="s">
        <v>265</v>
      </c>
      <c r="KD16" s="82" t="s">
        <v>265</v>
      </c>
      <c r="KE16" s="86" t="s">
        <v>707</v>
      </c>
      <c r="KF16" s="97" t="s">
        <v>265</v>
      </c>
      <c r="KG16" s="86">
        <v>1</v>
      </c>
      <c r="KH16" s="82" t="s">
        <v>265</v>
      </c>
      <c r="KI16" s="99" t="s">
        <v>265</v>
      </c>
      <c r="KJ16" s="82" t="s">
        <v>265</v>
      </c>
      <c r="KK16" s="86" t="s">
        <v>707</v>
      </c>
      <c r="KL16" s="97" t="s">
        <v>265</v>
      </c>
      <c r="KM16" s="86">
        <v>1</v>
      </c>
      <c r="KN16" s="82" t="s">
        <v>265</v>
      </c>
      <c r="KO16" s="99" t="s">
        <v>265</v>
      </c>
      <c r="KP16" s="82" t="s">
        <v>265</v>
      </c>
      <c r="KQ16" s="86" t="s">
        <v>707</v>
      </c>
      <c r="KR16" s="97" t="s">
        <v>265</v>
      </c>
      <c r="KS16" s="86">
        <v>1</v>
      </c>
      <c r="KT16" s="82" t="s">
        <v>265</v>
      </c>
      <c r="KU16" s="99" t="s">
        <v>265</v>
      </c>
      <c r="KV16" s="82" t="s">
        <v>265</v>
      </c>
      <c r="KW16" s="86">
        <v>0</v>
      </c>
      <c r="KX16" s="97" t="s">
        <v>265</v>
      </c>
      <c r="KY16" s="86">
        <v>1</v>
      </c>
      <c r="KZ16" s="82">
        <v>0</v>
      </c>
      <c r="LA16" s="99" t="s">
        <v>265</v>
      </c>
      <c r="LB16" s="82" t="s">
        <v>265</v>
      </c>
      <c r="LC16" s="86" t="s">
        <v>265</v>
      </c>
      <c r="LD16" s="97" t="s">
        <v>265</v>
      </c>
      <c r="LE16" s="86">
        <v>1</v>
      </c>
      <c r="LF16" s="82" t="s">
        <v>265</v>
      </c>
      <c r="LG16" s="99" t="s">
        <v>265</v>
      </c>
      <c r="LH16" s="82" t="s">
        <v>265</v>
      </c>
      <c r="LI16" s="86">
        <v>0.5</v>
      </c>
      <c r="LJ16" s="97" t="s">
        <v>265</v>
      </c>
      <c r="LK16" s="86">
        <v>1</v>
      </c>
      <c r="LL16" s="82" t="s">
        <v>265</v>
      </c>
      <c r="LM16" s="99" t="s">
        <v>265</v>
      </c>
      <c r="LN16" s="82" t="s">
        <v>265</v>
      </c>
      <c r="LO16" s="86" t="s">
        <v>707</v>
      </c>
      <c r="LP16" s="97" t="s">
        <v>265</v>
      </c>
      <c r="LQ16" s="86">
        <v>1</v>
      </c>
      <c r="LR16" s="82" t="s">
        <v>265</v>
      </c>
      <c r="LS16" s="99" t="s">
        <v>265</v>
      </c>
      <c r="LT16" s="82" t="s">
        <v>265</v>
      </c>
      <c r="LU16" s="86" t="s">
        <v>707</v>
      </c>
      <c r="LV16" s="97" t="s">
        <v>265</v>
      </c>
      <c r="LW16" s="86">
        <v>1</v>
      </c>
      <c r="LX16" s="82" t="s">
        <v>265</v>
      </c>
      <c r="LY16" s="99" t="s">
        <v>265</v>
      </c>
      <c r="LZ16" s="82" t="s">
        <v>265</v>
      </c>
      <c r="MA16" s="86">
        <v>0</v>
      </c>
      <c r="MB16" s="97" t="s">
        <v>265</v>
      </c>
      <c r="MC16" s="86">
        <v>1</v>
      </c>
      <c r="MD16" s="82" t="s">
        <v>265</v>
      </c>
      <c r="ME16" s="99" t="s">
        <v>265</v>
      </c>
      <c r="MF16" s="82" t="s">
        <v>265</v>
      </c>
      <c r="MG16" s="86" t="s">
        <v>707</v>
      </c>
      <c r="MH16" s="97" t="s">
        <v>265</v>
      </c>
      <c r="MI16" s="86">
        <v>1</v>
      </c>
      <c r="MJ16" s="82" t="s">
        <v>265</v>
      </c>
      <c r="MK16" s="99" t="s">
        <v>265</v>
      </c>
      <c r="ML16" s="82" t="s">
        <v>265</v>
      </c>
      <c r="MM16" s="86" t="s">
        <v>707</v>
      </c>
      <c r="MN16" s="97" t="s">
        <v>265</v>
      </c>
      <c r="MO16" s="86">
        <v>1</v>
      </c>
      <c r="MP16" s="82" t="s">
        <v>265</v>
      </c>
      <c r="MQ16" s="99" t="s">
        <v>265</v>
      </c>
      <c r="MR16" s="82" t="s">
        <v>265</v>
      </c>
      <c r="MS16" s="86" t="s">
        <v>707</v>
      </c>
      <c r="MT16" s="97" t="s">
        <v>265</v>
      </c>
      <c r="MU16" s="86">
        <v>1</v>
      </c>
      <c r="MV16" s="82" t="s">
        <v>265</v>
      </c>
      <c r="MW16" s="99" t="s">
        <v>265</v>
      </c>
      <c r="MX16" s="82" t="s">
        <v>265</v>
      </c>
      <c r="MY16" s="86" t="s">
        <v>707</v>
      </c>
      <c r="MZ16" s="97" t="s">
        <v>265</v>
      </c>
      <c r="NA16" s="86">
        <v>1</v>
      </c>
      <c r="NB16" s="82" t="s">
        <v>265</v>
      </c>
      <c r="NC16" s="99" t="s">
        <v>265</v>
      </c>
      <c r="ND16" s="82" t="s">
        <v>265</v>
      </c>
      <c r="NE16" s="86" t="s">
        <v>707</v>
      </c>
      <c r="NF16" s="97" t="s">
        <v>265</v>
      </c>
      <c r="NG16" s="86">
        <v>1</v>
      </c>
      <c r="NH16" s="82">
        <v>70</v>
      </c>
      <c r="NI16" s="99" t="s">
        <v>265</v>
      </c>
      <c r="NJ16" s="82" t="s">
        <v>265</v>
      </c>
      <c r="NK16" s="86" t="s">
        <v>265</v>
      </c>
      <c r="NL16" s="97" t="s">
        <v>265</v>
      </c>
      <c r="NM16" s="86">
        <v>1</v>
      </c>
      <c r="NN16" s="82" t="s">
        <v>265</v>
      </c>
      <c r="NO16" s="99" t="s">
        <v>265</v>
      </c>
      <c r="NP16" s="82" t="s">
        <v>265</v>
      </c>
      <c r="NQ16" s="86" t="s">
        <v>707</v>
      </c>
      <c r="NR16" s="97" t="s">
        <v>265</v>
      </c>
      <c r="NS16" s="86">
        <v>1</v>
      </c>
      <c r="NT16" s="82" t="s">
        <v>265</v>
      </c>
      <c r="NU16" s="99" t="s">
        <v>265</v>
      </c>
      <c r="NV16" s="82" t="s">
        <v>265</v>
      </c>
      <c r="NW16" s="86" t="s">
        <v>707</v>
      </c>
      <c r="NX16" s="97" t="s">
        <v>265</v>
      </c>
      <c r="NY16" s="86">
        <v>1</v>
      </c>
      <c r="NZ16" s="82">
        <v>0</v>
      </c>
      <c r="OA16" s="99" t="s">
        <v>265</v>
      </c>
      <c r="OB16" s="82" t="s">
        <v>265</v>
      </c>
      <c r="OC16" s="86" t="s">
        <v>265</v>
      </c>
      <c r="OD16" s="97" t="s">
        <v>265</v>
      </c>
      <c r="OE16" s="86">
        <v>1</v>
      </c>
      <c r="OF16" s="82" t="s">
        <v>265</v>
      </c>
      <c r="OG16" s="99" t="s">
        <v>265</v>
      </c>
      <c r="OH16" s="82" t="s">
        <v>265</v>
      </c>
      <c r="OI16" s="86" t="s">
        <v>707</v>
      </c>
      <c r="OJ16" s="97" t="s">
        <v>265</v>
      </c>
      <c r="OK16" s="86">
        <v>1</v>
      </c>
      <c r="OL16" s="82" t="s">
        <v>265</v>
      </c>
      <c r="OM16" s="99" t="s">
        <v>265</v>
      </c>
      <c r="ON16" s="82" t="s">
        <v>265</v>
      </c>
      <c r="OO16" s="86" t="s">
        <v>707</v>
      </c>
      <c r="OP16" s="97" t="s">
        <v>265</v>
      </c>
      <c r="OQ16" s="86">
        <v>1</v>
      </c>
      <c r="OR16" s="82" t="s">
        <v>265</v>
      </c>
      <c r="OS16" s="99" t="s">
        <v>265</v>
      </c>
      <c r="OT16" s="82" t="s">
        <v>265</v>
      </c>
      <c r="OU16" s="86" t="s">
        <v>707</v>
      </c>
      <c r="OV16" s="97" t="s">
        <v>265</v>
      </c>
      <c r="OW16" s="86">
        <v>1</v>
      </c>
      <c r="OX16" s="82">
        <v>20</v>
      </c>
      <c r="OY16" s="99" t="s">
        <v>265</v>
      </c>
      <c r="OZ16" s="82" t="s">
        <v>265</v>
      </c>
      <c r="PA16" s="86" t="s">
        <v>265</v>
      </c>
      <c r="PB16" s="97" t="s">
        <v>265</v>
      </c>
      <c r="PC16" s="86">
        <v>1</v>
      </c>
      <c r="PD16" s="82" t="s">
        <v>265</v>
      </c>
      <c r="PE16" s="99" t="s">
        <v>265</v>
      </c>
      <c r="PF16" s="82" t="s">
        <v>265</v>
      </c>
      <c r="PG16" s="86" t="s">
        <v>707</v>
      </c>
      <c r="PH16" s="97" t="s">
        <v>265</v>
      </c>
      <c r="PI16" s="86">
        <v>1</v>
      </c>
    </row>
    <row r="17" spans="1:425" ht="25.5" x14ac:dyDescent="0.2">
      <c r="A17" s="31" t="s">
        <v>573</v>
      </c>
      <c r="B17" s="34" t="s">
        <v>660</v>
      </c>
      <c r="C17" s="31" t="s">
        <v>204</v>
      </c>
      <c r="D17" s="31" t="s">
        <v>310</v>
      </c>
      <c r="F17" s="32">
        <v>1</v>
      </c>
      <c r="G17" s="91" t="s">
        <v>187</v>
      </c>
      <c r="H17" s="91" t="s">
        <v>187</v>
      </c>
      <c r="I17" s="34" t="s">
        <v>220</v>
      </c>
      <c r="K17" s="91" t="s">
        <v>187</v>
      </c>
      <c r="L17" s="93">
        <v>0.44</v>
      </c>
      <c r="M17" s="100">
        <v>0.56000000000000005</v>
      </c>
      <c r="N17" s="36">
        <v>0</v>
      </c>
      <c r="O17" s="36">
        <v>0</v>
      </c>
      <c r="P17" s="36">
        <v>0</v>
      </c>
      <c r="Q17" s="36">
        <v>0</v>
      </c>
      <c r="R17" s="36">
        <v>0</v>
      </c>
      <c r="S17" s="36">
        <v>0</v>
      </c>
      <c r="T17" s="36">
        <v>0</v>
      </c>
      <c r="U17" s="36">
        <v>0</v>
      </c>
      <c r="V17" s="36">
        <v>0</v>
      </c>
      <c r="W17" s="36">
        <v>0</v>
      </c>
      <c r="X17" s="36">
        <v>0</v>
      </c>
      <c r="Y17" s="36">
        <v>0</v>
      </c>
      <c r="Z17" s="87">
        <v>0</v>
      </c>
      <c r="AA17" s="96" t="s">
        <v>704</v>
      </c>
      <c r="AB17" s="87">
        <v>0</v>
      </c>
      <c r="AC17" s="96" t="s">
        <v>704</v>
      </c>
      <c r="AD17" s="87" t="s">
        <v>265</v>
      </c>
      <c r="AE17" s="87" t="s">
        <v>697</v>
      </c>
      <c r="AF17" s="87" t="s">
        <v>265</v>
      </c>
      <c r="AG17" s="87" t="s">
        <v>697</v>
      </c>
      <c r="AH17" s="87">
        <v>0</v>
      </c>
      <c r="AI17" s="96" t="s">
        <v>704</v>
      </c>
      <c r="AJ17" s="87">
        <v>0</v>
      </c>
      <c r="AK17" s="96" t="s">
        <v>704</v>
      </c>
      <c r="AL17" s="87" t="s">
        <v>265</v>
      </c>
      <c r="AM17" s="87" t="s">
        <v>697</v>
      </c>
      <c r="AN17" s="87" t="s">
        <v>265</v>
      </c>
      <c r="AO17" s="87" t="s">
        <v>697</v>
      </c>
      <c r="AP17" s="89">
        <v>0</v>
      </c>
      <c r="AQ17" s="89" t="s">
        <v>558</v>
      </c>
      <c r="AR17" s="89">
        <v>0</v>
      </c>
      <c r="AS17" s="89" t="s">
        <v>558</v>
      </c>
      <c r="AT17" s="89" t="s">
        <v>265</v>
      </c>
      <c r="AU17" s="89" t="s">
        <v>697</v>
      </c>
      <c r="AV17" s="89" t="s">
        <v>265</v>
      </c>
      <c r="AW17" s="89" t="s">
        <v>697</v>
      </c>
      <c r="AX17" s="87">
        <v>0</v>
      </c>
      <c r="AY17" s="87" t="s">
        <v>558</v>
      </c>
      <c r="AZ17" s="88">
        <v>0</v>
      </c>
      <c r="BA17" s="87">
        <v>0</v>
      </c>
      <c r="BB17" s="87" t="s">
        <v>558</v>
      </c>
      <c r="BC17" s="88">
        <v>0</v>
      </c>
      <c r="BD17" s="87"/>
      <c r="BE17" s="87"/>
      <c r="BF17" s="87"/>
      <c r="BG17" s="87"/>
      <c r="BH17" s="87">
        <v>0</v>
      </c>
      <c r="BI17" s="87" t="s">
        <v>558</v>
      </c>
      <c r="BJ17" s="88">
        <v>0</v>
      </c>
      <c r="BK17" s="87">
        <v>0</v>
      </c>
      <c r="BL17" s="87" t="s">
        <v>558</v>
      </c>
      <c r="BM17" s="88">
        <v>0</v>
      </c>
      <c r="BN17" s="87"/>
      <c r="BO17" s="87"/>
      <c r="BP17" s="87"/>
      <c r="BQ17" s="87"/>
      <c r="BR17" s="89">
        <v>0</v>
      </c>
      <c r="BS17" s="89" t="s">
        <v>558</v>
      </c>
      <c r="BT17" s="90">
        <v>0</v>
      </c>
      <c r="BU17" s="89">
        <v>0</v>
      </c>
      <c r="BV17" s="89" t="s">
        <v>558</v>
      </c>
      <c r="BW17" s="90">
        <v>0</v>
      </c>
      <c r="BX17" s="89" t="s">
        <v>265</v>
      </c>
      <c r="BY17" s="89" t="s">
        <v>697</v>
      </c>
      <c r="BZ17" s="89" t="s">
        <v>265</v>
      </c>
      <c r="CA17" s="89" t="s">
        <v>697</v>
      </c>
      <c r="CB17" s="20" t="s">
        <v>220</v>
      </c>
      <c r="CL17" s="36">
        <v>0</v>
      </c>
      <c r="CM17" s="40" t="s">
        <v>704</v>
      </c>
      <c r="CN17" s="36">
        <v>0</v>
      </c>
      <c r="CO17" s="40" t="s">
        <v>704</v>
      </c>
      <c r="CP17" s="36">
        <v>0</v>
      </c>
      <c r="CQ17" s="40" t="s">
        <v>704</v>
      </c>
      <c r="CR17" s="36">
        <v>0</v>
      </c>
      <c r="CS17" s="40" t="s">
        <v>704</v>
      </c>
      <c r="CT17" s="36">
        <v>0</v>
      </c>
      <c r="CU17" s="40" t="s">
        <v>704</v>
      </c>
      <c r="CV17" s="36">
        <v>0</v>
      </c>
      <c r="CW17" s="40" t="s">
        <v>704</v>
      </c>
      <c r="CX17" s="36">
        <v>0</v>
      </c>
      <c r="CY17" s="40" t="s">
        <v>704</v>
      </c>
      <c r="CZ17" s="36">
        <v>0</v>
      </c>
      <c r="DA17" s="40" t="s">
        <v>704</v>
      </c>
      <c r="DB17" s="36">
        <v>0</v>
      </c>
      <c r="DC17" s="40" t="s">
        <v>704</v>
      </c>
      <c r="DD17" s="36">
        <v>0</v>
      </c>
      <c r="DE17" s="40" t="s">
        <v>704</v>
      </c>
      <c r="DF17" s="36">
        <v>0</v>
      </c>
      <c r="DG17" s="40" t="s">
        <v>704</v>
      </c>
      <c r="DH17" s="36">
        <v>0</v>
      </c>
      <c r="DI17" s="40" t="s">
        <v>704</v>
      </c>
      <c r="DJ17" s="82">
        <v>0</v>
      </c>
      <c r="DK17" s="99" t="s">
        <v>265</v>
      </c>
      <c r="DL17" s="82" t="s">
        <v>265</v>
      </c>
      <c r="DM17" s="86" t="s">
        <v>265</v>
      </c>
      <c r="DN17" s="97" t="s">
        <v>265</v>
      </c>
      <c r="DO17" s="86">
        <v>1</v>
      </c>
      <c r="DP17" s="82">
        <v>0</v>
      </c>
      <c r="DQ17" s="99" t="s">
        <v>265</v>
      </c>
      <c r="DR17" s="82" t="s">
        <v>265</v>
      </c>
      <c r="DS17" s="86" t="s">
        <v>265</v>
      </c>
      <c r="DT17" s="97" t="s">
        <v>265</v>
      </c>
      <c r="DU17" s="86">
        <v>1</v>
      </c>
      <c r="DV17" s="82">
        <v>0</v>
      </c>
      <c r="DW17" s="99" t="s">
        <v>265</v>
      </c>
      <c r="DX17" s="82" t="s">
        <v>265</v>
      </c>
      <c r="DY17" s="86" t="s">
        <v>265</v>
      </c>
      <c r="DZ17" s="97" t="s">
        <v>265</v>
      </c>
      <c r="EA17" s="86">
        <v>1</v>
      </c>
      <c r="EB17" s="82">
        <v>0</v>
      </c>
      <c r="EC17" s="99" t="s">
        <v>265</v>
      </c>
      <c r="ED17" s="82" t="s">
        <v>265</v>
      </c>
      <c r="EE17" s="86" t="s">
        <v>265</v>
      </c>
      <c r="EF17" s="97" t="s">
        <v>265</v>
      </c>
      <c r="EG17" s="86">
        <v>1</v>
      </c>
      <c r="EH17" s="82">
        <v>0</v>
      </c>
      <c r="EI17" s="99" t="s">
        <v>265</v>
      </c>
      <c r="EJ17" s="82" t="s">
        <v>265</v>
      </c>
      <c r="EK17" s="86" t="s">
        <v>265</v>
      </c>
      <c r="EL17" s="97" t="s">
        <v>265</v>
      </c>
      <c r="EM17" s="86">
        <v>1</v>
      </c>
      <c r="EN17" s="82">
        <v>0</v>
      </c>
      <c r="EO17" s="99" t="s">
        <v>265</v>
      </c>
      <c r="EP17" s="82" t="s">
        <v>265</v>
      </c>
      <c r="EQ17" s="86" t="s">
        <v>265</v>
      </c>
      <c r="ER17" s="97" t="s">
        <v>265</v>
      </c>
      <c r="ES17" s="86">
        <v>1</v>
      </c>
      <c r="ET17" s="82">
        <v>0</v>
      </c>
      <c r="EU17" s="99" t="s">
        <v>265</v>
      </c>
      <c r="EV17" s="82" t="s">
        <v>265</v>
      </c>
      <c r="EW17" s="86" t="s">
        <v>265</v>
      </c>
      <c r="EX17" s="97" t="s">
        <v>265</v>
      </c>
      <c r="EY17" s="86">
        <v>1</v>
      </c>
      <c r="EZ17" s="82">
        <v>0</v>
      </c>
      <c r="FA17" s="99" t="s">
        <v>265</v>
      </c>
      <c r="FB17" s="82" t="s">
        <v>265</v>
      </c>
      <c r="FC17" s="86" t="s">
        <v>265</v>
      </c>
      <c r="FD17" s="97" t="s">
        <v>265</v>
      </c>
      <c r="FE17" s="86">
        <v>1</v>
      </c>
      <c r="FF17" s="82">
        <v>0</v>
      </c>
      <c r="FG17" s="99" t="s">
        <v>265</v>
      </c>
      <c r="FH17" s="82" t="s">
        <v>265</v>
      </c>
      <c r="FI17" s="86" t="s">
        <v>265</v>
      </c>
      <c r="FJ17" s="97" t="s">
        <v>265</v>
      </c>
      <c r="FK17" s="86">
        <v>1</v>
      </c>
      <c r="FL17" s="82">
        <v>0</v>
      </c>
      <c r="FM17" s="99" t="s">
        <v>265</v>
      </c>
      <c r="FN17" s="82" t="s">
        <v>265</v>
      </c>
      <c r="FO17" s="86" t="s">
        <v>265</v>
      </c>
      <c r="FP17" s="97" t="s">
        <v>265</v>
      </c>
      <c r="FQ17" s="86">
        <v>1</v>
      </c>
      <c r="FR17" s="82">
        <v>0</v>
      </c>
      <c r="FS17" s="99" t="s">
        <v>265</v>
      </c>
      <c r="FT17" s="82">
        <v>0</v>
      </c>
      <c r="FU17" s="86" t="s">
        <v>265</v>
      </c>
      <c r="FV17" s="97" t="s">
        <v>265</v>
      </c>
      <c r="FW17" s="86" t="s">
        <v>265</v>
      </c>
      <c r="FX17" s="82">
        <v>0</v>
      </c>
      <c r="FY17" s="99" t="s">
        <v>265</v>
      </c>
      <c r="FZ17" s="82">
        <v>0</v>
      </c>
      <c r="GA17" s="86" t="s">
        <v>265</v>
      </c>
      <c r="GB17" s="97" t="s">
        <v>265</v>
      </c>
      <c r="GC17" s="86" t="s">
        <v>265</v>
      </c>
      <c r="GD17" s="82">
        <v>0</v>
      </c>
      <c r="GE17" s="99" t="s">
        <v>265</v>
      </c>
      <c r="GF17" s="82" t="s">
        <v>265</v>
      </c>
      <c r="GG17" s="86" t="s">
        <v>265</v>
      </c>
      <c r="GH17" s="97" t="s">
        <v>265</v>
      </c>
      <c r="GI17" s="86">
        <v>1</v>
      </c>
      <c r="GJ17" s="82">
        <v>0</v>
      </c>
      <c r="GK17" s="99" t="s">
        <v>265</v>
      </c>
      <c r="GL17" s="82" t="s">
        <v>265</v>
      </c>
      <c r="GM17" s="86" t="s">
        <v>265</v>
      </c>
      <c r="GN17" s="97" t="s">
        <v>265</v>
      </c>
      <c r="GO17" s="86">
        <v>1</v>
      </c>
      <c r="GP17" s="82">
        <v>0</v>
      </c>
      <c r="GQ17" s="99" t="s">
        <v>265</v>
      </c>
      <c r="GR17" s="82" t="s">
        <v>265</v>
      </c>
      <c r="GS17" s="86" t="s">
        <v>265</v>
      </c>
      <c r="GT17" s="97" t="s">
        <v>265</v>
      </c>
      <c r="GU17" s="86">
        <v>1</v>
      </c>
      <c r="GV17" s="82">
        <v>0</v>
      </c>
      <c r="GW17" s="99" t="s">
        <v>265</v>
      </c>
      <c r="GX17" s="82" t="s">
        <v>265</v>
      </c>
      <c r="GY17" s="86" t="s">
        <v>265</v>
      </c>
      <c r="GZ17" s="97" t="s">
        <v>265</v>
      </c>
      <c r="HA17" s="86">
        <v>1</v>
      </c>
      <c r="HB17" s="82" t="s">
        <v>265</v>
      </c>
      <c r="HC17" s="99" t="s">
        <v>265</v>
      </c>
      <c r="HD17" s="82" t="s">
        <v>265</v>
      </c>
      <c r="HE17" s="86">
        <v>0</v>
      </c>
      <c r="HF17" s="97" t="s">
        <v>265</v>
      </c>
      <c r="HG17" s="86">
        <v>1</v>
      </c>
      <c r="HH17" s="82">
        <v>0</v>
      </c>
      <c r="HI17" s="99" t="s">
        <v>265</v>
      </c>
      <c r="HJ17" s="82" t="s">
        <v>265</v>
      </c>
      <c r="HK17" s="86" t="s">
        <v>265</v>
      </c>
      <c r="HL17" s="97" t="s">
        <v>265</v>
      </c>
      <c r="HM17" s="86">
        <v>1</v>
      </c>
      <c r="HN17" s="82">
        <v>0</v>
      </c>
      <c r="HO17" s="99" t="s">
        <v>265</v>
      </c>
      <c r="HP17" s="82" t="s">
        <v>265</v>
      </c>
      <c r="HQ17" s="86" t="s">
        <v>265</v>
      </c>
      <c r="HR17" s="97" t="s">
        <v>265</v>
      </c>
      <c r="HS17" s="86">
        <v>1</v>
      </c>
      <c r="HT17" s="82">
        <v>0</v>
      </c>
      <c r="HU17" s="99" t="s">
        <v>265</v>
      </c>
      <c r="HV17" s="82" t="s">
        <v>265</v>
      </c>
      <c r="HW17" s="86" t="s">
        <v>265</v>
      </c>
      <c r="HX17" s="97" t="s">
        <v>265</v>
      </c>
      <c r="HY17" s="86">
        <v>1</v>
      </c>
      <c r="HZ17" s="82">
        <v>0</v>
      </c>
      <c r="IA17" s="99" t="s">
        <v>265</v>
      </c>
      <c r="IB17" s="82" t="s">
        <v>265</v>
      </c>
      <c r="IC17" s="86" t="s">
        <v>265</v>
      </c>
      <c r="ID17" s="97" t="s">
        <v>265</v>
      </c>
      <c r="IE17" s="86">
        <v>1</v>
      </c>
      <c r="IF17" s="82">
        <v>0</v>
      </c>
      <c r="IG17" s="99" t="s">
        <v>265</v>
      </c>
      <c r="IH17" s="82" t="s">
        <v>265</v>
      </c>
      <c r="II17" s="86" t="s">
        <v>265</v>
      </c>
      <c r="IJ17" s="97" t="s">
        <v>265</v>
      </c>
      <c r="IK17" s="86">
        <v>1</v>
      </c>
      <c r="IL17" s="82">
        <v>0</v>
      </c>
      <c r="IM17" s="99">
        <v>0</v>
      </c>
      <c r="IN17" s="82" t="s">
        <v>265</v>
      </c>
      <c r="IO17" s="86" t="s">
        <v>265</v>
      </c>
      <c r="IP17" s="97" t="s">
        <v>265</v>
      </c>
      <c r="IQ17" s="86">
        <v>1</v>
      </c>
      <c r="IR17" s="82">
        <v>0</v>
      </c>
      <c r="IS17" s="99" t="s">
        <v>265</v>
      </c>
      <c r="IT17" s="82" t="s">
        <v>265</v>
      </c>
      <c r="IU17" s="86" t="s">
        <v>265</v>
      </c>
      <c r="IV17" s="97" t="s">
        <v>265</v>
      </c>
      <c r="IW17" s="86">
        <v>1</v>
      </c>
      <c r="IX17" s="82">
        <v>0</v>
      </c>
      <c r="IY17" s="99" t="s">
        <v>265</v>
      </c>
      <c r="IZ17" s="82" t="s">
        <v>265</v>
      </c>
      <c r="JA17" s="86" t="s">
        <v>265</v>
      </c>
      <c r="JB17" s="97" t="s">
        <v>265</v>
      </c>
      <c r="JC17" s="86">
        <v>1</v>
      </c>
      <c r="JD17" s="82">
        <v>0</v>
      </c>
      <c r="JE17" s="99" t="s">
        <v>265</v>
      </c>
      <c r="JF17" s="82" t="s">
        <v>265</v>
      </c>
      <c r="JG17" s="86" t="s">
        <v>265</v>
      </c>
      <c r="JH17" s="97" t="s">
        <v>265</v>
      </c>
      <c r="JI17" s="86">
        <v>1</v>
      </c>
      <c r="JJ17" s="82">
        <v>0</v>
      </c>
      <c r="JK17" s="99" t="s">
        <v>265</v>
      </c>
      <c r="JL17" s="82" t="s">
        <v>265</v>
      </c>
      <c r="JM17" s="86" t="s">
        <v>265</v>
      </c>
      <c r="JN17" s="97" t="s">
        <v>265</v>
      </c>
      <c r="JO17" s="86">
        <v>1</v>
      </c>
      <c r="JP17" s="82">
        <v>0</v>
      </c>
      <c r="JQ17" s="99" t="s">
        <v>265</v>
      </c>
      <c r="JR17" s="82" t="s">
        <v>265</v>
      </c>
      <c r="JS17" s="86" t="s">
        <v>265</v>
      </c>
      <c r="JT17" s="97" t="s">
        <v>265</v>
      </c>
      <c r="JU17" s="86">
        <v>1</v>
      </c>
      <c r="JV17" s="82">
        <v>0</v>
      </c>
      <c r="JW17" s="99" t="s">
        <v>265</v>
      </c>
      <c r="JX17" s="82" t="s">
        <v>265</v>
      </c>
      <c r="JY17" s="86" t="s">
        <v>265</v>
      </c>
      <c r="JZ17" s="97" t="s">
        <v>265</v>
      </c>
      <c r="KA17" s="86">
        <v>1</v>
      </c>
      <c r="KB17" s="82">
        <v>0</v>
      </c>
      <c r="KC17" s="99" t="s">
        <v>265</v>
      </c>
      <c r="KD17" s="82" t="s">
        <v>265</v>
      </c>
      <c r="KE17" s="86" t="s">
        <v>265</v>
      </c>
      <c r="KF17" s="97" t="s">
        <v>265</v>
      </c>
      <c r="KG17" s="86">
        <v>1</v>
      </c>
      <c r="KH17" s="82">
        <v>0</v>
      </c>
      <c r="KI17" s="99" t="s">
        <v>265</v>
      </c>
      <c r="KJ17" s="82" t="s">
        <v>265</v>
      </c>
      <c r="KK17" s="86" t="s">
        <v>265</v>
      </c>
      <c r="KL17" s="97" t="s">
        <v>265</v>
      </c>
      <c r="KM17" s="86">
        <v>1</v>
      </c>
      <c r="KN17" s="82">
        <v>0</v>
      </c>
      <c r="KO17" s="99" t="s">
        <v>265</v>
      </c>
      <c r="KP17" s="82" t="s">
        <v>265</v>
      </c>
      <c r="KQ17" s="86" t="s">
        <v>265</v>
      </c>
      <c r="KR17" s="97" t="s">
        <v>265</v>
      </c>
      <c r="KS17" s="86">
        <v>1</v>
      </c>
      <c r="KT17" s="82" t="s">
        <v>265</v>
      </c>
      <c r="KU17" s="99" t="s">
        <v>265</v>
      </c>
      <c r="KV17" s="82" t="s">
        <v>265</v>
      </c>
      <c r="KW17" s="86">
        <v>0</v>
      </c>
      <c r="KX17" s="97" t="s">
        <v>265</v>
      </c>
      <c r="KY17" s="86">
        <v>1</v>
      </c>
      <c r="KZ17" s="82">
        <v>0</v>
      </c>
      <c r="LA17" s="99" t="s">
        <v>265</v>
      </c>
      <c r="LB17" s="82" t="s">
        <v>265</v>
      </c>
      <c r="LC17" s="86" t="s">
        <v>265</v>
      </c>
      <c r="LD17" s="97" t="s">
        <v>265</v>
      </c>
      <c r="LE17" s="86">
        <v>1</v>
      </c>
      <c r="LF17" s="82">
        <v>0</v>
      </c>
      <c r="LG17" s="99" t="s">
        <v>265</v>
      </c>
      <c r="LH17" s="82" t="s">
        <v>265</v>
      </c>
      <c r="LI17" s="86" t="s">
        <v>265</v>
      </c>
      <c r="LJ17" s="97" t="s">
        <v>265</v>
      </c>
      <c r="LK17" s="86">
        <v>1</v>
      </c>
      <c r="LL17" s="82">
        <v>0</v>
      </c>
      <c r="LM17" s="99" t="s">
        <v>265</v>
      </c>
      <c r="LN17" s="82" t="s">
        <v>265</v>
      </c>
      <c r="LO17" s="86" t="s">
        <v>265</v>
      </c>
      <c r="LP17" s="97" t="s">
        <v>265</v>
      </c>
      <c r="LQ17" s="86">
        <v>1</v>
      </c>
      <c r="LR17" s="82">
        <v>0</v>
      </c>
      <c r="LS17" s="99" t="s">
        <v>265</v>
      </c>
      <c r="LT17" s="82" t="s">
        <v>265</v>
      </c>
      <c r="LU17" s="86" t="s">
        <v>265</v>
      </c>
      <c r="LV17" s="97" t="s">
        <v>265</v>
      </c>
      <c r="LW17" s="86">
        <v>1</v>
      </c>
      <c r="LX17" s="82" t="s">
        <v>265</v>
      </c>
      <c r="LY17" s="99" t="s">
        <v>265</v>
      </c>
      <c r="LZ17" s="82" t="s">
        <v>265</v>
      </c>
      <c r="MA17" s="86">
        <v>0</v>
      </c>
      <c r="MB17" s="97" t="s">
        <v>265</v>
      </c>
      <c r="MC17" s="86">
        <v>1</v>
      </c>
      <c r="MD17" s="82">
        <v>0</v>
      </c>
      <c r="ME17" s="99" t="s">
        <v>265</v>
      </c>
      <c r="MF17" s="82" t="s">
        <v>265</v>
      </c>
      <c r="MG17" s="86" t="s">
        <v>265</v>
      </c>
      <c r="MH17" s="97" t="s">
        <v>265</v>
      </c>
      <c r="MI17" s="86">
        <v>1</v>
      </c>
      <c r="MJ17" s="82">
        <v>0</v>
      </c>
      <c r="MK17" s="99" t="s">
        <v>265</v>
      </c>
      <c r="ML17" s="82" t="s">
        <v>265</v>
      </c>
      <c r="MM17" s="86" t="s">
        <v>265</v>
      </c>
      <c r="MN17" s="97" t="s">
        <v>265</v>
      </c>
      <c r="MO17" s="86">
        <v>1</v>
      </c>
      <c r="MP17" s="82">
        <v>0</v>
      </c>
      <c r="MQ17" s="99" t="s">
        <v>265</v>
      </c>
      <c r="MR17" s="82" t="s">
        <v>265</v>
      </c>
      <c r="MS17" s="86" t="s">
        <v>265</v>
      </c>
      <c r="MT17" s="97" t="s">
        <v>265</v>
      </c>
      <c r="MU17" s="86">
        <v>1</v>
      </c>
      <c r="MV17" s="82">
        <v>0</v>
      </c>
      <c r="MW17" s="99" t="s">
        <v>265</v>
      </c>
      <c r="MX17" s="82" t="s">
        <v>265</v>
      </c>
      <c r="MY17" s="86" t="s">
        <v>265</v>
      </c>
      <c r="MZ17" s="97" t="s">
        <v>265</v>
      </c>
      <c r="NA17" s="86">
        <v>1</v>
      </c>
      <c r="NB17" s="82">
        <v>0</v>
      </c>
      <c r="NC17" s="99" t="s">
        <v>265</v>
      </c>
      <c r="ND17" s="82" t="s">
        <v>265</v>
      </c>
      <c r="NE17" s="86" t="s">
        <v>265</v>
      </c>
      <c r="NF17" s="97" t="s">
        <v>265</v>
      </c>
      <c r="NG17" s="86">
        <v>1</v>
      </c>
      <c r="NH17" s="82">
        <v>0</v>
      </c>
      <c r="NI17" s="99" t="s">
        <v>265</v>
      </c>
      <c r="NJ17" s="82" t="s">
        <v>265</v>
      </c>
      <c r="NK17" s="86" t="s">
        <v>265</v>
      </c>
      <c r="NL17" s="97" t="s">
        <v>265</v>
      </c>
      <c r="NM17" s="86">
        <v>1</v>
      </c>
      <c r="NN17" s="82">
        <v>0</v>
      </c>
      <c r="NO17" s="99" t="s">
        <v>265</v>
      </c>
      <c r="NP17" s="82" t="s">
        <v>265</v>
      </c>
      <c r="NQ17" s="86" t="s">
        <v>265</v>
      </c>
      <c r="NR17" s="97" t="s">
        <v>265</v>
      </c>
      <c r="NS17" s="86">
        <v>1</v>
      </c>
      <c r="NT17" s="82">
        <v>0</v>
      </c>
      <c r="NU17" s="99" t="s">
        <v>265</v>
      </c>
      <c r="NV17" s="82" t="s">
        <v>265</v>
      </c>
      <c r="NW17" s="86" t="s">
        <v>265</v>
      </c>
      <c r="NX17" s="97" t="s">
        <v>265</v>
      </c>
      <c r="NY17" s="86">
        <v>1</v>
      </c>
      <c r="NZ17" s="82">
        <v>0</v>
      </c>
      <c r="OA17" s="99" t="s">
        <v>265</v>
      </c>
      <c r="OB17" s="82" t="s">
        <v>265</v>
      </c>
      <c r="OC17" s="86" t="s">
        <v>265</v>
      </c>
      <c r="OD17" s="97" t="s">
        <v>265</v>
      </c>
      <c r="OE17" s="86">
        <v>1</v>
      </c>
      <c r="OF17" s="82">
        <v>0</v>
      </c>
      <c r="OG17" s="99" t="s">
        <v>265</v>
      </c>
      <c r="OH17" s="82" t="s">
        <v>265</v>
      </c>
      <c r="OI17" s="86" t="s">
        <v>265</v>
      </c>
      <c r="OJ17" s="97" t="s">
        <v>265</v>
      </c>
      <c r="OK17" s="86">
        <v>1</v>
      </c>
      <c r="OL17" s="82">
        <v>0</v>
      </c>
      <c r="OM17" s="99" t="s">
        <v>265</v>
      </c>
      <c r="ON17" s="82" t="s">
        <v>265</v>
      </c>
      <c r="OO17" s="86" t="s">
        <v>265</v>
      </c>
      <c r="OP17" s="97" t="s">
        <v>265</v>
      </c>
      <c r="OQ17" s="86">
        <v>1</v>
      </c>
      <c r="OR17" s="82">
        <v>0</v>
      </c>
      <c r="OS17" s="99" t="s">
        <v>265</v>
      </c>
      <c r="OT17" s="82" t="s">
        <v>265</v>
      </c>
      <c r="OU17" s="86" t="s">
        <v>265</v>
      </c>
      <c r="OV17" s="97" t="s">
        <v>265</v>
      </c>
      <c r="OW17" s="86">
        <v>1</v>
      </c>
      <c r="OX17" s="82">
        <v>0</v>
      </c>
      <c r="OY17" s="99" t="s">
        <v>265</v>
      </c>
      <c r="OZ17" s="82" t="s">
        <v>265</v>
      </c>
      <c r="PA17" s="86" t="s">
        <v>265</v>
      </c>
      <c r="PB17" s="97" t="s">
        <v>265</v>
      </c>
      <c r="PC17" s="86">
        <v>1</v>
      </c>
      <c r="PD17" s="82">
        <v>0</v>
      </c>
      <c r="PE17" s="99" t="s">
        <v>265</v>
      </c>
      <c r="PF17" s="82" t="s">
        <v>265</v>
      </c>
      <c r="PG17" s="86" t="s">
        <v>265</v>
      </c>
      <c r="PH17" s="97" t="s">
        <v>265</v>
      </c>
      <c r="PI17" s="86">
        <v>1</v>
      </c>
    </row>
    <row r="18" spans="1:425" ht="25.5" x14ac:dyDescent="0.2">
      <c r="A18" s="31" t="s">
        <v>574</v>
      </c>
      <c r="B18" s="34" t="s">
        <v>456</v>
      </c>
      <c r="C18" s="31" t="s">
        <v>204</v>
      </c>
      <c r="D18" s="31" t="s">
        <v>313</v>
      </c>
      <c r="F18" s="32">
        <v>0.70012734530457954</v>
      </c>
      <c r="G18" s="91" t="s">
        <v>187</v>
      </c>
      <c r="H18" s="91" t="s">
        <v>187</v>
      </c>
      <c r="I18" s="34" t="s">
        <v>220</v>
      </c>
      <c r="K18" s="91" t="s">
        <v>187</v>
      </c>
      <c r="L18" s="93">
        <v>0.44</v>
      </c>
      <c r="M18" s="100">
        <v>0.56000000000000005</v>
      </c>
      <c r="N18" s="36">
        <v>0</v>
      </c>
      <c r="O18" s="36">
        <v>0</v>
      </c>
      <c r="P18" s="36">
        <v>0</v>
      </c>
      <c r="Q18" s="36">
        <v>0</v>
      </c>
      <c r="R18" s="36">
        <v>0</v>
      </c>
      <c r="S18" s="36">
        <v>0</v>
      </c>
      <c r="T18" s="36">
        <v>0</v>
      </c>
      <c r="U18" s="36">
        <v>0</v>
      </c>
      <c r="V18" s="36">
        <v>0</v>
      </c>
      <c r="W18" s="36">
        <v>0</v>
      </c>
      <c r="X18" s="36">
        <v>0</v>
      </c>
      <c r="Y18" s="36">
        <v>0</v>
      </c>
      <c r="Z18" s="87"/>
      <c r="AA18" s="87"/>
      <c r="AB18" s="87"/>
      <c r="AC18" s="87"/>
      <c r="AD18" s="87"/>
      <c r="AE18" s="87"/>
      <c r="AF18" s="87"/>
      <c r="AG18" s="87"/>
      <c r="AH18" s="87"/>
      <c r="AI18" s="87"/>
      <c r="AJ18" s="87"/>
      <c r="AK18" s="87"/>
      <c r="AL18" s="87"/>
      <c r="AM18" s="87"/>
      <c r="AN18" s="87"/>
      <c r="AO18" s="87"/>
      <c r="AP18" s="89">
        <v>9900</v>
      </c>
      <c r="AQ18" s="89" t="s">
        <v>755</v>
      </c>
      <c r="AR18" s="89">
        <v>9900</v>
      </c>
      <c r="AS18" s="89" t="s">
        <v>755</v>
      </c>
      <c r="AT18" s="89" t="s">
        <v>265</v>
      </c>
      <c r="AU18" s="89" t="s">
        <v>697</v>
      </c>
      <c r="AV18" s="89" t="s">
        <v>265</v>
      </c>
      <c r="AW18" s="89" t="s">
        <v>697</v>
      </c>
      <c r="AX18" s="87"/>
      <c r="AY18" s="87"/>
      <c r="AZ18" s="88"/>
      <c r="BA18" s="87"/>
      <c r="BB18" s="87"/>
      <c r="BC18" s="88"/>
      <c r="BD18" s="87"/>
      <c r="BE18" s="87"/>
      <c r="BF18" s="87"/>
      <c r="BG18" s="87"/>
      <c r="BH18" s="87"/>
      <c r="BI18" s="87"/>
      <c r="BJ18" s="88"/>
      <c r="BK18" s="87"/>
      <c r="BL18" s="87"/>
      <c r="BM18" s="88"/>
      <c r="BN18" s="87"/>
      <c r="BO18" s="87"/>
      <c r="BP18" s="87"/>
      <c r="BQ18" s="87"/>
      <c r="BR18" s="89">
        <v>5500</v>
      </c>
      <c r="BS18" s="89" t="s">
        <v>731</v>
      </c>
      <c r="BT18" s="90">
        <v>0.4</v>
      </c>
      <c r="BU18" s="89">
        <v>5500</v>
      </c>
      <c r="BV18" s="89" t="s">
        <v>731</v>
      </c>
      <c r="BW18" s="90">
        <v>0.4</v>
      </c>
      <c r="BX18" s="89" t="s">
        <v>265</v>
      </c>
      <c r="BY18" s="89" t="s">
        <v>697</v>
      </c>
      <c r="BZ18" s="89" t="s">
        <v>265</v>
      </c>
      <c r="CA18" s="89" t="s">
        <v>697</v>
      </c>
      <c r="CB18" s="20" t="s">
        <v>220</v>
      </c>
      <c r="DJ18" s="82">
        <v>20</v>
      </c>
      <c r="DK18" s="99" t="s">
        <v>265</v>
      </c>
      <c r="DL18" s="82" t="s">
        <v>265</v>
      </c>
      <c r="DM18" s="86" t="s">
        <v>265</v>
      </c>
      <c r="DN18" s="97" t="s">
        <v>265</v>
      </c>
      <c r="DO18" s="86">
        <v>1</v>
      </c>
      <c r="DP18" s="82">
        <v>70</v>
      </c>
      <c r="DQ18" s="99" t="s">
        <v>265</v>
      </c>
      <c r="DR18" s="82" t="s">
        <v>265</v>
      </c>
      <c r="DS18" s="86" t="s">
        <v>265</v>
      </c>
      <c r="DT18" s="97" t="s">
        <v>265</v>
      </c>
      <c r="DU18" s="86">
        <v>1</v>
      </c>
      <c r="DV18" s="82">
        <v>20</v>
      </c>
      <c r="DW18" s="99" t="s">
        <v>265</v>
      </c>
      <c r="DX18" s="82" t="s">
        <v>265</v>
      </c>
      <c r="DY18" s="86" t="s">
        <v>265</v>
      </c>
      <c r="DZ18" s="97" t="s">
        <v>265</v>
      </c>
      <c r="EA18" s="86">
        <v>1</v>
      </c>
      <c r="EB18" s="82" t="s">
        <v>265</v>
      </c>
      <c r="EC18" s="99" t="s">
        <v>265</v>
      </c>
      <c r="ED18" s="82" t="s">
        <v>265</v>
      </c>
      <c r="EE18" s="86" t="s">
        <v>707</v>
      </c>
      <c r="EF18" s="97" t="s">
        <v>265</v>
      </c>
      <c r="EG18" s="86">
        <v>1</v>
      </c>
      <c r="EH18" s="82" t="s">
        <v>265</v>
      </c>
      <c r="EI18" s="99" t="s">
        <v>265</v>
      </c>
      <c r="EJ18" s="82" t="s">
        <v>265</v>
      </c>
      <c r="EK18" s="86" t="s">
        <v>707</v>
      </c>
      <c r="EL18" s="97" t="s">
        <v>265</v>
      </c>
      <c r="EM18" s="86">
        <v>1</v>
      </c>
      <c r="EN18" s="82" t="s">
        <v>265</v>
      </c>
      <c r="EO18" s="99" t="s">
        <v>265</v>
      </c>
      <c r="EP18" s="82" t="s">
        <v>265</v>
      </c>
      <c r="EQ18" s="86" t="s">
        <v>707</v>
      </c>
      <c r="ER18" s="97" t="s">
        <v>265</v>
      </c>
      <c r="ES18" s="86">
        <v>1</v>
      </c>
      <c r="ET18" s="82" t="s">
        <v>265</v>
      </c>
      <c r="EU18" s="99" t="s">
        <v>265</v>
      </c>
      <c r="EV18" s="82" t="s">
        <v>265</v>
      </c>
      <c r="EW18" s="86" t="s">
        <v>707</v>
      </c>
      <c r="EX18" s="97" t="s">
        <v>265</v>
      </c>
      <c r="EY18" s="86">
        <v>1</v>
      </c>
      <c r="EZ18" s="82" t="s">
        <v>265</v>
      </c>
      <c r="FA18" s="99" t="s">
        <v>265</v>
      </c>
      <c r="FB18" s="82" t="s">
        <v>265</v>
      </c>
      <c r="FC18" s="86" t="s">
        <v>707</v>
      </c>
      <c r="FD18" s="97" t="s">
        <v>265</v>
      </c>
      <c r="FE18" s="86">
        <v>1</v>
      </c>
      <c r="FF18" s="82">
        <v>75</v>
      </c>
      <c r="FG18" s="99" t="s">
        <v>265</v>
      </c>
      <c r="FH18" s="82" t="s">
        <v>265</v>
      </c>
      <c r="FI18" s="86" t="s">
        <v>265</v>
      </c>
      <c r="FJ18" s="97" t="s">
        <v>265</v>
      </c>
      <c r="FK18" s="86">
        <v>1</v>
      </c>
      <c r="FL18" s="82" t="s">
        <v>265</v>
      </c>
      <c r="FM18" s="99" t="s">
        <v>265</v>
      </c>
      <c r="FN18" s="82" t="s">
        <v>265</v>
      </c>
      <c r="FO18" s="86" t="s">
        <v>707</v>
      </c>
      <c r="FP18" s="97" t="s">
        <v>265</v>
      </c>
      <c r="FQ18" s="86">
        <v>1</v>
      </c>
      <c r="FR18" s="82" t="s">
        <v>265</v>
      </c>
      <c r="FS18" s="99" t="s">
        <v>265</v>
      </c>
      <c r="FT18" s="82" t="s">
        <v>265</v>
      </c>
      <c r="FU18" s="86" t="s">
        <v>707</v>
      </c>
      <c r="FV18" s="97" t="s">
        <v>265</v>
      </c>
      <c r="FW18" s="86" t="s">
        <v>707</v>
      </c>
      <c r="FX18" s="82" t="s">
        <v>265</v>
      </c>
      <c r="FY18" s="99" t="s">
        <v>265</v>
      </c>
      <c r="FZ18" s="82" t="s">
        <v>265</v>
      </c>
      <c r="GA18" s="86" t="s">
        <v>707</v>
      </c>
      <c r="GB18" s="97" t="s">
        <v>265</v>
      </c>
      <c r="GC18" s="86" t="s">
        <v>707</v>
      </c>
      <c r="GD18" s="82" t="s">
        <v>265</v>
      </c>
      <c r="GE18" s="99" t="s">
        <v>265</v>
      </c>
      <c r="GF18" s="82" t="s">
        <v>265</v>
      </c>
      <c r="GG18" s="86" t="s">
        <v>707</v>
      </c>
      <c r="GH18" s="97" t="s">
        <v>265</v>
      </c>
      <c r="GI18" s="86">
        <v>1</v>
      </c>
      <c r="GJ18" s="82" t="s">
        <v>265</v>
      </c>
      <c r="GK18" s="99" t="s">
        <v>265</v>
      </c>
      <c r="GL18" s="82" t="s">
        <v>265</v>
      </c>
      <c r="GM18" s="86" t="s">
        <v>707</v>
      </c>
      <c r="GN18" s="97" t="s">
        <v>265</v>
      </c>
      <c r="GO18" s="86">
        <v>1</v>
      </c>
      <c r="GP18" s="82" t="s">
        <v>265</v>
      </c>
      <c r="GQ18" s="99" t="s">
        <v>265</v>
      </c>
      <c r="GR18" s="82" t="s">
        <v>265</v>
      </c>
      <c r="GS18" s="86" t="s">
        <v>707</v>
      </c>
      <c r="GT18" s="97" t="s">
        <v>265</v>
      </c>
      <c r="GU18" s="86">
        <v>1</v>
      </c>
      <c r="GV18" s="82" t="s">
        <v>265</v>
      </c>
      <c r="GW18" s="99" t="s">
        <v>265</v>
      </c>
      <c r="GX18" s="82" t="s">
        <v>265</v>
      </c>
      <c r="GY18" s="86" t="s">
        <v>707</v>
      </c>
      <c r="GZ18" s="97" t="s">
        <v>265</v>
      </c>
      <c r="HA18" s="86">
        <v>1</v>
      </c>
      <c r="HB18" s="82" t="s">
        <v>265</v>
      </c>
      <c r="HC18" s="99" t="s">
        <v>265</v>
      </c>
      <c r="HD18" s="82" t="s">
        <v>265</v>
      </c>
      <c r="HE18" s="86">
        <v>0</v>
      </c>
      <c r="HF18" s="97" t="s">
        <v>265</v>
      </c>
      <c r="HG18" s="86">
        <v>1</v>
      </c>
      <c r="HH18" s="82" t="s">
        <v>265</v>
      </c>
      <c r="HI18" s="99" t="s">
        <v>265</v>
      </c>
      <c r="HJ18" s="82" t="s">
        <v>265</v>
      </c>
      <c r="HK18" s="86" t="s">
        <v>707</v>
      </c>
      <c r="HL18" s="97" t="s">
        <v>265</v>
      </c>
      <c r="HM18" s="86">
        <v>1</v>
      </c>
      <c r="HN18" s="82">
        <v>20</v>
      </c>
      <c r="HO18" s="99" t="s">
        <v>265</v>
      </c>
      <c r="HP18" s="82" t="s">
        <v>265</v>
      </c>
      <c r="HQ18" s="86" t="s">
        <v>265</v>
      </c>
      <c r="HR18" s="97" t="s">
        <v>265</v>
      </c>
      <c r="HS18" s="86">
        <v>1</v>
      </c>
      <c r="HT18" s="82" t="s">
        <v>265</v>
      </c>
      <c r="HU18" s="99" t="s">
        <v>265</v>
      </c>
      <c r="HV18" s="82" t="s">
        <v>265</v>
      </c>
      <c r="HW18" s="86" t="s">
        <v>707</v>
      </c>
      <c r="HX18" s="97" t="s">
        <v>265</v>
      </c>
      <c r="HY18" s="86">
        <v>1</v>
      </c>
      <c r="HZ18" s="82">
        <v>20</v>
      </c>
      <c r="IA18" s="99" t="s">
        <v>265</v>
      </c>
      <c r="IB18" s="82" t="s">
        <v>265</v>
      </c>
      <c r="IC18" s="86" t="s">
        <v>265</v>
      </c>
      <c r="ID18" s="97" t="s">
        <v>265</v>
      </c>
      <c r="IE18" s="86">
        <v>1</v>
      </c>
      <c r="IF18" s="82" t="s">
        <v>265</v>
      </c>
      <c r="IG18" s="99" t="s">
        <v>265</v>
      </c>
      <c r="IH18" s="82" t="s">
        <v>265</v>
      </c>
      <c r="II18" s="86" t="s">
        <v>707</v>
      </c>
      <c r="IJ18" s="97" t="s">
        <v>265</v>
      </c>
      <c r="IK18" s="86">
        <v>1</v>
      </c>
      <c r="IL18" s="82">
        <v>3</v>
      </c>
      <c r="IM18" s="99">
        <v>25</v>
      </c>
      <c r="IN18" s="82" t="s">
        <v>265</v>
      </c>
      <c r="IO18" s="86" t="s">
        <v>265</v>
      </c>
      <c r="IP18" s="97" t="s">
        <v>265</v>
      </c>
      <c r="IQ18" s="86">
        <v>1</v>
      </c>
      <c r="IR18" s="82">
        <v>100</v>
      </c>
      <c r="IS18" s="99" t="s">
        <v>265</v>
      </c>
      <c r="IT18" s="82" t="s">
        <v>265</v>
      </c>
      <c r="IU18" s="86" t="s">
        <v>265</v>
      </c>
      <c r="IV18" s="97" t="s">
        <v>265</v>
      </c>
      <c r="IW18" s="86">
        <v>1</v>
      </c>
      <c r="IX18" s="82" t="s">
        <v>265</v>
      </c>
      <c r="IY18" s="99" t="s">
        <v>265</v>
      </c>
      <c r="IZ18" s="82" t="s">
        <v>265</v>
      </c>
      <c r="JA18" s="86" t="s">
        <v>700</v>
      </c>
      <c r="JB18" s="97" t="s">
        <v>265</v>
      </c>
      <c r="JC18" s="86">
        <v>1</v>
      </c>
      <c r="JD18" s="82" t="s">
        <v>265</v>
      </c>
      <c r="JE18" s="99" t="s">
        <v>265</v>
      </c>
      <c r="JF18" s="82" t="s">
        <v>265</v>
      </c>
      <c r="JG18" s="86" t="s">
        <v>700</v>
      </c>
      <c r="JH18" s="97" t="s">
        <v>265</v>
      </c>
      <c r="JI18" s="86">
        <v>1</v>
      </c>
      <c r="JJ18" s="82" t="s">
        <v>265</v>
      </c>
      <c r="JK18" s="99" t="s">
        <v>265</v>
      </c>
      <c r="JL18" s="82" t="s">
        <v>265</v>
      </c>
      <c r="JM18" s="86" t="s">
        <v>707</v>
      </c>
      <c r="JN18" s="97" t="s">
        <v>265</v>
      </c>
      <c r="JO18" s="86">
        <v>1</v>
      </c>
      <c r="JP18" s="82" t="s">
        <v>265</v>
      </c>
      <c r="JQ18" s="99" t="s">
        <v>265</v>
      </c>
      <c r="JR18" s="82" t="s">
        <v>265</v>
      </c>
      <c r="JS18" s="86" t="s">
        <v>707</v>
      </c>
      <c r="JT18" s="97" t="s">
        <v>265</v>
      </c>
      <c r="JU18" s="86">
        <v>1</v>
      </c>
      <c r="JV18" s="82">
        <v>70</v>
      </c>
      <c r="JW18" s="99" t="s">
        <v>265</v>
      </c>
      <c r="JX18" s="82" t="s">
        <v>265</v>
      </c>
      <c r="JY18" s="86" t="s">
        <v>265</v>
      </c>
      <c r="JZ18" s="97" t="s">
        <v>265</v>
      </c>
      <c r="KA18" s="86">
        <v>1</v>
      </c>
      <c r="KB18" s="82" t="s">
        <v>265</v>
      </c>
      <c r="KC18" s="99" t="s">
        <v>265</v>
      </c>
      <c r="KD18" s="82" t="s">
        <v>265</v>
      </c>
      <c r="KE18" s="86" t="s">
        <v>707</v>
      </c>
      <c r="KF18" s="97" t="s">
        <v>265</v>
      </c>
      <c r="KG18" s="86">
        <v>1</v>
      </c>
      <c r="KH18" s="82" t="s">
        <v>265</v>
      </c>
      <c r="KI18" s="99" t="s">
        <v>265</v>
      </c>
      <c r="KJ18" s="82" t="s">
        <v>265</v>
      </c>
      <c r="KK18" s="86" t="s">
        <v>707</v>
      </c>
      <c r="KL18" s="97" t="s">
        <v>265</v>
      </c>
      <c r="KM18" s="86">
        <v>1</v>
      </c>
      <c r="KN18" s="82" t="s">
        <v>265</v>
      </c>
      <c r="KO18" s="99" t="s">
        <v>265</v>
      </c>
      <c r="KP18" s="82" t="s">
        <v>265</v>
      </c>
      <c r="KQ18" s="86" t="s">
        <v>707</v>
      </c>
      <c r="KR18" s="97" t="s">
        <v>265</v>
      </c>
      <c r="KS18" s="86">
        <v>1</v>
      </c>
      <c r="KT18" s="82" t="s">
        <v>265</v>
      </c>
      <c r="KU18" s="99" t="s">
        <v>265</v>
      </c>
      <c r="KV18" s="82" t="s">
        <v>265</v>
      </c>
      <c r="KW18" s="86">
        <v>0</v>
      </c>
      <c r="KX18" s="97" t="s">
        <v>265</v>
      </c>
      <c r="KY18" s="86">
        <v>1</v>
      </c>
      <c r="KZ18" s="82">
        <v>0</v>
      </c>
      <c r="LA18" s="99" t="s">
        <v>265</v>
      </c>
      <c r="LB18" s="82" t="s">
        <v>265</v>
      </c>
      <c r="LC18" s="86" t="s">
        <v>265</v>
      </c>
      <c r="LD18" s="97" t="s">
        <v>265</v>
      </c>
      <c r="LE18" s="86">
        <v>1</v>
      </c>
      <c r="LF18" s="82" t="s">
        <v>265</v>
      </c>
      <c r="LG18" s="99" t="s">
        <v>265</v>
      </c>
      <c r="LH18" s="82" t="s">
        <v>265</v>
      </c>
      <c r="LI18" s="86">
        <v>0.5</v>
      </c>
      <c r="LJ18" s="97" t="s">
        <v>265</v>
      </c>
      <c r="LK18" s="86">
        <v>1</v>
      </c>
      <c r="LL18" s="82" t="s">
        <v>265</v>
      </c>
      <c r="LM18" s="99" t="s">
        <v>265</v>
      </c>
      <c r="LN18" s="82" t="s">
        <v>265</v>
      </c>
      <c r="LO18" s="86" t="s">
        <v>707</v>
      </c>
      <c r="LP18" s="97" t="s">
        <v>265</v>
      </c>
      <c r="LQ18" s="86">
        <v>1</v>
      </c>
      <c r="LR18" s="82" t="s">
        <v>265</v>
      </c>
      <c r="LS18" s="99" t="s">
        <v>265</v>
      </c>
      <c r="LT18" s="82" t="s">
        <v>265</v>
      </c>
      <c r="LU18" s="86" t="s">
        <v>707</v>
      </c>
      <c r="LV18" s="97" t="s">
        <v>265</v>
      </c>
      <c r="LW18" s="86">
        <v>1</v>
      </c>
      <c r="LX18" s="82" t="s">
        <v>265</v>
      </c>
      <c r="LY18" s="99" t="s">
        <v>265</v>
      </c>
      <c r="LZ18" s="82" t="s">
        <v>265</v>
      </c>
      <c r="MA18" s="86">
        <v>0</v>
      </c>
      <c r="MB18" s="97" t="s">
        <v>265</v>
      </c>
      <c r="MC18" s="86">
        <v>1</v>
      </c>
      <c r="MD18" s="82" t="s">
        <v>265</v>
      </c>
      <c r="ME18" s="99" t="s">
        <v>265</v>
      </c>
      <c r="MF18" s="82" t="s">
        <v>265</v>
      </c>
      <c r="MG18" s="86" t="s">
        <v>707</v>
      </c>
      <c r="MH18" s="97" t="s">
        <v>265</v>
      </c>
      <c r="MI18" s="86">
        <v>1</v>
      </c>
      <c r="MJ18" s="82" t="s">
        <v>265</v>
      </c>
      <c r="MK18" s="99" t="s">
        <v>265</v>
      </c>
      <c r="ML18" s="82" t="s">
        <v>265</v>
      </c>
      <c r="MM18" s="86" t="s">
        <v>707</v>
      </c>
      <c r="MN18" s="97" t="s">
        <v>265</v>
      </c>
      <c r="MO18" s="86">
        <v>1</v>
      </c>
      <c r="MP18" s="82" t="s">
        <v>265</v>
      </c>
      <c r="MQ18" s="99" t="s">
        <v>265</v>
      </c>
      <c r="MR18" s="82" t="s">
        <v>265</v>
      </c>
      <c r="MS18" s="86" t="s">
        <v>707</v>
      </c>
      <c r="MT18" s="97" t="s">
        <v>265</v>
      </c>
      <c r="MU18" s="86">
        <v>1</v>
      </c>
      <c r="MV18" s="82" t="s">
        <v>265</v>
      </c>
      <c r="MW18" s="99" t="s">
        <v>265</v>
      </c>
      <c r="MX18" s="82" t="s">
        <v>265</v>
      </c>
      <c r="MY18" s="86" t="s">
        <v>707</v>
      </c>
      <c r="MZ18" s="97" t="s">
        <v>265</v>
      </c>
      <c r="NA18" s="86">
        <v>1</v>
      </c>
      <c r="NB18" s="82" t="s">
        <v>265</v>
      </c>
      <c r="NC18" s="99" t="s">
        <v>265</v>
      </c>
      <c r="ND18" s="82" t="s">
        <v>265</v>
      </c>
      <c r="NE18" s="86" t="s">
        <v>707</v>
      </c>
      <c r="NF18" s="97" t="s">
        <v>265</v>
      </c>
      <c r="NG18" s="86">
        <v>1</v>
      </c>
      <c r="NH18" s="82">
        <v>70</v>
      </c>
      <c r="NI18" s="99" t="s">
        <v>265</v>
      </c>
      <c r="NJ18" s="82" t="s">
        <v>265</v>
      </c>
      <c r="NK18" s="86" t="s">
        <v>265</v>
      </c>
      <c r="NL18" s="97" t="s">
        <v>265</v>
      </c>
      <c r="NM18" s="86">
        <v>1</v>
      </c>
      <c r="NN18" s="82" t="s">
        <v>265</v>
      </c>
      <c r="NO18" s="99" t="s">
        <v>265</v>
      </c>
      <c r="NP18" s="82" t="s">
        <v>265</v>
      </c>
      <c r="NQ18" s="86" t="s">
        <v>707</v>
      </c>
      <c r="NR18" s="97" t="s">
        <v>265</v>
      </c>
      <c r="NS18" s="86">
        <v>1</v>
      </c>
      <c r="NT18" s="82" t="s">
        <v>265</v>
      </c>
      <c r="NU18" s="99" t="s">
        <v>265</v>
      </c>
      <c r="NV18" s="82" t="s">
        <v>265</v>
      </c>
      <c r="NW18" s="86" t="s">
        <v>707</v>
      </c>
      <c r="NX18" s="97" t="s">
        <v>265</v>
      </c>
      <c r="NY18" s="86">
        <v>1</v>
      </c>
      <c r="NZ18" s="82">
        <v>0</v>
      </c>
      <c r="OA18" s="99" t="s">
        <v>265</v>
      </c>
      <c r="OB18" s="82" t="s">
        <v>265</v>
      </c>
      <c r="OC18" s="86" t="s">
        <v>265</v>
      </c>
      <c r="OD18" s="97" t="s">
        <v>265</v>
      </c>
      <c r="OE18" s="86">
        <v>1</v>
      </c>
      <c r="OF18" s="82" t="s">
        <v>265</v>
      </c>
      <c r="OG18" s="99" t="s">
        <v>265</v>
      </c>
      <c r="OH18" s="82" t="s">
        <v>265</v>
      </c>
      <c r="OI18" s="86" t="s">
        <v>707</v>
      </c>
      <c r="OJ18" s="97" t="s">
        <v>265</v>
      </c>
      <c r="OK18" s="86">
        <v>1</v>
      </c>
      <c r="OL18" s="82" t="s">
        <v>265</v>
      </c>
      <c r="OM18" s="99" t="s">
        <v>265</v>
      </c>
      <c r="ON18" s="82" t="s">
        <v>265</v>
      </c>
      <c r="OO18" s="86" t="s">
        <v>707</v>
      </c>
      <c r="OP18" s="97" t="s">
        <v>265</v>
      </c>
      <c r="OQ18" s="86">
        <v>1</v>
      </c>
      <c r="OR18" s="82" t="s">
        <v>265</v>
      </c>
      <c r="OS18" s="99" t="s">
        <v>265</v>
      </c>
      <c r="OT18" s="82" t="s">
        <v>265</v>
      </c>
      <c r="OU18" s="86" t="s">
        <v>707</v>
      </c>
      <c r="OV18" s="97" t="s">
        <v>265</v>
      </c>
      <c r="OW18" s="86">
        <v>1</v>
      </c>
      <c r="OX18" s="82">
        <v>20</v>
      </c>
      <c r="OY18" s="99" t="s">
        <v>265</v>
      </c>
      <c r="OZ18" s="82" t="s">
        <v>265</v>
      </c>
      <c r="PA18" s="86" t="s">
        <v>265</v>
      </c>
      <c r="PB18" s="97" t="s">
        <v>265</v>
      </c>
      <c r="PC18" s="86">
        <v>1</v>
      </c>
      <c r="PD18" s="82" t="s">
        <v>265</v>
      </c>
      <c r="PE18" s="99" t="s">
        <v>265</v>
      </c>
      <c r="PF18" s="82" t="s">
        <v>265</v>
      </c>
      <c r="PG18" s="86" t="s">
        <v>707</v>
      </c>
      <c r="PH18" s="97" t="s">
        <v>265</v>
      </c>
      <c r="PI18" s="86">
        <v>1</v>
      </c>
    </row>
    <row r="19" spans="1:425" ht="25.5" x14ac:dyDescent="0.2">
      <c r="A19" s="31" t="s">
        <v>575</v>
      </c>
      <c r="B19" s="34" t="s">
        <v>671</v>
      </c>
      <c r="C19" s="31" t="s">
        <v>204</v>
      </c>
      <c r="D19" s="31" t="s">
        <v>532</v>
      </c>
      <c r="F19" s="32">
        <v>0.73586150004549622</v>
      </c>
      <c r="G19" s="91" t="s">
        <v>187</v>
      </c>
      <c r="H19" s="91" t="s">
        <v>187</v>
      </c>
      <c r="I19" s="34" t="s">
        <v>220</v>
      </c>
      <c r="K19" s="91" t="s">
        <v>187</v>
      </c>
      <c r="L19" s="93">
        <v>0.44</v>
      </c>
      <c r="M19" s="100">
        <v>0.56000000000000005</v>
      </c>
      <c r="N19" s="36">
        <v>4750</v>
      </c>
      <c r="O19" s="36">
        <v>0</v>
      </c>
      <c r="P19" s="36">
        <v>2600</v>
      </c>
      <c r="Q19" s="36">
        <v>0</v>
      </c>
      <c r="R19" s="36">
        <v>100</v>
      </c>
      <c r="S19" s="36">
        <v>1900</v>
      </c>
      <c r="T19" s="36">
        <v>0</v>
      </c>
      <c r="U19" s="36">
        <v>0</v>
      </c>
      <c r="V19" s="36">
        <v>2600</v>
      </c>
      <c r="W19" s="36">
        <v>100</v>
      </c>
      <c r="X19" s="36">
        <v>0</v>
      </c>
      <c r="Y19" s="36">
        <v>0</v>
      </c>
      <c r="Z19" s="87"/>
      <c r="AA19" s="87"/>
      <c r="AB19" s="87"/>
      <c r="AC19" s="87"/>
      <c r="AD19" s="87"/>
      <c r="AE19" s="87"/>
      <c r="AF19" s="87"/>
      <c r="AG19" s="87"/>
      <c r="AH19" s="87"/>
      <c r="AI19" s="87"/>
      <c r="AJ19" s="87"/>
      <c r="AK19" s="87"/>
      <c r="AL19" s="87"/>
      <c r="AM19" s="87"/>
      <c r="AN19" s="87"/>
      <c r="AO19" s="87"/>
      <c r="AP19" s="89">
        <v>7600</v>
      </c>
      <c r="AQ19" s="89" t="s">
        <v>724</v>
      </c>
      <c r="AR19" s="89">
        <v>7600</v>
      </c>
      <c r="AS19" s="89" t="s">
        <v>724</v>
      </c>
      <c r="AT19" s="89" t="s">
        <v>265</v>
      </c>
      <c r="AU19" s="89" t="s">
        <v>697</v>
      </c>
      <c r="AV19" s="89" t="s">
        <v>265</v>
      </c>
      <c r="AW19" s="89" t="s">
        <v>697</v>
      </c>
      <c r="AX19" s="87"/>
      <c r="AY19" s="87"/>
      <c r="AZ19" s="88"/>
      <c r="BA19" s="87"/>
      <c r="BB19" s="87"/>
      <c r="BC19" s="88"/>
      <c r="BD19" s="87"/>
      <c r="BE19" s="87"/>
      <c r="BF19" s="87"/>
      <c r="BG19" s="87"/>
      <c r="BH19" s="87"/>
      <c r="BI19" s="87"/>
      <c r="BJ19" s="88"/>
      <c r="BK19" s="87"/>
      <c r="BL19" s="87"/>
      <c r="BM19" s="88"/>
      <c r="BN19" s="87"/>
      <c r="BO19" s="87"/>
      <c r="BP19" s="87"/>
      <c r="BQ19" s="87"/>
      <c r="BR19" s="89">
        <v>4750</v>
      </c>
      <c r="BS19" s="89" t="s">
        <v>732</v>
      </c>
      <c r="BT19" s="90">
        <v>0.4</v>
      </c>
      <c r="BU19" s="89">
        <v>4750</v>
      </c>
      <c r="BV19" s="89" t="s">
        <v>732</v>
      </c>
      <c r="BW19" s="90">
        <v>0.4</v>
      </c>
      <c r="BX19" s="89" t="s">
        <v>265</v>
      </c>
      <c r="BY19" s="89" t="s">
        <v>697</v>
      </c>
      <c r="BZ19" s="89" t="s">
        <v>265</v>
      </c>
      <c r="CA19" s="89" t="s">
        <v>697</v>
      </c>
      <c r="CB19" s="20" t="s">
        <v>220</v>
      </c>
      <c r="DJ19" s="82">
        <v>20</v>
      </c>
      <c r="DK19" s="99" t="s">
        <v>265</v>
      </c>
      <c r="DL19" s="82" t="s">
        <v>265</v>
      </c>
      <c r="DM19" s="86" t="s">
        <v>265</v>
      </c>
      <c r="DN19" s="97" t="s">
        <v>265</v>
      </c>
      <c r="DO19" s="86">
        <v>1</v>
      </c>
      <c r="DP19" s="82">
        <v>65</v>
      </c>
      <c r="DQ19" s="99" t="s">
        <v>265</v>
      </c>
      <c r="DR19" s="82" t="s">
        <v>265</v>
      </c>
      <c r="DS19" s="86" t="s">
        <v>265</v>
      </c>
      <c r="DT19" s="97" t="s">
        <v>265</v>
      </c>
      <c r="DU19" s="86">
        <v>1</v>
      </c>
      <c r="DV19" s="82">
        <v>20</v>
      </c>
      <c r="DW19" s="99" t="s">
        <v>265</v>
      </c>
      <c r="DX19" s="82" t="s">
        <v>265</v>
      </c>
      <c r="DY19" s="86" t="s">
        <v>265</v>
      </c>
      <c r="DZ19" s="97" t="s">
        <v>265</v>
      </c>
      <c r="EA19" s="86">
        <v>1</v>
      </c>
      <c r="EB19" s="82" t="s">
        <v>265</v>
      </c>
      <c r="EC19" s="99" t="s">
        <v>265</v>
      </c>
      <c r="ED19" s="82" t="s">
        <v>265</v>
      </c>
      <c r="EE19" s="86" t="s">
        <v>707</v>
      </c>
      <c r="EF19" s="97" t="s">
        <v>265</v>
      </c>
      <c r="EG19" s="86">
        <v>1</v>
      </c>
      <c r="EH19" s="82" t="s">
        <v>265</v>
      </c>
      <c r="EI19" s="99" t="s">
        <v>265</v>
      </c>
      <c r="EJ19" s="82" t="s">
        <v>265</v>
      </c>
      <c r="EK19" s="86" t="s">
        <v>707</v>
      </c>
      <c r="EL19" s="97" t="s">
        <v>265</v>
      </c>
      <c r="EM19" s="86">
        <v>1</v>
      </c>
      <c r="EN19" s="82" t="s">
        <v>265</v>
      </c>
      <c r="EO19" s="99" t="s">
        <v>265</v>
      </c>
      <c r="EP19" s="82" t="s">
        <v>265</v>
      </c>
      <c r="EQ19" s="86" t="s">
        <v>707</v>
      </c>
      <c r="ER19" s="97" t="s">
        <v>265</v>
      </c>
      <c r="ES19" s="86">
        <v>1</v>
      </c>
      <c r="ET19" s="82" t="s">
        <v>265</v>
      </c>
      <c r="EU19" s="99" t="s">
        <v>265</v>
      </c>
      <c r="EV19" s="82" t="s">
        <v>265</v>
      </c>
      <c r="EW19" s="86" t="s">
        <v>707</v>
      </c>
      <c r="EX19" s="97" t="s">
        <v>265</v>
      </c>
      <c r="EY19" s="86">
        <v>1</v>
      </c>
      <c r="EZ19" s="82" t="s">
        <v>265</v>
      </c>
      <c r="FA19" s="99" t="s">
        <v>265</v>
      </c>
      <c r="FB19" s="82" t="s">
        <v>265</v>
      </c>
      <c r="FC19" s="86" t="s">
        <v>707</v>
      </c>
      <c r="FD19" s="97" t="s">
        <v>265</v>
      </c>
      <c r="FE19" s="86">
        <v>1</v>
      </c>
      <c r="FF19" s="82">
        <v>75</v>
      </c>
      <c r="FG19" s="99" t="s">
        <v>265</v>
      </c>
      <c r="FH19" s="82" t="s">
        <v>265</v>
      </c>
      <c r="FI19" s="86" t="s">
        <v>265</v>
      </c>
      <c r="FJ19" s="97" t="s">
        <v>265</v>
      </c>
      <c r="FK19" s="86">
        <v>1</v>
      </c>
      <c r="FL19" s="82" t="s">
        <v>265</v>
      </c>
      <c r="FM19" s="99" t="s">
        <v>265</v>
      </c>
      <c r="FN19" s="82" t="s">
        <v>265</v>
      </c>
      <c r="FO19" s="86" t="s">
        <v>707</v>
      </c>
      <c r="FP19" s="97" t="s">
        <v>265</v>
      </c>
      <c r="FQ19" s="86">
        <v>1</v>
      </c>
      <c r="FR19" s="82" t="s">
        <v>265</v>
      </c>
      <c r="FS19" s="99" t="s">
        <v>265</v>
      </c>
      <c r="FT19" s="82" t="s">
        <v>265</v>
      </c>
      <c r="FU19" s="86" t="s">
        <v>707</v>
      </c>
      <c r="FV19" s="97" t="s">
        <v>265</v>
      </c>
      <c r="FW19" s="86" t="s">
        <v>707</v>
      </c>
      <c r="FX19" s="82" t="s">
        <v>265</v>
      </c>
      <c r="FY19" s="99" t="s">
        <v>265</v>
      </c>
      <c r="FZ19" s="82" t="s">
        <v>265</v>
      </c>
      <c r="GA19" s="86" t="s">
        <v>707</v>
      </c>
      <c r="GB19" s="97" t="s">
        <v>265</v>
      </c>
      <c r="GC19" s="86" t="s">
        <v>707</v>
      </c>
      <c r="GD19" s="82" t="s">
        <v>265</v>
      </c>
      <c r="GE19" s="99" t="s">
        <v>265</v>
      </c>
      <c r="GF19" s="82" t="s">
        <v>265</v>
      </c>
      <c r="GG19" s="86" t="s">
        <v>707</v>
      </c>
      <c r="GH19" s="97" t="s">
        <v>265</v>
      </c>
      <c r="GI19" s="86">
        <v>1</v>
      </c>
      <c r="GJ19" s="82" t="s">
        <v>265</v>
      </c>
      <c r="GK19" s="99" t="s">
        <v>265</v>
      </c>
      <c r="GL19" s="82" t="s">
        <v>265</v>
      </c>
      <c r="GM19" s="86" t="s">
        <v>707</v>
      </c>
      <c r="GN19" s="97" t="s">
        <v>265</v>
      </c>
      <c r="GO19" s="86">
        <v>1</v>
      </c>
      <c r="GP19" s="82" t="s">
        <v>265</v>
      </c>
      <c r="GQ19" s="99" t="s">
        <v>265</v>
      </c>
      <c r="GR19" s="82" t="s">
        <v>265</v>
      </c>
      <c r="GS19" s="86" t="s">
        <v>707</v>
      </c>
      <c r="GT19" s="97" t="s">
        <v>265</v>
      </c>
      <c r="GU19" s="86">
        <v>1</v>
      </c>
      <c r="GV19" s="82" t="s">
        <v>265</v>
      </c>
      <c r="GW19" s="99" t="s">
        <v>265</v>
      </c>
      <c r="GX19" s="82" t="s">
        <v>265</v>
      </c>
      <c r="GY19" s="86" t="s">
        <v>707</v>
      </c>
      <c r="GZ19" s="97" t="s">
        <v>265</v>
      </c>
      <c r="HA19" s="86">
        <v>1</v>
      </c>
      <c r="HB19" s="82" t="s">
        <v>265</v>
      </c>
      <c r="HC19" s="99" t="s">
        <v>265</v>
      </c>
      <c r="HD19" s="82" t="s">
        <v>265</v>
      </c>
      <c r="HE19" s="86">
        <v>0</v>
      </c>
      <c r="HF19" s="97" t="s">
        <v>265</v>
      </c>
      <c r="HG19" s="86">
        <v>1</v>
      </c>
      <c r="HH19" s="82" t="s">
        <v>265</v>
      </c>
      <c r="HI19" s="99" t="s">
        <v>265</v>
      </c>
      <c r="HJ19" s="82" t="s">
        <v>265</v>
      </c>
      <c r="HK19" s="86" t="s">
        <v>707</v>
      </c>
      <c r="HL19" s="97" t="s">
        <v>265</v>
      </c>
      <c r="HM19" s="86">
        <v>1</v>
      </c>
      <c r="HN19" s="82">
        <v>20</v>
      </c>
      <c r="HO19" s="99" t="s">
        <v>265</v>
      </c>
      <c r="HP19" s="82" t="s">
        <v>265</v>
      </c>
      <c r="HQ19" s="86" t="s">
        <v>265</v>
      </c>
      <c r="HR19" s="97" t="s">
        <v>265</v>
      </c>
      <c r="HS19" s="86">
        <v>1</v>
      </c>
      <c r="HT19" s="82" t="s">
        <v>265</v>
      </c>
      <c r="HU19" s="99" t="s">
        <v>265</v>
      </c>
      <c r="HV19" s="82" t="s">
        <v>265</v>
      </c>
      <c r="HW19" s="86" t="s">
        <v>707</v>
      </c>
      <c r="HX19" s="97" t="s">
        <v>265</v>
      </c>
      <c r="HY19" s="86">
        <v>1</v>
      </c>
      <c r="HZ19" s="82">
        <v>20</v>
      </c>
      <c r="IA19" s="99" t="s">
        <v>265</v>
      </c>
      <c r="IB19" s="82" t="s">
        <v>265</v>
      </c>
      <c r="IC19" s="86" t="s">
        <v>265</v>
      </c>
      <c r="ID19" s="97" t="s">
        <v>265</v>
      </c>
      <c r="IE19" s="86">
        <v>1</v>
      </c>
      <c r="IF19" s="82" t="s">
        <v>265</v>
      </c>
      <c r="IG19" s="99" t="s">
        <v>265</v>
      </c>
      <c r="IH19" s="82" t="s">
        <v>265</v>
      </c>
      <c r="II19" s="86" t="s">
        <v>707</v>
      </c>
      <c r="IJ19" s="97" t="s">
        <v>265</v>
      </c>
      <c r="IK19" s="86">
        <v>1</v>
      </c>
      <c r="IL19" s="82">
        <v>3</v>
      </c>
      <c r="IM19" s="99">
        <v>20</v>
      </c>
      <c r="IN19" s="82" t="s">
        <v>265</v>
      </c>
      <c r="IO19" s="86" t="s">
        <v>265</v>
      </c>
      <c r="IP19" s="97" t="s">
        <v>265</v>
      </c>
      <c r="IQ19" s="86">
        <v>1</v>
      </c>
      <c r="IR19" s="82">
        <v>80</v>
      </c>
      <c r="IS19" s="99" t="s">
        <v>265</v>
      </c>
      <c r="IT19" s="82" t="s">
        <v>265</v>
      </c>
      <c r="IU19" s="86" t="s">
        <v>265</v>
      </c>
      <c r="IV19" s="97" t="s">
        <v>265</v>
      </c>
      <c r="IW19" s="86">
        <v>1</v>
      </c>
      <c r="IX19" s="82" t="s">
        <v>265</v>
      </c>
      <c r="IY19" s="99" t="s">
        <v>265</v>
      </c>
      <c r="IZ19" s="82" t="s">
        <v>265</v>
      </c>
      <c r="JA19" s="86" t="s">
        <v>700</v>
      </c>
      <c r="JB19" s="97" t="s">
        <v>265</v>
      </c>
      <c r="JC19" s="86">
        <v>1</v>
      </c>
      <c r="JD19" s="82" t="s">
        <v>265</v>
      </c>
      <c r="JE19" s="99" t="s">
        <v>265</v>
      </c>
      <c r="JF19" s="82" t="s">
        <v>265</v>
      </c>
      <c r="JG19" s="86" t="s">
        <v>700</v>
      </c>
      <c r="JH19" s="97" t="s">
        <v>265</v>
      </c>
      <c r="JI19" s="86">
        <v>1</v>
      </c>
      <c r="JJ19" s="82" t="s">
        <v>265</v>
      </c>
      <c r="JK19" s="99" t="s">
        <v>265</v>
      </c>
      <c r="JL19" s="82" t="s">
        <v>265</v>
      </c>
      <c r="JM19" s="86" t="s">
        <v>707</v>
      </c>
      <c r="JN19" s="97" t="s">
        <v>265</v>
      </c>
      <c r="JO19" s="86">
        <v>1</v>
      </c>
      <c r="JP19" s="82" t="s">
        <v>265</v>
      </c>
      <c r="JQ19" s="99" t="s">
        <v>265</v>
      </c>
      <c r="JR19" s="82" t="s">
        <v>265</v>
      </c>
      <c r="JS19" s="86" t="s">
        <v>707</v>
      </c>
      <c r="JT19" s="97" t="s">
        <v>265</v>
      </c>
      <c r="JU19" s="86">
        <v>1</v>
      </c>
      <c r="JV19" s="82">
        <v>65</v>
      </c>
      <c r="JW19" s="99" t="s">
        <v>265</v>
      </c>
      <c r="JX19" s="82" t="s">
        <v>265</v>
      </c>
      <c r="JY19" s="86" t="s">
        <v>265</v>
      </c>
      <c r="JZ19" s="97" t="s">
        <v>265</v>
      </c>
      <c r="KA19" s="86">
        <v>1</v>
      </c>
      <c r="KB19" s="82" t="s">
        <v>265</v>
      </c>
      <c r="KC19" s="99" t="s">
        <v>265</v>
      </c>
      <c r="KD19" s="82" t="s">
        <v>265</v>
      </c>
      <c r="KE19" s="86" t="s">
        <v>707</v>
      </c>
      <c r="KF19" s="97" t="s">
        <v>265</v>
      </c>
      <c r="KG19" s="86">
        <v>1</v>
      </c>
      <c r="KH19" s="82" t="s">
        <v>265</v>
      </c>
      <c r="KI19" s="99" t="s">
        <v>265</v>
      </c>
      <c r="KJ19" s="82" t="s">
        <v>265</v>
      </c>
      <c r="KK19" s="86" t="s">
        <v>707</v>
      </c>
      <c r="KL19" s="97" t="s">
        <v>265</v>
      </c>
      <c r="KM19" s="86">
        <v>1</v>
      </c>
      <c r="KN19" s="82" t="s">
        <v>265</v>
      </c>
      <c r="KO19" s="99" t="s">
        <v>265</v>
      </c>
      <c r="KP19" s="82" t="s">
        <v>265</v>
      </c>
      <c r="KQ19" s="86" t="s">
        <v>707</v>
      </c>
      <c r="KR19" s="97" t="s">
        <v>265</v>
      </c>
      <c r="KS19" s="86">
        <v>1</v>
      </c>
      <c r="KT19" s="82" t="s">
        <v>265</v>
      </c>
      <c r="KU19" s="99" t="s">
        <v>265</v>
      </c>
      <c r="KV19" s="82" t="s">
        <v>265</v>
      </c>
      <c r="KW19" s="86">
        <v>0</v>
      </c>
      <c r="KX19" s="97" t="s">
        <v>265</v>
      </c>
      <c r="KY19" s="86">
        <v>1</v>
      </c>
      <c r="KZ19" s="82">
        <v>0</v>
      </c>
      <c r="LA19" s="99" t="s">
        <v>265</v>
      </c>
      <c r="LB19" s="82" t="s">
        <v>265</v>
      </c>
      <c r="LC19" s="86" t="s">
        <v>265</v>
      </c>
      <c r="LD19" s="97" t="s">
        <v>265</v>
      </c>
      <c r="LE19" s="86">
        <v>1</v>
      </c>
      <c r="LF19" s="82" t="s">
        <v>265</v>
      </c>
      <c r="LG19" s="99" t="s">
        <v>265</v>
      </c>
      <c r="LH19" s="82" t="s">
        <v>265</v>
      </c>
      <c r="LI19" s="86">
        <v>0.5</v>
      </c>
      <c r="LJ19" s="97" t="s">
        <v>265</v>
      </c>
      <c r="LK19" s="86">
        <v>1</v>
      </c>
      <c r="LL19" s="82" t="s">
        <v>265</v>
      </c>
      <c r="LM19" s="99" t="s">
        <v>265</v>
      </c>
      <c r="LN19" s="82" t="s">
        <v>265</v>
      </c>
      <c r="LO19" s="86" t="s">
        <v>707</v>
      </c>
      <c r="LP19" s="97" t="s">
        <v>265</v>
      </c>
      <c r="LQ19" s="86">
        <v>1</v>
      </c>
      <c r="LR19" s="82" t="s">
        <v>265</v>
      </c>
      <c r="LS19" s="99" t="s">
        <v>265</v>
      </c>
      <c r="LT19" s="82" t="s">
        <v>265</v>
      </c>
      <c r="LU19" s="86" t="s">
        <v>707</v>
      </c>
      <c r="LV19" s="97" t="s">
        <v>265</v>
      </c>
      <c r="LW19" s="86">
        <v>1</v>
      </c>
      <c r="LX19" s="82" t="s">
        <v>265</v>
      </c>
      <c r="LY19" s="99" t="s">
        <v>265</v>
      </c>
      <c r="LZ19" s="82" t="s">
        <v>265</v>
      </c>
      <c r="MA19" s="86">
        <v>0</v>
      </c>
      <c r="MB19" s="97" t="s">
        <v>265</v>
      </c>
      <c r="MC19" s="86">
        <v>1</v>
      </c>
      <c r="MD19" s="82" t="s">
        <v>265</v>
      </c>
      <c r="ME19" s="99" t="s">
        <v>265</v>
      </c>
      <c r="MF19" s="82" t="s">
        <v>265</v>
      </c>
      <c r="MG19" s="86" t="s">
        <v>707</v>
      </c>
      <c r="MH19" s="97" t="s">
        <v>265</v>
      </c>
      <c r="MI19" s="86">
        <v>1</v>
      </c>
      <c r="MJ19" s="82" t="s">
        <v>265</v>
      </c>
      <c r="MK19" s="99" t="s">
        <v>265</v>
      </c>
      <c r="ML19" s="82" t="s">
        <v>265</v>
      </c>
      <c r="MM19" s="86" t="s">
        <v>707</v>
      </c>
      <c r="MN19" s="97" t="s">
        <v>265</v>
      </c>
      <c r="MO19" s="86">
        <v>1</v>
      </c>
      <c r="MP19" s="82" t="s">
        <v>265</v>
      </c>
      <c r="MQ19" s="99" t="s">
        <v>265</v>
      </c>
      <c r="MR19" s="82" t="s">
        <v>265</v>
      </c>
      <c r="MS19" s="86" t="s">
        <v>707</v>
      </c>
      <c r="MT19" s="97" t="s">
        <v>265</v>
      </c>
      <c r="MU19" s="86">
        <v>1</v>
      </c>
      <c r="MV19" s="82" t="s">
        <v>265</v>
      </c>
      <c r="MW19" s="99" t="s">
        <v>265</v>
      </c>
      <c r="MX19" s="82" t="s">
        <v>265</v>
      </c>
      <c r="MY19" s="86" t="s">
        <v>707</v>
      </c>
      <c r="MZ19" s="97" t="s">
        <v>265</v>
      </c>
      <c r="NA19" s="86">
        <v>1</v>
      </c>
      <c r="NB19" s="82" t="s">
        <v>265</v>
      </c>
      <c r="NC19" s="99" t="s">
        <v>265</v>
      </c>
      <c r="ND19" s="82" t="s">
        <v>265</v>
      </c>
      <c r="NE19" s="86" t="s">
        <v>707</v>
      </c>
      <c r="NF19" s="97" t="s">
        <v>265</v>
      </c>
      <c r="NG19" s="86">
        <v>1</v>
      </c>
      <c r="NH19" s="82">
        <v>65</v>
      </c>
      <c r="NI19" s="99" t="s">
        <v>265</v>
      </c>
      <c r="NJ19" s="82" t="s">
        <v>265</v>
      </c>
      <c r="NK19" s="86" t="s">
        <v>265</v>
      </c>
      <c r="NL19" s="97" t="s">
        <v>265</v>
      </c>
      <c r="NM19" s="86">
        <v>1</v>
      </c>
      <c r="NN19" s="82" t="s">
        <v>265</v>
      </c>
      <c r="NO19" s="99" t="s">
        <v>265</v>
      </c>
      <c r="NP19" s="82" t="s">
        <v>265</v>
      </c>
      <c r="NQ19" s="86" t="s">
        <v>707</v>
      </c>
      <c r="NR19" s="97" t="s">
        <v>265</v>
      </c>
      <c r="NS19" s="86">
        <v>1</v>
      </c>
      <c r="NT19" s="82" t="s">
        <v>265</v>
      </c>
      <c r="NU19" s="99" t="s">
        <v>265</v>
      </c>
      <c r="NV19" s="82" t="s">
        <v>265</v>
      </c>
      <c r="NW19" s="86" t="s">
        <v>707</v>
      </c>
      <c r="NX19" s="97" t="s">
        <v>265</v>
      </c>
      <c r="NY19" s="86">
        <v>1</v>
      </c>
      <c r="NZ19" s="82">
        <v>0</v>
      </c>
      <c r="OA19" s="99" t="s">
        <v>265</v>
      </c>
      <c r="OB19" s="82" t="s">
        <v>265</v>
      </c>
      <c r="OC19" s="86" t="s">
        <v>265</v>
      </c>
      <c r="OD19" s="97" t="s">
        <v>265</v>
      </c>
      <c r="OE19" s="86">
        <v>1</v>
      </c>
      <c r="OF19" s="82" t="s">
        <v>265</v>
      </c>
      <c r="OG19" s="99" t="s">
        <v>265</v>
      </c>
      <c r="OH19" s="82" t="s">
        <v>265</v>
      </c>
      <c r="OI19" s="86" t="s">
        <v>707</v>
      </c>
      <c r="OJ19" s="97" t="s">
        <v>265</v>
      </c>
      <c r="OK19" s="86">
        <v>1</v>
      </c>
      <c r="OL19" s="82" t="s">
        <v>265</v>
      </c>
      <c r="OM19" s="99" t="s">
        <v>265</v>
      </c>
      <c r="ON19" s="82" t="s">
        <v>265</v>
      </c>
      <c r="OO19" s="86" t="s">
        <v>707</v>
      </c>
      <c r="OP19" s="97" t="s">
        <v>265</v>
      </c>
      <c r="OQ19" s="86">
        <v>1</v>
      </c>
      <c r="OR19" s="82" t="s">
        <v>265</v>
      </c>
      <c r="OS19" s="99" t="s">
        <v>265</v>
      </c>
      <c r="OT19" s="82" t="s">
        <v>265</v>
      </c>
      <c r="OU19" s="86" t="s">
        <v>707</v>
      </c>
      <c r="OV19" s="97" t="s">
        <v>265</v>
      </c>
      <c r="OW19" s="86">
        <v>1</v>
      </c>
      <c r="OX19" s="82">
        <v>20</v>
      </c>
      <c r="OY19" s="99" t="s">
        <v>265</v>
      </c>
      <c r="OZ19" s="82" t="s">
        <v>265</v>
      </c>
      <c r="PA19" s="86" t="s">
        <v>265</v>
      </c>
      <c r="PB19" s="97" t="s">
        <v>265</v>
      </c>
      <c r="PC19" s="86">
        <v>1</v>
      </c>
      <c r="PD19" s="82" t="s">
        <v>265</v>
      </c>
      <c r="PE19" s="99" t="s">
        <v>265</v>
      </c>
      <c r="PF19" s="82" t="s">
        <v>265</v>
      </c>
      <c r="PG19" s="86" t="s">
        <v>707</v>
      </c>
      <c r="PH19" s="97" t="s">
        <v>265</v>
      </c>
      <c r="PI19" s="86">
        <v>1</v>
      </c>
    </row>
    <row r="20" spans="1:425" ht="25.5" x14ac:dyDescent="0.2">
      <c r="A20" s="31" t="s">
        <v>576</v>
      </c>
      <c r="B20" s="34" t="s">
        <v>672</v>
      </c>
      <c r="C20" s="31" t="s">
        <v>204</v>
      </c>
      <c r="D20" s="31" t="s">
        <v>534</v>
      </c>
      <c r="F20" s="32">
        <v>0.87025948063351188</v>
      </c>
      <c r="G20" s="91" t="s">
        <v>187</v>
      </c>
      <c r="H20" s="91" t="s">
        <v>187</v>
      </c>
      <c r="I20" s="34" t="s">
        <v>220</v>
      </c>
      <c r="K20" s="91" t="s">
        <v>187</v>
      </c>
      <c r="L20" s="93">
        <v>0.44</v>
      </c>
      <c r="M20" s="100">
        <v>0.56000000000000005</v>
      </c>
      <c r="N20" s="36">
        <v>800</v>
      </c>
      <c r="O20" s="36">
        <v>0</v>
      </c>
      <c r="P20" s="36">
        <v>2700</v>
      </c>
      <c r="Q20" s="36">
        <v>0</v>
      </c>
      <c r="R20" s="36">
        <v>100</v>
      </c>
      <c r="S20" s="36">
        <v>1200</v>
      </c>
      <c r="T20" s="36">
        <v>0</v>
      </c>
      <c r="U20" s="36">
        <v>0</v>
      </c>
      <c r="V20" s="36">
        <v>800</v>
      </c>
      <c r="W20" s="36">
        <v>90</v>
      </c>
      <c r="X20" s="36">
        <v>700</v>
      </c>
      <c r="Y20" s="36">
        <v>0</v>
      </c>
      <c r="Z20" s="87"/>
      <c r="AA20" s="87"/>
      <c r="AB20" s="87"/>
      <c r="AC20" s="87"/>
      <c r="AD20" s="87"/>
      <c r="AE20" s="87"/>
      <c r="AF20" s="87"/>
      <c r="AG20" s="87"/>
      <c r="AH20" s="87"/>
      <c r="AI20" s="87"/>
      <c r="AJ20" s="87"/>
      <c r="AK20" s="87"/>
      <c r="AL20" s="87"/>
      <c r="AM20" s="87"/>
      <c r="AN20" s="87"/>
      <c r="AO20" s="87"/>
      <c r="AP20" s="89">
        <v>3100</v>
      </c>
      <c r="AQ20" s="89" t="s">
        <v>756</v>
      </c>
      <c r="AR20" s="89">
        <v>3100</v>
      </c>
      <c r="AS20" s="89" t="s">
        <v>756</v>
      </c>
      <c r="AT20" s="89" t="s">
        <v>265</v>
      </c>
      <c r="AU20" s="89" t="s">
        <v>697</v>
      </c>
      <c r="AV20" s="89" t="s">
        <v>265</v>
      </c>
      <c r="AW20" s="89" t="s">
        <v>697</v>
      </c>
      <c r="AX20" s="87"/>
      <c r="AY20" s="87"/>
      <c r="AZ20" s="88"/>
      <c r="BA20" s="87"/>
      <c r="BB20" s="87"/>
      <c r="BC20" s="88"/>
      <c r="BD20" s="87"/>
      <c r="BE20" s="87"/>
      <c r="BF20" s="87"/>
      <c r="BG20" s="87"/>
      <c r="BH20" s="87"/>
      <c r="BI20" s="87"/>
      <c r="BJ20" s="88"/>
      <c r="BK20" s="87"/>
      <c r="BL20" s="87"/>
      <c r="BM20" s="88"/>
      <c r="BN20" s="87"/>
      <c r="BO20" s="87"/>
      <c r="BP20" s="87"/>
      <c r="BQ20" s="87"/>
      <c r="BR20" s="89">
        <v>800</v>
      </c>
      <c r="BS20" s="89" t="s">
        <v>733</v>
      </c>
      <c r="BT20" s="90">
        <v>0.4</v>
      </c>
      <c r="BU20" s="89">
        <v>800</v>
      </c>
      <c r="BV20" s="89" t="s">
        <v>733</v>
      </c>
      <c r="BW20" s="90">
        <v>0.4</v>
      </c>
      <c r="BX20" s="89" t="s">
        <v>265</v>
      </c>
      <c r="BY20" s="89" t="s">
        <v>697</v>
      </c>
      <c r="BZ20" s="89" t="s">
        <v>265</v>
      </c>
      <c r="CA20" s="89" t="s">
        <v>697</v>
      </c>
      <c r="CB20" s="20" t="s">
        <v>220</v>
      </c>
      <c r="DJ20" s="82">
        <v>10</v>
      </c>
      <c r="DK20" s="99" t="s">
        <v>265</v>
      </c>
      <c r="DL20" s="82" t="s">
        <v>265</v>
      </c>
      <c r="DM20" s="86" t="s">
        <v>265</v>
      </c>
      <c r="DN20" s="97" t="s">
        <v>265</v>
      </c>
      <c r="DO20" s="86">
        <v>1</v>
      </c>
      <c r="DP20" s="82">
        <v>35</v>
      </c>
      <c r="DQ20" s="99" t="s">
        <v>265</v>
      </c>
      <c r="DR20" s="82" t="s">
        <v>265</v>
      </c>
      <c r="DS20" s="86" t="s">
        <v>265</v>
      </c>
      <c r="DT20" s="97" t="s">
        <v>265</v>
      </c>
      <c r="DU20" s="86">
        <v>1</v>
      </c>
      <c r="DV20" s="82">
        <v>10</v>
      </c>
      <c r="DW20" s="99" t="s">
        <v>265</v>
      </c>
      <c r="DX20" s="82" t="s">
        <v>265</v>
      </c>
      <c r="DY20" s="86" t="s">
        <v>265</v>
      </c>
      <c r="DZ20" s="97" t="s">
        <v>265</v>
      </c>
      <c r="EA20" s="86">
        <v>1</v>
      </c>
      <c r="EB20" s="82" t="s">
        <v>265</v>
      </c>
      <c r="EC20" s="99" t="s">
        <v>265</v>
      </c>
      <c r="ED20" s="82" t="s">
        <v>265</v>
      </c>
      <c r="EE20" s="86" t="s">
        <v>707</v>
      </c>
      <c r="EF20" s="97" t="s">
        <v>265</v>
      </c>
      <c r="EG20" s="86">
        <v>1</v>
      </c>
      <c r="EH20" s="82" t="s">
        <v>265</v>
      </c>
      <c r="EI20" s="99" t="s">
        <v>265</v>
      </c>
      <c r="EJ20" s="82" t="s">
        <v>265</v>
      </c>
      <c r="EK20" s="86" t="s">
        <v>707</v>
      </c>
      <c r="EL20" s="97" t="s">
        <v>265</v>
      </c>
      <c r="EM20" s="86">
        <v>1</v>
      </c>
      <c r="EN20" s="82" t="s">
        <v>265</v>
      </c>
      <c r="EO20" s="99" t="s">
        <v>265</v>
      </c>
      <c r="EP20" s="82" t="s">
        <v>265</v>
      </c>
      <c r="EQ20" s="86" t="s">
        <v>707</v>
      </c>
      <c r="ER20" s="97" t="s">
        <v>265</v>
      </c>
      <c r="ES20" s="86">
        <v>1</v>
      </c>
      <c r="ET20" s="82" t="s">
        <v>265</v>
      </c>
      <c r="EU20" s="99" t="s">
        <v>265</v>
      </c>
      <c r="EV20" s="82" t="s">
        <v>265</v>
      </c>
      <c r="EW20" s="86" t="s">
        <v>707</v>
      </c>
      <c r="EX20" s="97" t="s">
        <v>265</v>
      </c>
      <c r="EY20" s="86">
        <v>1</v>
      </c>
      <c r="EZ20" s="82" t="s">
        <v>265</v>
      </c>
      <c r="FA20" s="99" t="s">
        <v>265</v>
      </c>
      <c r="FB20" s="82" t="s">
        <v>265</v>
      </c>
      <c r="FC20" s="86" t="s">
        <v>707</v>
      </c>
      <c r="FD20" s="97" t="s">
        <v>265</v>
      </c>
      <c r="FE20" s="86">
        <v>1</v>
      </c>
      <c r="FF20" s="82">
        <v>50</v>
      </c>
      <c r="FG20" s="99" t="s">
        <v>265</v>
      </c>
      <c r="FH20" s="82" t="s">
        <v>265</v>
      </c>
      <c r="FI20" s="86" t="s">
        <v>265</v>
      </c>
      <c r="FJ20" s="97" t="s">
        <v>265</v>
      </c>
      <c r="FK20" s="86">
        <v>1</v>
      </c>
      <c r="FL20" s="82" t="s">
        <v>265</v>
      </c>
      <c r="FM20" s="99" t="s">
        <v>265</v>
      </c>
      <c r="FN20" s="82" t="s">
        <v>265</v>
      </c>
      <c r="FO20" s="86" t="s">
        <v>707</v>
      </c>
      <c r="FP20" s="97" t="s">
        <v>265</v>
      </c>
      <c r="FQ20" s="86">
        <v>1</v>
      </c>
      <c r="FR20" s="82" t="s">
        <v>265</v>
      </c>
      <c r="FS20" s="99" t="s">
        <v>265</v>
      </c>
      <c r="FT20" s="82" t="s">
        <v>265</v>
      </c>
      <c r="FU20" s="86" t="s">
        <v>707</v>
      </c>
      <c r="FV20" s="97" t="s">
        <v>265</v>
      </c>
      <c r="FW20" s="86" t="s">
        <v>707</v>
      </c>
      <c r="FX20" s="82" t="s">
        <v>265</v>
      </c>
      <c r="FY20" s="99" t="s">
        <v>265</v>
      </c>
      <c r="FZ20" s="82" t="s">
        <v>265</v>
      </c>
      <c r="GA20" s="86" t="s">
        <v>707</v>
      </c>
      <c r="GB20" s="97" t="s">
        <v>265</v>
      </c>
      <c r="GC20" s="86" t="s">
        <v>707</v>
      </c>
      <c r="GD20" s="82" t="s">
        <v>265</v>
      </c>
      <c r="GE20" s="99" t="s">
        <v>265</v>
      </c>
      <c r="GF20" s="82" t="s">
        <v>265</v>
      </c>
      <c r="GG20" s="86" t="s">
        <v>707</v>
      </c>
      <c r="GH20" s="97" t="s">
        <v>265</v>
      </c>
      <c r="GI20" s="86">
        <v>1</v>
      </c>
      <c r="GJ20" s="82" t="s">
        <v>265</v>
      </c>
      <c r="GK20" s="99" t="s">
        <v>265</v>
      </c>
      <c r="GL20" s="82" t="s">
        <v>265</v>
      </c>
      <c r="GM20" s="86" t="s">
        <v>707</v>
      </c>
      <c r="GN20" s="97" t="s">
        <v>265</v>
      </c>
      <c r="GO20" s="86">
        <v>1</v>
      </c>
      <c r="GP20" s="82" t="s">
        <v>265</v>
      </c>
      <c r="GQ20" s="99" t="s">
        <v>265</v>
      </c>
      <c r="GR20" s="82" t="s">
        <v>265</v>
      </c>
      <c r="GS20" s="86" t="s">
        <v>707</v>
      </c>
      <c r="GT20" s="97" t="s">
        <v>265</v>
      </c>
      <c r="GU20" s="86">
        <v>1</v>
      </c>
      <c r="GV20" s="82" t="s">
        <v>265</v>
      </c>
      <c r="GW20" s="99" t="s">
        <v>265</v>
      </c>
      <c r="GX20" s="82" t="s">
        <v>265</v>
      </c>
      <c r="GY20" s="86" t="s">
        <v>707</v>
      </c>
      <c r="GZ20" s="97" t="s">
        <v>265</v>
      </c>
      <c r="HA20" s="86">
        <v>1</v>
      </c>
      <c r="HB20" s="82" t="s">
        <v>265</v>
      </c>
      <c r="HC20" s="99" t="s">
        <v>265</v>
      </c>
      <c r="HD20" s="82" t="s">
        <v>265</v>
      </c>
      <c r="HE20" s="86">
        <v>0</v>
      </c>
      <c r="HF20" s="97" t="s">
        <v>265</v>
      </c>
      <c r="HG20" s="86">
        <v>1</v>
      </c>
      <c r="HH20" s="82" t="s">
        <v>265</v>
      </c>
      <c r="HI20" s="99" t="s">
        <v>265</v>
      </c>
      <c r="HJ20" s="82" t="s">
        <v>265</v>
      </c>
      <c r="HK20" s="86" t="s">
        <v>707</v>
      </c>
      <c r="HL20" s="97" t="s">
        <v>265</v>
      </c>
      <c r="HM20" s="86">
        <v>1</v>
      </c>
      <c r="HN20" s="82">
        <v>10</v>
      </c>
      <c r="HO20" s="99" t="s">
        <v>265</v>
      </c>
      <c r="HP20" s="82" t="s">
        <v>265</v>
      </c>
      <c r="HQ20" s="86" t="s">
        <v>265</v>
      </c>
      <c r="HR20" s="97" t="s">
        <v>265</v>
      </c>
      <c r="HS20" s="86">
        <v>1</v>
      </c>
      <c r="HT20" s="82" t="s">
        <v>265</v>
      </c>
      <c r="HU20" s="99" t="s">
        <v>265</v>
      </c>
      <c r="HV20" s="82" t="s">
        <v>265</v>
      </c>
      <c r="HW20" s="86" t="s">
        <v>707</v>
      </c>
      <c r="HX20" s="97" t="s">
        <v>265</v>
      </c>
      <c r="HY20" s="86">
        <v>1</v>
      </c>
      <c r="HZ20" s="82">
        <v>10</v>
      </c>
      <c r="IA20" s="99" t="s">
        <v>265</v>
      </c>
      <c r="IB20" s="82" t="s">
        <v>265</v>
      </c>
      <c r="IC20" s="86" t="s">
        <v>265</v>
      </c>
      <c r="ID20" s="97" t="s">
        <v>265</v>
      </c>
      <c r="IE20" s="86">
        <v>1</v>
      </c>
      <c r="IF20" s="82" t="s">
        <v>265</v>
      </c>
      <c r="IG20" s="99" t="s">
        <v>265</v>
      </c>
      <c r="IH20" s="82" t="s">
        <v>265</v>
      </c>
      <c r="II20" s="86" t="s">
        <v>707</v>
      </c>
      <c r="IJ20" s="97" t="s">
        <v>265</v>
      </c>
      <c r="IK20" s="86">
        <v>1</v>
      </c>
      <c r="IL20" s="82">
        <v>3</v>
      </c>
      <c r="IM20" s="99">
        <v>15</v>
      </c>
      <c r="IN20" s="82" t="s">
        <v>265</v>
      </c>
      <c r="IO20" s="86" t="s">
        <v>265</v>
      </c>
      <c r="IP20" s="97" t="s">
        <v>265</v>
      </c>
      <c r="IQ20" s="86">
        <v>1</v>
      </c>
      <c r="IR20" s="82">
        <v>40</v>
      </c>
      <c r="IS20" s="99" t="s">
        <v>265</v>
      </c>
      <c r="IT20" s="82" t="s">
        <v>265</v>
      </c>
      <c r="IU20" s="86" t="s">
        <v>265</v>
      </c>
      <c r="IV20" s="97" t="s">
        <v>265</v>
      </c>
      <c r="IW20" s="86">
        <v>1</v>
      </c>
      <c r="IX20" s="82" t="s">
        <v>265</v>
      </c>
      <c r="IY20" s="99" t="s">
        <v>265</v>
      </c>
      <c r="IZ20" s="82" t="s">
        <v>265</v>
      </c>
      <c r="JA20" s="86" t="s">
        <v>700</v>
      </c>
      <c r="JB20" s="97" t="s">
        <v>265</v>
      </c>
      <c r="JC20" s="86">
        <v>1</v>
      </c>
      <c r="JD20" s="82" t="s">
        <v>265</v>
      </c>
      <c r="JE20" s="99" t="s">
        <v>265</v>
      </c>
      <c r="JF20" s="82" t="s">
        <v>265</v>
      </c>
      <c r="JG20" s="86" t="s">
        <v>700</v>
      </c>
      <c r="JH20" s="97" t="s">
        <v>265</v>
      </c>
      <c r="JI20" s="86">
        <v>1</v>
      </c>
      <c r="JJ20" s="82" t="s">
        <v>265</v>
      </c>
      <c r="JK20" s="99" t="s">
        <v>265</v>
      </c>
      <c r="JL20" s="82" t="s">
        <v>265</v>
      </c>
      <c r="JM20" s="86" t="s">
        <v>707</v>
      </c>
      <c r="JN20" s="97" t="s">
        <v>265</v>
      </c>
      <c r="JO20" s="86">
        <v>1</v>
      </c>
      <c r="JP20" s="82" t="s">
        <v>265</v>
      </c>
      <c r="JQ20" s="99" t="s">
        <v>265</v>
      </c>
      <c r="JR20" s="82" t="s">
        <v>265</v>
      </c>
      <c r="JS20" s="86" t="s">
        <v>707</v>
      </c>
      <c r="JT20" s="97" t="s">
        <v>265</v>
      </c>
      <c r="JU20" s="86">
        <v>1</v>
      </c>
      <c r="JV20" s="82">
        <v>35</v>
      </c>
      <c r="JW20" s="99" t="s">
        <v>265</v>
      </c>
      <c r="JX20" s="82" t="s">
        <v>265</v>
      </c>
      <c r="JY20" s="86" t="s">
        <v>265</v>
      </c>
      <c r="JZ20" s="97" t="s">
        <v>265</v>
      </c>
      <c r="KA20" s="86">
        <v>1</v>
      </c>
      <c r="KB20" s="82" t="s">
        <v>265</v>
      </c>
      <c r="KC20" s="99" t="s">
        <v>265</v>
      </c>
      <c r="KD20" s="82" t="s">
        <v>265</v>
      </c>
      <c r="KE20" s="86" t="s">
        <v>707</v>
      </c>
      <c r="KF20" s="97" t="s">
        <v>265</v>
      </c>
      <c r="KG20" s="86">
        <v>1</v>
      </c>
      <c r="KH20" s="82" t="s">
        <v>265</v>
      </c>
      <c r="KI20" s="99" t="s">
        <v>265</v>
      </c>
      <c r="KJ20" s="82" t="s">
        <v>265</v>
      </c>
      <c r="KK20" s="86" t="s">
        <v>707</v>
      </c>
      <c r="KL20" s="97" t="s">
        <v>265</v>
      </c>
      <c r="KM20" s="86">
        <v>1</v>
      </c>
      <c r="KN20" s="82" t="s">
        <v>265</v>
      </c>
      <c r="KO20" s="99" t="s">
        <v>265</v>
      </c>
      <c r="KP20" s="82" t="s">
        <v>265</v>
      </c>
      <c r="KQ20" s="86" t="s">
        <v>707</v>
      </c>
      <c r="KR20" s="97" t="s">
        <v>265</v>
      </c>
      <c r="KS20" s="86">
        <v>1</v>
      </c>
      <c r="KT20" s="82" t="s">
        <v>265</v>
      </c>
      <c r="KU20" s="99" t="s">
        <v>265</v>
      </c>
      <c r="KV20" s="82" t="s">
        <v>265</v>
      </c>
      <c r="KW20" s="86">
        <v>0</v>
      </c>
      <c r="KX20" s="97" t="s">
        <v>265</v>
      </c>
      <c r="KY20" s="86">
        <v>1</v>
      </c>
      <c r="KZ20" s="82">
        <v>0</v>
      </c>
      <c r="LA20" s="99" t="s">
        <v>265</v>
      </c>
      <c r="LB20" s="82" t="s">
        <v>265</v>
      </c>
      <c r="LC20" s="86" t="s">
        <v>265</v>
      </c>
      <c r="LD20" s="97" t="s">
        <v>265</v>
      </c>
      <c r="LE20" s="86">
        <v>1</v>
      </c>
      <c r="LF20" s="82" t="s">
        <v>265</v>
      </c>
      <c r="LG20" s="99" t="s">
        <v>265</v>
      </c>
      <c r="LH20" s="82" t="s">
        <v>265</v>
      </c>
      <c r="LI20" s="86">
        <v>0.5</v>
      </c>
      <c r="LJ20" s="97" t="s">
        <v>265</v>
      </c>
      <c r="LK20" s="86">
        <v>1</v>
      </c>
      <c r="LL20" s="82" t="s">
        <v>265</v>
      </c>
      <c r="LM20" s="99" t="s">
        <v>265</v>
      </c>
      <c r="LN20" s="82" t="s">
        <v>265</v>
      </c>
      <c r="LO20" s="86" t="s">
        <v>707</v>
      </c>
      <c r="LP20" s="97" t="s">
        <v>265</v>
      </c>
      <c r="LQ20" s="86">
        <v>1</v>
      </c>
      <c r="LR20" s="82" t="s">
        <v>265</v>
      </c>
      <c r="LS20" s="99" t="s">
        <v>265</v>
      </c>
      <c r="LT20" s="82" t="s">
        <v>265</v>
      </c>
      <c r="LU20" s="86" t="s">
        <v>707</v>
      </c>
      <c r="LV20" s="97" t="s">
        <v>265</v>
      </c>
      <c r="LW20" s="86">
        <v>1</v>
      </c>
      <c r="LX20" s="82" t="s">
        <v>265</v>
      </c>
      <c r="LY20" s="99" t="s">
        <v>265</v>
      </c>
      <c r="LZ20" s="82" t="s">
        <v>265</v>
      </c>
      <c r="MA20" s="86">
        <v>0</v>
      </c>
      <c r="MB20" s="97" t="s">
        <v>265</v>
      </c>
      <c r="MC20" s="86">
        <v>1</v>
      </c>
      <c r="MD20" s="82" t="s">
        <v>265</v>
      </c>
      <c r="ME20" s="99" t="s">
        <v>265</v>
      </c>
      <c r="MF20" s="82" t="s">
        <v>265</v>
      </c>
      <c r="MG20" s="86" t="s">
        <v>707</v>
      </c>
      <c r="MH20" s="97" t="s">
        <v>265</v>
      </c>
      <c r="MI20" s="86">
        <v>1</v>
      </c>
      <c r="MJ20" s="82" t="s">
        <v>265</v>
      </c>
      <c r="MK20" s="99" t="s">
        <v>265</v>
      </c>
      <c r="ML20" s="82" t="s">
        <v>265</v>
      </c>
      <c r="MM20" s="86" t="s">
        <v>707</v>
      </c>
      <c r="MN20" s="97" t="s">
        <v>265</v>
      </c>
      <c r="MO20" s="86">
        <v>1</v>
      </c>
      <c r="MP20" s="82" t="s">
        <v>265</v>
      </c>
      <c r="MQ20" s="99" t="s">
        <v>265</v>
      </c>
      <c r="MR20" s="82" t="s">
        <v>265</v>
      </c>
      <c r="MS20" s="86" t="s">
        <v>707</v>
      </c>
      <c r="MT20" s="97" t="s">
        <v>265</v>
      </c>
      <c r="MU20" s="86">
        <v>1</v>
      </c>
      <c r="MV20" s="82" t="s">
        <v>265</v>
      </c>
      <c r="MW20" s="99" t="s">
        <v>265</v>
      </c>
      <c r="MX20" s="82" t="s">
        <v>265</v>
      </c>
      <c r="MY20" s="86" t="s">
        <v>707</v>
      </c>
      <c r="MZ20" s="97" t="s">
        <v>265</v>
      </c>
      <c r="NA20" s="86">
        <v>1</v>
      </c>
      <c r="NB20" s="82" t="s">
        <v>265</v>
      </c>
      <c r="NC20" s="99" t="s">
        <v>265</v>
      </c>
      <c r="ND20" s="82" t="s">
        <v>265</v>
      </c>
      <c r="NE20" s="86" t="s">
        <v>707</v>
      </c>
      <c r="NF20" s="97" t="s">
        <v>265</v>
      </c>
      <c r="NG20" s="86">
        <v>1</v>
      </c>
      <c r="NH20" s="82">
        <v>35</v>
      </c>
      <c r="NI20" s="99" t="s">
        <v>265</v>
      </c>
      <c r="NJ20" s="82" t="s">
        <v>265</v>
      </c>
      <c r="NK20" s="86" t="s">
        <v>265</v>
      </c>
      <c r="NL20" s="97" t="s">
        <v>265</v>
      </c>
      <c r="NM20" s="86">
        <v>1</v>
      </c>
      <c r="NN20" s="82" t="s">
        <v>265</v>
      </c>
      <c r="NO20" s="99" t="s">
        <v>265</v>
      </c>
      <c r="NP20" s="82" t="s">
        <v>265</v>
      </c>
      <c r="NQ20" s="86" t="s">
        <v>707</v>
      </c>
      <c r="NR20" s="97" t="s">
        <v>265</v>
      </c>
      <c r="NS20" s="86">
        <v>1</v>
      </c>
      <c r="NT20" s="82" t="s">
        <v>265</v>
      </c>
      <c r="NU20" s="99" t="s">
        <v>265</v>
      </c>
      <c r="NV20" s="82" t="s">
        <v>265</v>
      </c>
      <c r="NW20" s="86" t="s">
        <v>707</v>
      </c>
      <c r="NX20" s="97" t="s">
        <v>265</v>
      </c>
      <c r="NY20" s="86">
        <v>1</v>
      </c>
      <c r="NZ20" s="82">
        <v>0</v>
      </c>
      <c r="OA20" s="99" t="s">
        <v>265</v>
      </c>
      <c r="OB20" s="82" t="s">
        <v>265</v>
      </c>
      <c r="OC20" s="86" t="s">
        <v>265</v>
      </c>
      <c r="OD20" s="97" t="s">
        <v>265</v>
      </c>
      <c r="OE20" s="86">
        <v>1</v>
      </c>
      <c r="OF20" s="82" t="s">
        <v>265</v>
      </c>
      <c r="OG20" s="99" t="s">
        <v>265</v>
      </c>
      <c r="OH20" s="82" t="s">
        <v>265</v>
      </c>
      <c r="OI20" s="86" t="s">
        <v>707</v>
      </c>
      <c r="OJ20" s="97" t="s">
        <v>265</v>
      </c>
      <c r="OK20" s="86">
        <v>1</v>
      </c>
      <c r="OL20" s="82" t="s">
        <v>265</v>
      </c>
      <c r="OM20" s="99" t="s">
        <v>265</v>
      </c>
      <c r="ON20" s="82" t="s">
        <v>265</v>
      </c>
      <c r="OO20" s="86" t="s">
        <v>707</v>
      </c>
      <c r="OP20" s="97" t="s">
        <v>265</v>
      </c>
      <c r="OQ20" s="86">
        <v>1</v>
      </c>
      <c r="OR20" s="82" t="s">
        <v>265</v>
      </c>
      <c r="OS20" s="99" t="s">
        <v>265</v>
      </c>
      <c r="OT20" s="82" t="s">
        <v>265</v>
      </c>
      <c r="OU20" s="86" t="s">
        <v>707</v>
      </c>
      <c r="OV20" s="97" t="s">
        <v>265</v>
      </c>
      <c r="OW20" s="86">
        <v>1</v>
      </c>
      <c r="OX20" s="82">
        <v>10</v>
      </c>
      <c r="OY20" s="99" t="s">
        <v>265</v>
      </c>
      <c r="OZ20" s="82" t="s">
        <v>265</v>
      </c>
      <c r="PA20" s="86" t="s">
        <v>265</v>
      </c>
      <c r="PB20" s="97" t="s">
        <v>265</v>
      </c>
      <c r="PC20" s="86">
        <v>1</v>
      </c>
      <c r="PD20" s="82" t="s">
        <v>265</v>
      </c>
      <c r="PE20" s="99" t="s">
        <v>265</v>
      </c>
      <c r="PF20" s="82" t="s">
        <v>265</v>
      </c>
      <c r="PG20" s="86" t="s">
        <v>707</v>
      </c>
      <c r="PH20" s="97" t="s">
        <v>265</v>
      </c>
      <c r="PI20" s="86">
        <v>1</v>
      </c>
    </row>
    <row r="21" spans="1:425" x14ac:dyDescent="0.2">
      <c r="A21" s="31" t="s">
        <v>577</v>
      </c>
      <c r="B21" s="34" t="s">
        <v>673</v>
      </c>
      <c r="C21" s="31" t="s">
        <v>204</v>
      </c>
      <c r="D21" s="31" t="s">
        <v>536</v>
      </c>
      <c r="F21" s="32">
        <v>0.94050327836147662</v>
      </c>
      <c r="G21" s="91" t="s">
        <v>187</v>
      </c>
      <c r="H21" s="91" t="s">
        <v>187</v>
      </c>
      <c r="I21" s="34" t="s">
        <v>220</v>
      </c>
      <c r="K21" s="91" t="s">
        <v>187</v>
      </c>
      <c r="L21" s="93">
        <v>0.44</v>
      </c>
      <c r="M21" s="100">
        <v>0.56000000000000005</v>
      </c>
      <c r="N21" s="36">
        <v>0</v>
      </c>
      <c r="O21" s="36">
        <v>0</v>
      </c>
      <c r="P21" s="36">
        <v>2200</v>
      </c>
      <c r="Q21" s="36">
        <v>0</v>
      </c>
      <c r="R21" s="36">
        <v>0</v>
      </c>
      <c r="S21" s="36">
        <v>800</v>
      </c>
      <c r="T21" s="36">
        <v>20</v>
      </c>
      <c r="U21" s="36">
        <v>0</v>
      </c>
      <c r="V21" s="36">
        <v>0</v>
      </c>
      <c r="W21" s="36">
        <v>20</v>
      </c>
      <c r="X21" s="36">
        <v>500</v>
      </c>
      <c r="Y21" s="36">
        <v>0</v>
      </c>
      <c r="Z21" s="87"/>
      <c r="AA21" s="87"/>
      <c r="AB21" s="87"/>
      <c r="AC21" s="87"/>
      <c r="AD21" s="87"/>
      <c r="AE21" s="87"/>
      <c r="AF21" s="87"/>
      <c r="AG21" s="87"/>
      <c r="AH21" s="87"/>
      <c r="AI21" s="87"/>
      <c r="AJ21" s="87"/>
      <c r="AK21" s="87"/>
      <c r="AL21" s="87"/>
      <c r="AM21" s="87"/>
      <c r="AN21" s="87"/>
      <c r="AO21" s="87"/>
      <c r="AP21" s="89">
        <v>1850</v>
      </c>
      <c r="AQ21" s="89" t="s">
        <v>757</v>
      </c>
      <c r="AR21" s="89">
        <v>1850</v>
      </c>
      <c r="AS21" s="89" t="s">
        <v>757</v>
      </c>
      <c r="AT21" s="89" t="s">
        <v>265</v>
      </c>
      <c r="AU21" s="89" t="s">
        <v>697</v>
      </c>
      <c r="AV21" s="89" t="s">
        <v>265</v>
      </c>
      <c r="AW21" s="89" t="s">
        <v>697</v>
      </c>
      <c r="AX21" s="87"/>
      <c r="AY21" s="87"/>
      <c r="AZ21" s="88"/>
      <c r="BA21" s="87"/>
      <c r="BB21" s="87"/>
      <c r="BC21" s="88"/>
      <c r="BD21" s="87"/>
      <c r="BE21" s="87"/>
      <c r="BF21" s="87"/>
      <c r="BG21" s="87"/>
      <c r="BH21" s="87"/>
      <c r="BI21" s="87"/>
      <c r="BJ21" s="88"/>
      <c r="BK21" s="87"/>
      <c r="BL21" s="87"/>
      <c r="BM21" s="88"/>
      <c r="BN21" s="87"/>
      <c r="BO21" s="87"/>
      <c r="BP21" s="87"/>
      <c r="BQ21" s="87"/>
      <c r="BR21" s="89">
        <v>0</v>
      </c>
      <c r="BS21" s="89" t="s">
        <v>558</v>
      </c>
      <c r="BT21" s="90">
        <v>0.2</v>
      </c>
      <c r="BU21" s="89">
        <v>0</v>
      </c>
      <c r="BV21" s="89" t="s">
        <v>558</v>
      </c>
      <c r="BW21" s="90">
        <v>0.2</v>
      </c>
      <c r="BX21" s="89" t="s">
        <v>265</v>
      </c>
      <c r="BY21" s="89" t="s">
        <v>697</v>
      </c>
      <c r="BZ21" s="89" t="s">
        <v>265</v>
      </c>
      <c r="CA21" s="89" t="s">
        <v>697</v>
      </c>
      <c r="CB21" s="20" t="s">
        <v>220</v>
      </c>
      <c r="DJ21" s="82">
        <v>5</v>
      </c>
      <c r="DK21" s="99" t="s">
        <v>265</v>
      </c>
      <c r="DL21" s="82" t="s">
        <v>265</v>
      </c>
      <c r="DM21" s="86" t="s">
        <v>265</v>
      </c>
      <c r="DN21" s="97" t="s">
        <v>265</v>
      </c>
      <c r="DO21" s="86">
        <v>1</v>
      </c>
      <c r="DP21" s="82">
        <v>10</v>
      </c>
      <c r="DQ21" s="99" t="s">
        <v>265</v>
      </c>
      <c r="DR21" s="82" t="s">
        <v>265</v>
      </c>
      <c r="DS21" s="86" t="s">
        <v>265</v>
      </c>
      <c r="DT21" s="97" t="s">
        <v>265</v>
      </c>
      <c r="DU21" s="86">
        <v>1</v>
      </c>
      <c r="DV21" s="82">
        <v>5</v>
      </c>
      <c r="DW21" s="99" t="s">
        <v>265</v>
      </c>
      <c r="DX21" s="82" t="s">
        <v>265</v>
      </c>
      <c r="DY21" s="86" t="s">
        <v>265</v>
      </c>
      <c r="DZ21" s="97" t="s">
        <v>265</v>
      </c>
      <c r="EA21" s="86">
        <v>1</v>
      </c>
      <c r="EB21" s="82" t="s">
        <v>265</v>
      </c>
      <c r="EC21" s="99" t="s">
        <v>265</v>
      </c>
      <c r="ED21" s="82" t="s">
        <v>265</v>
      </c>
      <c r="EE21" s="86">
        <v>0.2</v>
      </c>
      <c r="EF21" s="97" t="s">
        <v>265</v>
      </c>
      <c r="EG21" s="86">
        <v>1</v>
      </c>
      <c r="EH21" s="82" t="s">
        <v>265</v>
      </c>
      <c r="EI21" s="99" t="s">
        <v>265</v>
      </c>
      <c r="EJ21" s="82" t="s">
        <v>265</v>
      </c>
      <c r="EK21" s="86">
        <v>0.2</v>
      </c>
      <c r="EL21" s="97" t="s">
        <v>265</v>
      </c>
      <c r="EM21" s="86">
        <v>1</v>
      </c>
      <c r="EN21" s="82" t="s">
        <v>265</v>
      </c>
      <c r="EO21" s="99" t="s">
        <v>265</v>
      </c>
      <c r="EP21" s="82" t="s">
        <v>265</v>
      </c>
      <c r="EQ21" s="86">
        <v>0.2</v>
      </c>
      <c r="ER21" s="97" t="s">
        <v>265</v>
      </c>
      <c r="ES21" s="86">
        <v>1</v>
      </c>
      <c r="ET21" s="82" t="s">
        <v>265</v>
      </c>
      <c r="EU21" s="99" t="s">
        <v>265</v>
      </c>
      <c r="EV21" s="82" t="s">
        <v>265</v>
      </c>
      <c r="EW21" s="86">
        <v>0.2</v>
      </c>
      <c r="EX21" s="97" t="s">
        <v>265</v>
      </c>
      <c r="EY21" s="86">
        <v>1</v>
      </c>
      <c r="EZ21" s="82" t="s">
        <v>265</v>
      </c>
      <c r="FA21" s="99" t="s">
        <v>265</v>
      </c>
      <c r="FB21" s="82" t="s">
        <v>265</v>
      </c>
      <c r="FC21" s="86">
        <v>0.2</v>
      </c>
      <c r="FD21" s="97" t="s">
        <v>265</v>
      </c>
      <c r="FE21" s="86">
        <v>1</v>
      </c>
      <c r="FF21" s="82">
        <v>30</v>
      </c>
      <c r="FG21" s="99" t="s">
        <v>265</v>
      </c>
      <c r="FH21" s="82" t="s">
        <v>265</v>
      </c>
      <c r="FI21" s="86" t="s">
        <v>265</v>
      </c>
      <c r="FJ21" s="97" t="s">
        <v>265</v>
      </c>
      <c r="FK21" s="86">
        <v>1</v>
      </c>
      <c r="FL21" s="82" t="s">
        <v>265</v>
      </c>
      <c r="FM21" s="99" t="s">
        <v>265</v>
      </c>
      <c r="FN21" s="82" t="s">
        <v>265</v>
      </c>
      <c r="FO21" s="86">
        <v>0.2</v>
      </c>
      <c r="FP21" s="97" t="s">
        <v>265</v>
      </c>
      <c r="FQ21" s="86">
        <v>1</v>
      </c>
      <c r="FR21" s="82" t="s">
        <v>265</v>
      </c>
      <c r="FS21" s="99" t="s">
        <v>265</v>
      </c>
      <c r="FT21" s="82" t="s">
        <v>265</v>
      </c>
      <c r="FU21" s="86">
        <v>0.2</v>
      </c>
      <c r="FV21" s="97" t="s">
        <v>265</v>
      </c>
      <c r="FW21" s="86">
        <v>0.2</v>
      </c>
      <c r="FX21" s="82" t="s">
        <v>265</v>
      </c>
      <c r="FY21" s="99" t="s">
        <v>265</v>
      </c>
      <c r="FZ21" s="82" t="s">
        <v>265</v>
      </c>
      <c r="GA21" s="86">
        <v>0.2</v>
      </c>
      <c r="GB21" s="97" t="s">
        <v>265</v>
      </c>
      <c r="GC21" s="86">
        <v>0.2</v>
      </c>
      <c r="GD21" s="82" t="s">
        <v>265</v>
      </c>
      <c r="GE21" s="99" t="s">
        <v>265</v>
      </c>
      <c r="GF21" s="82" t="s">
        <v>265</v>
      </c>
      <c r="GG21" s="86">
        <v>0.2</v>
      </c>
      <c r="GH21" s="97" t="s">
        <v>265</v>
      </c>
      <c r="GI21" s="86">
        <v>1</v>
      </c>
      <c r="GJ21" s="82" t="s">
        <v>265</v>
      </c>
      <c r="GK21" s="99" t="s">
        <v>265</v>
      </c>
      <c r="GL21" s="82" t="s">
        <v>265</v>
      </c>
      <c r="GM21" s="86">
        <v>0.2</v>
      </c>
      <c r="GN21" s="97" t="s">
        <v>265</v>
      </c>
      <c r="GO21" s="86">
        <v>1</v>
      </c>
      <c r="GP21" s="82" t="s">
        <v>265</v>
      </c>
      <c r="GQ21" s="99" t="s">
        <v>265</v>
      </c>
      <c r="GR21" s="82" t="s">
        <v>265</v>
      </c>
      <c r="GS21" s="86">
        <v>0.2</v>
      </c>
      <c r="GT21" s="97" t="s">
        <v>265</v>
      </c>
      <c r="GU21" s="86">
        <v>1</v>
      </c>
      <c r="GV21" s="82" t="s">
        <v>265</v>
      </c>
      <c r="GW21" s="99" t="s">
        <v>265</v>
      </c>
      <c r="GX21" s="82" t="s">
        <v>265</v>
      </c>
      <c r="GY21" s="86">
        <v>0.2</v>
      </c>
      <c r="GZ21" s="97" t="s">
        <v>265</v>
      </c>
      <c r="HA21" s="86">
        <v>1</v>
      </c>
      <c r="HB21" s="82" t="s">
        <v>265</v>
      </c>
      <c r="HC21" s="99" t="s">
        <v>265</v>
      </c>
      <c r="HD21" s="82" t="s">
        <v>265</v>
      </c>
      <c r="HE21" s="86">
        <v>0</v>
      </c>
      <c r="HF21" s="97" t="s">
        <v>265</v>
      </c>
      <c r="HG21" s="86">
        <v>1</v>
      </c>
      <c r="HH21" s="82" t="s">
        <v>265</v>
      </c>
      <c r="HI21" s="99" t="s">
        <v>265</v>
      </c>
      <c r="HJ21" s="82" t="s">
        <v>265</v>
      </c>
      <c r="HK21" s="86">
        <v>0.2</v>
      </c>
      <c r="HL21" s="97" t="s">
        <v>265</v>
      </c>
      <c r="HM21" s="86">
        <v>1</v>
      </c>
      <c r="HN21" s="82">
        <v>5</v>
      </c>
      <c r="HO21" s="99" t="s">
        <v>265</v>
      </c>
      <c r="HP21" s="82" t="s">
        <v>265</v>
      </c>
      <c r="HQ21" s="86" t="s">
        <v>265</v>
      </c>
      <c r="HR21" s="97" t="s">
        <v>265</v>
      </c>
      <c r="HS21" s="86">
        <v>1</v>
      </c>
      <c r="HT21" s="82" t="s">
        <v>265</v>
      </c>
      <c r="HU21" s="99" t="s">
        <v>265</v>
      </c>
      <c r="HV21" s="82" t="s">
        <v>265</v>
      </c>
      <c r="HW21" s="86">
        <v>0.2</v>
      </c>
      <c r="HX21" s="97" t="s">
        <v>265</v>
      </c>
      <c r="HY21" s="86">
        <v>1</v>
      </c>
      <c r="HZ21" s="82">
        <v>5</v>
      </c>
      <c r="IA21" s="99" t="s">
        <v>265</v>
      </c>
      <c r="IB21" s="82" t="s">
        <v>265</v>
      </c>
      <c r="IC21" s="86" t="s">
        <v>265</v>
      </c>
      <c r="ID21" s="97" t="s">
        <v>265</v>
      </c>
      <c r="IE21" s="86">
        <v>1</v>
      </c>
      <c r="IF21" s="82" t="s">
        <v>265</v>
      </c>
      <c r="IG21" s="99" t="s">
        <v>265</v>
      </c>
      <c r="IH21" s="82" t="s">
        <v>265</v>
      </c>
      <c r="II21" s="86">
        <v>0.2</v>
      </c>
      <c r="IJ21" s="97" t="s">
        <v>265</v>
      </c>
      <c r="IK21" s="86">
        <v>1</v>
      </c>
      <c r="IL21" s="82">
        <v>0</v>
      </c>
      <c r="IM21" s="99">
        <v>5</v>
      </c>
      <c r="IN21" s="82" t="s">
        <v>265</v>
      </c>
      <c r="IO21" s="86" t="s">
        <v>265</v>
      </c>
      <c r="IP21" s="97" t="s">
        <v>265</v>
      </c>
      <c r="IQ21" s="86">
        <v>1</v>
      </c>
      <c r="IR21" s="82">
        <v>30</v>
      </c>
      <c r="IS21" s="99" t="s">
        <v>265</v>
      </c>
      <c r="IT21" s="82" t="s">
        <v>265</v>
      </c>
      <c r="IU21" s="86" t="s">
        <v>265</v>
      </c>
      <c r="IV21" s="97" t="s">
        <v>265</v>
      </c>
      <c r="IW21" s="86">
        <v>1</v>
      </c>
      <c r="IX21" s="82" t="s">
        <v>265</v>
      </c>
      <c r="IY21" s="99" t="s">
        <v>265</v>
      </c>
      <c r="IZ21" s="82" t="s">
        <v>265</v>
      </c>
      <c r="JA21" s="86">
        <v>0.5</v>
      </c>
      <c r="JB21" s="97" t="s">
        <v>265</v>
      </c>
      <c r="JC21" s="86">
        <v>1</v>
      </c>
      <c r="JD21" s="82" t="s">
        <v>265</v>
      </c>
      <c r="JE21" s="99" t="s">
        <v>265</v>
      </c>
      <c r="JF21" s="82" t="s">
        <v>265</v>
      </c>
      <c r="JG21" s="86">
        <v>0.5</v>
      </c>
      <c r="JH21" s="97" t="s">
        <v>265</v>
      </c>
      <c r="JI21" s="86">
        <v>1</v>
      </c>
      <c r="JJ21" s="82" t="s">
        <v>265</v>
      </c>
      <c r="JK21" s="99" t="s">
        <v>265</v>
      </c>
      <c r="JL21" s="82" t="s">
        <v>265</v>
      </c>
      <c r="JM21" s="86">
        <v>0.2</v>
      </c>
      <c r="JN21" s="97" t="s">
        <v>265</v>
      </c>
      <c r="JO21" s="86">
        <v>1</v>
      </c>
      <c r="JP21" s="82" t="s">
        <v>265</v>
      </c>
      <c r="JQ21" s="99" t="s">
        <v>265</v>
      </c>
      <c r="JR21" s="82" t="s">
        <v>265</v>
      </c>
      <c r="JS21" s="86">
        <v>0.2</v>
      </c>
      <c r="JT21" s="97" t="s">
        <v>265</v>
      </c>
      <c r="JU21" s="86">
        <v>1</v>
      </c>
      <c r="JV21" s="82">
        <v>10</v>
      </c>
      <c r="JW21" s="99" t="s">
        <v>265</v>
      </c>
      <c r="JX21" s="82" t="s">
        <v>265</v>
      </c>
      <c r="JY21" s="86" t="s">
        <v>265</v>
      </c>
      <c r="JZ21" s="97" t="s">
        <v>265</v>
      </c>
      <c r="KA21" s="86">
        <v>1</v>
      </c>
      <c r="KB21" s="82" t="s">
        <v>265</v>
      </c>
      <c r="KC21" s="99" t="s">
        <v>265</v>
      </c>
      <c r="KD21" s="82" t="s">
        <v>265</v>
      </c>
      <c r="KE21" s="86">
        <v>0.2</v>
      </c>
      <c r="KF21" s="97" t="s">
        <v>265</v>
      </c>
      <c r="KG21" s="86">
        <v>1</v>
      </c>
      <c r="KH21" s="82" t="s">
        <v>265</v>
      </c>
      <c r="KI21" s="99" t="s">
        <v>265</v>
      </c>
      <c r="KJ21" s="82" t="s">
        <v>265</v>
      </c>
      <c r="KK21" s="86">
        <v>0.2</v>
      </c>
      <c r="KL21" s="97" t="s">
        <v>265</v>
      </c>
      <c r="KM21" s="86">
        <v>1</v>
      </c>
      <c r="KN21" s="82" t="s">
        <v>265</v>
      </c>
      <c r="KO21" s="99" t="s">
        <v>265</v>
      </c>
      <c r="KP21" s="82" t="s">
        <v>265</v>
      </c>
      <c r="KQ21" s="86">
        <v>0.2</v>
      </c>
      <c r="KR21" s="97" t="s">
        <v>265</v>
      </c>
      <c r="KS21" s="86">
        <v>1</v>
      </c>
      <c r="KT21" s="82" t="s">
        <v>265</v>
      </c>
      <c r="KU21" s="99" t="s">
        <v>265</v>
      </c>
      <c r="KV21" s="82" t="s">
        <v>265</v>
      </c>
      <c r="KW21" s="86">
        <v>0</v>
      </c>
      <c r="KX21" s="97" t="s">
        <v>265</v>
      </c>
      <c r="KY21" s="86">
        <v>1</v>
      </c>
      <c r="KZ21" s="82">
        <v>0</v>
      </c>
      <c r="LA21" s="99" t="s">
        <v>265</v>
      </c>
      <c r="LB21" s="82" t="s">
        <v>265</v>
      </c>
      <c r="LC21" s="86" t="s">
        <v>265</v>
      </c>
      <c r="LD21" s="97" t="s">
        <v>265</v>
      </c>
      <c r="LE21" s="86">
        <v>1</v>
      </c>
      <c r="LF21" s="82" t="s">
        <v>265</v>
      </c>
      <c r="LG21" s="99" t="s">
        <v>265</v>
      </c>
      <c r="LH21" s="82" t="s">
        <v>265</v>
      </c>
      <c r="LI21" s="86">
        <v>0.5</v>
      </c>
      <c r="LJ21" s="97" t="s">
        <v>265</v>
      </c>
      <c r="LK21" s="86">
        <v>1</v>
      </c>
      <c r="LL21" s="82" t="s">
        <v>265</v>
      </c>
      <c r="LM21" s="99" t="s">
        <v>265</v>
      </c>
      <c r="LN21" s="82" t="s">
        <v>265</v>
      </c>
      <c r="LO21" s="86">
        <v>0.2</v>
      </c>
      <c r="LP21" s="97" t="s">
        <v>265</v>
      </c>
      <c r="LQ21" s="86">
        <v>1</v>
      </c>
      <c r="LR21" s="82" t="s">
        <v>265</v>
      </c>
      <c r="LS21" s="99" t="s">
        <v>265</v>
      </c>
      <c r="LT21" s="82" t="s">
        <v>265</v>
      </c>
      <c r="LU21" s="86">
        <v>0.2</v>
      </c>
      <c r="LV21" s="97" t="s">
        <v>265</v>
      </c>
      <c r="LW21" s="86">
        <v>1</v>
      </c>
      <c r="LX21" s="82" t="s">
        <v>265</v>
      </c>
      <c r="LY21" s="99" t="s">
        <v>265</v>
      </c>
      <c r="LZ21" s="82" t="s">
        <v>265</v>
      </c>
      <c r="MA21" s="86">
        <v>0</v>
      </c>
      <c r="MB21" s="97" t="s">
        <v>265</v>
      </c>
      <c r="MC21" s="86">
        <v>1</v>
      </c>
      <c r="MD21" s="82" t="s">
        <v>265</v>
      </c>
      <c r="ME21" s="99" t="s">
        <v>265</v>
      </c>
      <c r="MF21" s="82" t="s">
        <v>265</v>
      </c>
      <c r="MG21" s="86">
        <v>0.2</v>
      </c>
      <c r="MH21" s="97" t="s">
        <v>265</v>
      </c>
      <c r="MI21" s="86">
        <v>1</v>
      </c>
      <c r="MJ21" s="82" t="s">
        <v>265</v>
      </c>
      <c r="MK21" s="99" t="s">
        <v>265</v>
      </c>
      <c r="ML21" s="82" t="s">
        <v>265</v>
      </c>
      <c r="MM21" s="86">
        <v>0.2</v>
      </c>
      <c r="MN21" s="97" t="s">
        <v>265</v>
      </c>
      <c r="MO21" s="86">
        <v>1</v>
      </c>
      <c r="MP21" s="82" t="s">
        <v>265</v>
      </c>
      <c r="MQ21" s="99" t="s">
        <v>265</v>
      </c>
      <c r="MR21" s="82" t="s">
        <v>265</v>
      </c>
      <c r="MS21" s="86">
        <v>0.2</v>
      </c>
      <c r="MT21" s="97" t="s">
        <v>265</v>
      </c>
      <c r="MU21" s="86">
        <v>1</v>
      </c>
      <c r="MV21" s="82" t="s">
        <v>265</v>
      </c>
      <c r="MW21" s="99" t="s">
        <v>265</v>
      </c>
      <c r="MX21" s="82" t="s">
        <v>265</v>
      </c>
      <c r="MY21" s="86">
        <v>0.2</v>
      </c>
      <c r="MZ21" s="97" t="s">
        <v>265</v>
      </c>
      <c r="NA21" s="86">
        <v>1</v>
      </c>
      <c r="NB21" s="82" t="s">
        <v>265</v>
      </c>
      <c r="NC21" s="99" t="s">
        <v>265</v>
      </c>
      <c r="ND21" s="82" t="s">
        <v>265</v>
      </c>
      <c r="NE21" s="86">
        <v>0.2</v>
      </c>
      <c r="NF21" s="97" t="s">
        <v>265</v>
      </c>
      <c r="NG21" s="86">
        <v>1</v>
      </c>
      <c r="NH21" s="82">
        <v>10</v>
      </c>
      <c r="NI21" s="99" t="s">
        <v>265</v>
      </c>
      <c r="NJ21" s="82" t="s">
        <v>265</v>
      </c>
      <c r="NK21" s="86" t="s">
        <v>265</v>
      </c>
      <c r="NL21" s="97" t="s">
        <v>265</v>
      </c>
      <c r="NM21" s="86">
        <v>1</v>
      </c>
      <c r="NN21" s="82" t="s">
        <v>265</v>
      </c>
      <c r="NO21" s="99" t="s">
        <v>265</v>
      </c>
      <c r="NP21" s="82" t="s">
        <v>265</v>
      </c>
      <c r="NQ21" s="86">
        <v>0.2</v>
      </c>
      <c r="NR21" s="97" t="s">
        <v>265</v>
      </c>
      <c r="NS21" s="86">
        <v>1</v>
      </c>
      <c r="NT21" s="82" t="s">
        <v>265</v>
      </c>
      <c r="NU21" s="99" t="s">
        <v>265</v>
      </c>
      <c r="NV21" s="82" t="s">
        <v>265</v>
      </c>
      <c r="NW21" s="86">
        <v>0.2</v>
      </c>
      <c r="NX21" s="97" t="s">
        <v>265</v>
      </c>
      <c r="NY21" s="86">
        <v>1</v>
      </c>
      <c r="NZ21" s="82">
        <v>0</v>
      </c>
      <c r="OA21" s="99" t="s">
        <v>265</v>
      </c>
      <c r="OB21" s="82" t="s">
        <v>265</v>
      </c>
      <c r="OC21" s="86" t="s">
        <v>265</v>
      </c>
      <c r="OD21" s="97" t="s">
        <v>265</v>
      </c>
      <c r="OE21" s="86">
        <v>1</v>
      </c>
      <c r="OF21" s="82" t="s">
        <v>265</v>
      </c>
      <c r="OG21" s="99" t="s">
        <v>265</v>
      </c>
      <c r="OH21" s="82" t="s">
        <v>265</v>
      </c>
      <c r="OI21" s="86">
        <v>0.2</v>
      </c>
      <c r="OJ21" s="97" t="s">
        <v>265</v>
      </c>
      <c r="OK21" s="86">
        <v>1</v>
      </c>
      <c r="OL21" s="82" t="s">
        <v>265</v>
      </c>
      <c r="OM21" s="99" t="s">
        <v>265</v>
      </c>
      <c r="ON21" s="82" t="s">
        <v>265</v>
      </c>
      <c r="OO21" s="86">
        <v>0.2</v>
      </c>
      <c r="OP21" s="97" t="s">
        <v>265</v>
      </c>
      <c r="OQ21" s="86">
        <v>1</v>
      </c>
      <c r="OR21" s="82" t="s">
        <v>265</v>
      </c>
      <c r="OS21" s="99" t="s">
        <v>265</v>
      </c>
      <c r="OT21" s="82" t="s">
        <v>265</v>
      </c>
      <c r="OU21" s="86">
        <v>0.2</v>
      </c>
      <c r="OV21" s="97" t="s">
        <v>265</v>
      </c>
      <c r="OW21" s="86">
        <v>1</v>
      </c>
      <c r="OX21" s="82">
        <v>5</v>
      </c>
      <c r="OY21" s="99" t="s">
        <v>265</v>
      </c>
      <c r="OZ21" s="82" t="s">
        <v>265</v>
      </c>
      <c r="PA21" s="86" t="s">
        <v>265</v>
      </c>
      <c r="PB21" s="97" t="s">
        <v>265</v>
      </c>
      <c r="PC21" s="86">
        <v>1</v>
      </c>
      <c r="PD21" s="82" t="s">
        <v>265</v>
      </c>
      <c r="PE21" s="99" t="s">
        <v>265</v>
      </c>
      <c r="PF21" s="82" t="s">
        <v>265</v>
      </c>
      <c r="PG21" s="86">
        <v>0.2</v>
      </c>
      <c r="PH21" s="97" t="s">
        <v>265</v>
      </c>
      <c r="PI21" s="86">
        <v>1</v>
      </c>
    </row>
    <row r="22" spans="1:425" ht="25.5" x14ac:dyDescent="0.2">
      <c r="A22" s="31" t="s">
        <v>578</v>
      </c>
      <c r="B22" s="34" t="s">
        <v>458</v>
      </c>
      <c r="C22" s="31" t="s">
        <v>201</v>
      </c>
      <c r="D22" s="31" t="s">
        <v>520</v>
      </c>
      <c r="F22" s="32">
        <v>0.6400686956922621</v>
      </c>
      <c r="G22" s="34" t="s">
        <v>187</v>
      </c>
      <c r="H22" s="34" t="s">
        <v>187</v>
      </c>
      <c r="I22" s="34" t="s">
        <v>220</v>
      </c>
      <c r="K22" s="34" t="s">
        <v>187</v>
      </c>
      <c r="L22" s="35">
        <v>0.44</v>
      </c>
      <c r="M22" s="100">
        <v>0.56000000000000005</v>
      </c>
      <c r="N22" s="36">
        <v>4700</v>
      </c>
      <c r="O22" s="36">
        <v>200</v>
      </c>
      <c r="P22" s="36">
        <v>2800</v>
      </c>
      <c r="Q22" s="36">
        <v>0</v>
      </c>
      <c r="R22" s="36">
        <v>4200</v>
      </c>
      <c r="S22" s="36">
        <v>700</v>
      </c>
      <c r="T22" s="36">
        <v>0</v>
      </c>
      <c r="U22" s="36">
        <v>0</v>
      </c>
      <c r="V22" s="36">
        <v>2200</v>
      </c>
      <c r="W22" s="36">
        <v>500</v>
      </c>
      <c r="X22" s="36">
        <v>0</v>
      </c>
      <c r="Y22" s="36">
        <v>0</v>
      </c>
      <c r="Z22" s="87"/>
      <c r="AA22" s="87"/>
      <c r="AB22" s="87"/>
      <c r="AC22" s="87"/>
      <c r="AD22" s="87"/>
      <c r="AE22" s="87"/>
      <c r="AF22" s="87"/>
      <c r="AG22" s="87"/>
      <c r="AH22" s="87"/>
      <c r="AI22" s="87"/>
      <c r="AJ22" s="87"/>
      <c r="AK22" s="87"/>
      <c r="AL22" s="87"/>
      <c r="AM22" s="87"/>
      <c r="AN22" s="87"/>
      <c r="AO22" s="87"/>
      <c r="AP22" s="89">
        <v>9600</v>
      </c>
      <c r="AQ22" s="89" t="s">
        <v>728</v>
      </c>
      <c r="AR22" s="89">
        <v>9600</v>
      </c>
      <c r="AS22" s="89" t="s">
        <v>728</v>
      </c>
      <c r="AT22" s="89" t="s">
        <v>265</v>
      </c>
      <c r="AU22" s="89" t="s">
        <v>697</v>
      </c>
      <c r="AV22" s="89" t="s">
        <v>265</v>
      </c>
      <c r="AW22" s="89" t="s">
        <v>697</v>
      </c>
      <c r="AX22" s="87"/>
      <c r="AY22" s="87"/>
      <c r="AZ22" s="88"/>
      <c r="BA22" s="87"/>
      <c r="BB22" s="87"/>
      <c r="BC22" s="88"/>
      <c r="BD22" s="87"/>
      <c r="BE22" s="87"/>
      <c r="BF22" s="87"/>
      <c r="BG22" s="87"/>
      <c r="BH22" s="87"/>
      <c r="BI22" s="87"/>
      <c r="BJ22" s="88"/>
      <c r="BK22" s="87"/>
      <c r="BL22" s="87"/>
      <c r="BM22" s="88"/>
      <c r="BN22" s="87"/>
      <c r="BO22" s="87"/>
      <c r="BP22" s="87"/>
      <c r="BQ22" s="87"/>
      <c r="BR22" s="89">
        <v>4700</v>
      </c>
      <c r="BS22" s="89" t="s">
        <v>729</v>
      </c>
      <c r="BT22" s="90">
        <v>0.5</v>
      </c>
      <c r="BU22" s="89">
        <v>4700</v>
      </c>
      <c r="BV22" s="89" t="s">
        <v>729</v>
      </c>
      <c r="BW22" s="90">
        <v>0.5</v>
      </c>
      <c r="BX22" s="89" t="s">
        <v>265</v>
      </c>
      <c r="BY22" s="89" t="s">
        <v>697</v>
      </c>
      <c r="BZ22" s="89" t="s">
        <v>265</v>
      </c>
      <c r="CA22" s="89" t="s">
        <v>697</v>
      </c>
      <c r="CB22" s="20" t="s">
        <v>187</v>
      </c>
      <c r="DJ22" s="82">
        <v>70</v>
      </c>
      <c r="DK22" s="99" t="s">
        <v>265</v>
      </c>
      <c r="DL22" s="82" t="s">
        <v>265</v>
      </c>
      <c r="DM22" s="86" t="s">
        <v>265</v>
      </c>
      <c r="DN22" s="97" t="s">
        <v>265</v>
      </c>
      <c r="DO22" s="86">
        <v>1</v>
      </c>
      <c r="DP22" s="82">
        <v>125</v>
      </c>
      <c r="DQ22" s="99" t="s">
        <v>265</v>
      </c>
      <c r="DR22" s="82" t="s">
        <v>265</v>
      </c>
      <c r="DS22" s="86" t="s">
        <v>265</v>
      </c>
      <c r="DT22" s="97" t="s">
        <v>265</v>
      </c>
      <c r="DU22" s="86">
        <v>1</v>
      </c>
      <c r="DV22" s="82">
        <v>70</v>
      </c>
      <c r="DW22" s="99" t="s">
        <v>265</v>
      </c>
      <c r="DX22" s="82" t="s">
        <v>265</v>
      </c>
      <c r="DY22" s="86" t="s">
        <v>265</v>
      </c>
      <c r="DZ22" s="97" t="s">
        <v>265</v>
      </c>
      <c r="EA22" s="86">
        <v>1</v>
      </c>
      <c r="EB22" s="82" t="s">
        <v>265</v>
      </c>
      <c r="EC22" s="99" t="s">
        <v>265</v>
      </c>
      <c r="ED22" s="82" t="s">
        <v>265</v>
      </c>
      <c r="EE22" s="86" t="s">
        <v>700</v>
      </c>
      <c r="EF22" s="97" t="s">
        <v>265</v>
      </c>
      <c r="EG22" s="86">
        <v>1</v>
      </c>
      <c r="EH22" s="82" t="s">
        <v>265</v>
      </c>
      <c r="EI22" s="99" t="s">
        <v>265</v>
      </c>
      <c r="EJ22" s="82" t="s">
        <v>265</v>
      </c>
      <c r="EK22" s="86" t="s">
        <v>700</v>
      </c>
      <c r="EL22" s="97" t="s">
        <v>265</v>
      </c>
      <c r="EM22" s="86">
        <v>1</v>
      </c>
      <c r="EN22" s="82" t="s">
        <v>265</v>
      </c>
      <c r="EO22" s="99" t="s">
        <v>265</v>
      </c>
      <c r="EP22" s="82" t="s">
        <v>265</v>
      </c>
      <c r="EQ22" s="86" t="s">
        <v>700</v>
      </c>
      <c r="ER22" s="97" t="s">
        <v>265</v>
      </c>
      <c r="ES22" s="86">
        <v>1</v>
      </c>
      <c r="ET22" s="82" t="s">
        <v>265</v>
      </c>
      <c r="EU22" s="99" t="s">
        <v>265</v>
      </c>
      <c r="EV22" s="82" t="s">
        <v>265</v>
      </c>
      <c r="EW22" s="86" t="s">
        <v>700</v>
      </c>
      <c r="EX22" s="97" t="s">
        <v>265</v>
      </c>
      <c r="EY22" s="86">
        <v>1</v>
      </c>
      <c r="EZ22" s="82" t="s">
        <v>265</v>
      </c>
      <c r="FA22" s="99" t="s">
        <v>265</v>
      </c>
      <c r="FB22" s="82" t="s">
        <v>265</v>
      </c>
      <c r="FC22" s="86" t="s">
        <v>700</v>
      </c>
      <c r="FD22" s="97" t="s">
        <v>265</v>
      </c>
      <c r="FE22" s="86">
        <v>1</v>
      </c>
      <c r="FF22" s="82">
        <v>125</v>
      </c>
      <c r="FG22" s="99" t="s">
        <v>265</v>
      </c>
      <c r="FH22" s="82" t="s">
        <v>265</v>
      </c>
      <c r="FI22" s="86" t="s">
        <v>265</v>
      </c>
      <c r="FJ22" s="97" t="s">
        <v>265</v>
      </c>
      <c r="FK22" s="86">
        <v>1</v>
      </c>
      <c r="FL22" s="82" t="s">
        <v>265</v>
      </c>
      <c r="FM22" s="99" t="s">
        <v>265</v>
      </c>
      <c r="FN22" s="82" t="s">
        <v>265</v>
      </c>
      <c r="FO22" s="86" t="s">
        <v>700</v>
      </c>
      <c r="FP22" s="97" t="s">
        <v>265</v>
      </c>
      <c r="FQ22" s="86">
        <v>1</v>
      </c>
      <c r="FR22" s="82" t="s">
        <v>265</v>
      </c>
      <c r="FS22" s="99" t="s">
        <v>265</v>
      </c>
      <c r="FT22" s="82" t="s">
        <v>265</v>
      </c>
      <c r="FU22" s="86" t="s">
        <v>700</v>
      </c>
      <c r="FV22" s="97" t="s">
        <v>265</v>
      </c>
      <c r="FW22" s="86" t="s">
        <v>700</v>
      </c>
      <c r="FX22" s="82" t="s">
        <v>265</v>
      </c>
      <c r="FY22" s="99" t="s">
        <v>265</v>
      </c>
      <c r="FZ22" s="82" t="s">
        <v>265</v>
      </c>
      <c r="GA22" s="86" t="s">
        <v>700</v>
      </c>
      <c r="GB22" s="97" t="s">
        <v>265</v>
      </c>
      <c r="GC22" s="86" t="s">
        <v>700</v>
      </c>
      <c r="GD22" s="82" t="s">
        <v>265</v>
      </c>
      <c r="GE22" s="99" t="s">
        <v>265</v>
      </c>
      <c r="GF22" s="82" t="s">
        <v>265</v>
      </c>
      <c r="GG22" s="86" t="s">
        <v>700</v>
      </c>
      <c r="GH22" s="97" t="s">
        <v>265</v>
      </c>
      <c r="GI22" s="86">
        <v>1</v>
      </c>
      <c r="GJ22" s="82" t="s">
        <v>265</v>
      </c>
      <c r="GK22" s="99" t="s">
        <v>265</v>
      </c>
      <c r="GL22" s="82" t="s">
        <v>265</v>
      </c>
      <c r="GM22" s="86" t="s">
        <v>700</v>
      </c>
      <c r="GN22" s="97" t="s">
        <v>265</v>
      </c>
      <c r="GO22" s="86">
        <v>1</v>
      </c>
      <c r="GP22" s="82" t="s">
        <v>265</v>
      </c>
      <c r="GQ22" s="99" t="s">
        <v>265</v>
      </c>
      <c r="GR22" s="82" t="s">
        <v>265</v>
      </c>
      <c r="GS22" s="86" t="s">
        <v>700</v>
      </c>
      <c r="GT22" s="97" t="s">
        <v>265</v>
      </c>
      <c r="GU22" s="86">
        <v>1</v>
      </c>
      <c r="GV22" s="82" t="s">
        <v>265</v>
      </c>
      <c r="GW22" s="99" t="s">
        <v>265</v>
      </c>
      <c r="GX22" s="82" t="s">
        <v>265</v>
      </c>
      <c r="GY22" s="86" t="s">
        <v>700</v>
      </c>
      <c r="GZ22" s="97" t="s">
        <v>265</v>
      </c>
      <c r="HA22" s="86">
        <v>1</v>
      </c>
      <c r="HB22" s="82" t="s">
        <v>265</v>
      </c>
      <c r="HC22" s="99" t="s">
        <v>265</v>
      </c>
      <c r="HD22" s="82" t="s">
        <v>265</v>
      </c>
      <c r="HE22" s="86">
        <v>0</v>
      </c>
      <c r="HF22" s="97" t="s">
        <v>265</v>
      </c>
      <c r="HG22" s="86">
        <v>1</v>
      </c>
      <c r="HH22" s="82" t="s">
        <v>265</v>
      </c>
      <c r="HI22" s="99" t="s">
        <v>265</v>
      </c>
      <c r="HJ22" s="82" t="s">
        <v>265</v>
      </c>
      <c r="HK22" s="86" t="s">
        <v>700</v>
      </c>
      <c r="HL22" s="97" t="s">
        <v>265</v>
      </c>
      <c r="HM22" s="86">
        <v>1</v>
      </c>
      <c r="HN22" s="82">
        <v>70</v>
      </c>
      <c r="HO22" s="99" t="s">
        <v>265</v>
      </c>
      <c r="HP22" s="82" t="s">
        <v>265</v>
      </c>
      <c r="HQ22" s="86" t="s">
        <v>265</v>
      </c>
      <c r="HR22" s="97" t="s">
        <v>265</v>
      </c>
      <c r="HS22" s="86">
        <v>1</v>
      </c>
      <c r="HT22" s="82" t="s">
        <v>265</v>
      </c>
      <c r="HU22" s="99" t="s">
        <v>265</v>
      </c>
      <c r="HV22" s="82" t="s">
        <v>265</v>
      </c>
      <c r="HW22" s="86" t="s">
        <v>700</v>
      </c>
      <c r="HX22" s="97" t="s">
        <v>265</v>
      </c>
      <c r="HY22" s="86">
        <v>1</v>
      </c>
      <c r="HZ22" s="82">
        <v>70</v>
      </c>
      <c r="IA22" s="99" t="s">
        <v>265</v>
      </c>
      <c r="IB22" s="82" t="s">
        <v>265</v>
      </c>
      <c r="IC22" s="86" t="s">
        <v>265</v>
      </c>
      <c r="ID22" s="97" t="s">
        <v>265</v>
      </c>
      <c r="IE22" s="86">
        <v>1</v>
      </c>
      <c r="IF22" s="82" t="s">
        <v>265</v>
      </c>
      <c r="IG22" s="99" t="s">
        <v>265</v>
      </c>
      <c r="IH22" s="82" t="s">
        <v>265</v>
      </c>
      <c r="II22" s="86" t="s">
        <v>700</v>
      </c>
      <c r="IJ22" s="97" t="s">
        <v>265</v>
      </c>
      <c r="IK22" s="86">
        <v>1</v>
      </c>
      <c r="IL22" s="82">
        <v>3</v>
      </c>
      <c r="IM22" s="99">
        <v>30</v>
      </c>
      <c r="IN22" s="82" t="s">
        <v>265</v>
      </c>
      <c r="IO22" s="86" t="s">
        <v>265</v>
      </c>
      <c r="IP22" s="97" t="s">
        <v>265</v>
      </c>
      <c r="IQ22" s="86">
        <v>1</v>
      </c>
      <c r="IR22" s="82" t="s">
        <v>265</v>
      </c>
      <c r="IS22" s="99" t="s">
        <v>265</v>
      </c>
      <c r="IT22" s="82" t="s">
        <v>265</v>
      </c>
      <c r="IU22" s="86" t="s">
        <v>700</v>
      </c>
      <c r="IV22" s="97" t="s">
        <v>265</v>
      </c>
      <c r="IW22" s="86">
        <v>1</v>
      </c>
      <c r="IX22" s="82" t="s">
        <v>265</v>
      </c>
      <c r="IY22" s="99" t="s">
        <v>265</v>
      </c>
      <c r="IZ22" s="82" t="s">
        <v>265</v>
      </c>
      <c r="JA22" s="86" t="s">
        <v>700</v>
      </c>
      <c r="JB22" s="97" t="s">
        <v>265</v>
      </c>
      <c r="JC22" s="86">
        <v>1</v>
      </c>
      <c r="JD22" s="82" t="s">
        <v>265</v>
      </c>
      <c r="JE22" s="99" t="s">
        <v>265</v>
      </c>
      <c r="JF22" s="82" t="s">
        <v>265</v>
      </c>
      <c r="JG22" s="86" t="s">
        <v>700</v>
      </c>
      <c r="JH22" s="97" t="s">
        <v>265</v>
      </c>
      <c r="JI22" s="86">
        <v>1</v>
      </c>
      <c r="JJ22" s="82">
        <v>125</v>
      </c>
      <c r="JK22" s="99" t="s">
        <v>265</v>
      </c>
      <c r="JL22" s="82" t="s">
        <v>265</v>
      </c>
      <c r="JM22" s="86" t="s">
        <v>265</v>
      </c>
      <c r="JN22" s="97" t="s">
        <v>265</v>
      </c>
      <c r="JO22" s="86">
        <v>1</v>
      </c>
      <c r="JP22" s="82">
        <v>125</v>
      </c>
      <c r="JQ22" s="99" t="s">
        <v>265</v>
      </c>
      <c r="JR22" s="82" t="s">
        <v>265</v>
      </c>
      <c r="JS22" s="86" t="s">
        <v>265</v>
      </c>
      <c r="JT22" s="97" t="s">
        <v>265</v>
      </c>
      <c r="JU22" s="86">
        <v>1</v>
      </c>
      <c r="JV22" s="82">
        <v>125</v>
      </c>
      <c r="JW22" s="99" t="s">
        <v>265</v>
      </c>
      <c r="JX22" s="82" t="s">
        <v>265</v>
      </c>
      <c r="JY22" s="86" t="s">
        <v>265</v>
      </c>
      <c r="JZ22" s="97" t="s">
        <v>265</v>
      </c>
      <c r="KA22" s="86">
        <v>1</v>
      </c>
      <c r="KB22" s="82" t="s">
        <v>265</v>
      </c>
      <c r="KC22" s="99" t="s">
        <v>265</v>
      </c>
      <c r="KD22" s="82" t="s">
        <v>265</v>
      </c>
      <c r="KE22" s="86" t="s">
        <v>700</v>
      </c>
      <c r="KF22" s="97" t="s">
        <v>265</v>
      </c>
      <c r="KG22" s="86">
        <v>1</v>
      </c>
      <c r="KH22" s="82" t="s">
        <v>265</v>
      </c>
      <c r="KI22" s="99" t="s">
        <v>265</v>
      </c>
      <c r="KJ22" s="82" t="s">
        <v>265</v>
      </c>
      <c r="KK22" s="86" t="s">
        <v>700</v>
      </c>
      <c r="KL22" s="97" t="s">
        <v>265</v>
      </c>
      <c r="KM22" s="86">
        <v>1</v>
      </c>
      <c r="KN22" s="82" t="s">
        <v>265</v>
      </c>
      <c r="KO22" s="99" t="s">
        <v>265</v>
      </c>
      <c r="KP22" s="82" t="s">
        <v>265</v>
      </c>
      <c r="KQ22" s="86" t="s">
        <v>700</v>
      </c>
      <c r="KR22" s="97" t="s">
        <v>265</v>
      </c>
      <c r="KS22" s="86">
        <v>1</v>
      </c>
      <c r="KT22" s="82" t="s">
        <v>265</v>
      </c>
      <c r="KU22" s="99" t="s">
        <v>265</v>
      </c>
      <c r="KV22" s="82" t="s">
        <v>265</v>
      </c>
      <c r="KW22" s="86">
        <v>0</v>
      </c>
      <c r="KX22" s="97" t="s">
        <v>265</v>
      </c>
      <c r="KY22" s="86">
        <v>1</v>
      </c>
      <c r="KZ22" s="82">
        <v>0</v>
      </c>
      <c r="LA22" s="99" t="s">
        <v>265</v>
      </c>
      <c r="LB22" s="82" t="s">
        <v>265</v>
      </c>
      <c r="LC22" s="86" t="s">
        <v>265</v>
      </c>
      <c r="LD22" s="97" t="s">
        <v>265</v>
      </c>
      <c r="LE22" s="86">
        <v>1</v>
      </c>
      <c r="LF22" s="82" t="s">
        <v>265</v>
      </c>
      <c r="LG22" s="99" t="s">
        <v>265</v>
      </c>
      <c r="LH22" s="82" t="s">
        <v>265</v>
      </c>
      <c r="LI22" s="86">
        <v>0.5</v>
      </c>
      <c r="LJ22" s="97" t="s">
        <v>265</v>
      </c>
      <c r="LK22" s="86">
        <v>1</v>
      </c>
      <c r="LL22" s="82">
        <v>125</v>
      </c>
      <c r="LM22" s="99" t="s">
        <v>265</v>
      </c>
      <c r="LN22" s="82" t="s">
        <v>265</v>
      </c>
      <c r="LO22" s="86" t="s">
        <v>265</v>
      </c>
      <c r="LP22" s="97" t="s">
        <v>265</v>
      </c>
      <c r="LQ22" s="86">
        <v>1</v>
      </c>
      <c r="LR22" s="82">
        <v>125</v>
      </c>
      <c r="LS22" s="99" t="s">
        <v>265</v>
      </c>
      <c r="LT22" s="82" t="s">
        <v>265</v>
      </c>
      <c r="LU22" s="86" t="s">
        <v>265</v>
      </c>
      <c r="LV22" s="97" t="s">
        <v>265</v>
      </c>
      <c r="LW22" s="86">
        <v>1</v>
      </c>
      <c r="LX22" s="82" t="s">
        <v>265</v>
      </c>
      <c r="LY22" s="99" t="s">
        <v>265</v>
      </c>
      <c r="LZ22" s="82" t="s">
        <v>265</v>
      </c>
      <c r="MA22" s="86">
        <v>0</v>
      </c>
      <c r="MB22" s="97" t="s">
        <v>265</v>
      </c>
      <c r="MC22" s="86">
        <v>1</v>
      </c>
      <c r="MD22" s="82">
        <v>70</v>
      </c>
      <c r="ME22" s="99" t="s">
        <v>265</v>
      </c>
      <c r="MF22" s="82" t="s">
        <v>265</v>
      </c>
      <c r="MG22" s="86" t="s">
        <v>265</v>
      </c>
      <c r="MH22" s="97" t="s">
        <v>265</v>
      </c>
      <c r="MI22" s="86">
        <v>1</v>
      </c>
      <c r="MJ22" s="82" t="s">
        <v>265</v>
      </c>
      <c r="MK22" s="99" t="s">
        <v>265</v>
      </c>
      <c r="ML22" s="82" t="s">
        <v>265</v>
      </c>
      <c r="MM22" s="86" t="s">
        <v>700</v>
      </c>
      <c r="MN22" s="97" t="s">
        <v>265</v>
      </c>
      <c r="MO22" s="86">
        <v>1</v>
      </c>
      <c r="MP22" s="82" t="s">
        <v>265</v>
      </c>
      <c r="MQ22" s="99" t="s">
        <v>265</v>
      </c>
      <c r="MR22" s="82" t="s">
        <v>265</v>
      </c>
      <c r="MS22" s="86" t="s">
        <v>700</v>
      </c>
      <c r="MT22" s="97" t="s">
        <v>265</v>
      </c>
      <c r="MU22" s="86">
        <v>1</v>
      </c>
      <c r="MV22" s="82" t="s">
        <v>265</v>
      </c>
      <c r="MW22" s="99" t="s">
        <v>265</v>
      </c>
      <c r="MX22" s="82" t="s">
        <v>265</v>
      </c>
      <c r="MY22" s="86" t="s">
        <v>700</v>
      </c>
      <c r="MZ22" s="97" t="s">
        <v>265</v>
      </c>
      <c r="NA22" s="86">
        <v>1</v>
      </c>
      <c r="NB22" s="82" t="s">
        <v>265</v>
      </c>
      <c r="NC22" s="99" t="s">
        <v>265</v>
      </c>
      <c r="ND22" s="82" t="s">
        <v>265</v>
      </c>
      <c r="NE22" s="86" t="s">
        <v>700</v>
      </c>
      <c r="NF22" s="97" t="s">
        <v>265</v>
      </c>
      <c r="NG22" s="86">
        <v>1</v>
      </c>
      <c r="NH22" s="82">
        <v>125</v>
      </c>
      <c r="NI22" s="99" t="s">
        <v>265</v>
      </c>
      <c r="NJ22" s="82" t="s">
        <v>265</v>
      </c>
      <c r="NK22" s="86" t="s">
        <v>265</v>
      </c>
      <c r="NL22" s="97" t="s">
        <v>265</v>
      </c>
      <c r="NM22" s="86">
        <v>1</v>
      </c>
      <c r="NN22" s="82" t="s">
        <v>265</v>
      </c>
      <c r="NO22" s="99" t="s">
        <v>265</v>
      </c>
      <c r="NP22" s="82" t="s">
        <v>265</v>
      </c>
      <c r="NQ22" s="86" t="s">
        <v>700</v>
      </c>
      <c r="NR22" s="97" t="s">
        <v>265</v>
      </c>
      <c r="NS22" s="86">
        <v>1</v>
      </c>
      <c r="NT22" s="82" t="s">
        <v>265</v>
      </c>
      <c r="NU22" s="99" t="s">
        <v>265</v>
      </c>
      <c r="NV22" s="82" t="s">
        <v>265</v>
      </c>
      <c r="NW22" s="86" t="s">
        <v>700</v>
      </c>
      <c r="NX22" s="97" t="s">
        <v>265</v>
      </c>
      <c r="NY22" s="86">
        <v>1</v>
      </c>
      <c r="NZ22" s="82">
        <v>0</v>
      </c>
      <c r="OA22" s="99" t="s">
        <v>265</v>
      </c>
      <c r="OB22" s="82" t="s">
        <v>265</v>
      </c>
      <c r="OC22" s="86" t="s">
        <v>265</v>
      </c>
      <c r="OD22" s="97" t="s">
        <v>265</v>
      </c>
      <c r="OE22" s="86">
        <v>1</v>
      </c>
      <c r="OF22" s="82" t="s">
        <v>265</v>
      </c>
      <c r="OG22" s="99" t="s">
        <v>265</v>
      </c>
      <c r="OH22" s="82" t="s">
        <v>265</v>
      </c>
      <c r="OI22" s="86" t="s">
        <v>700</v>
      </c>
      <c r="OJ22" s="97" t="s">
        <v>265</v>
      </c>
      <c r="OK22" s="86">
        <v>1</v>
      </c>
      <c r="OL22" s="82" t="s">
        <v>265</v>
      </c>
      <c r="OM22" s="99" t="s">
        <v>265</v>
      </c>
      <c r="ON22" s="82" t="s">
        <v>265</v>
      </c>
      <c r="OO22" s="86" t="s">
        <v>700</v>
      </c>
      <c r="OP22" s="97" t="s">
        <v>265</v>
      </c>
      <c r="OQ22" s="86">
        <v>1</v>
      </c>
      <c r="OR22" s="82" t="s">
        <v>265</v>
      </c>
      <c r="OS22" s="99" t="s">
        <v>265</v>
      </c>
      <c r="OT22" s="82" t="s">
        <v>265</v>
      </c>
      <c r="OU22" s="86" t="s">
        <v>700</v>
      </c>
      <c r="OV22" s="97" t="s">
        <v>265</v>
      </c>
      <c r="OW22" s="86">
        <v>1</v>
      </c>
      <c r="OX22" s="82">
        <v>70</v>
      </c>
      <c r="OY22" s="99" t="s">
        <v>265</v>
      </c>
      <c r="OZ22" s="82" t="s">
        <v>265</v>
      </c>
      <c r="PA22" s="86" t="s">
        <v>265</v>
      </c>
      <c r="PB22" s="97" t="s">
        <v>265</v>
      </c>
      <c r="PC22" s="86">
        <v>1</v>
      </c>
      <c r="PD22" s="82" t="s">
        <v>265</v>
      </c>
      <c r="PE22" s="99" t="s">
        <v>265</v>
      </c>
      <c r="PF22" s="82" t="s">
        <v>265</v>
      </c>
      <c r="PG22" s="86" t="s">
        <v>700</v>
      </c>
      <c r="PH22" s="97" t="s">
        <v>265</v>
      </c>
      <c r="PI22" s="86">
        <v>1</v>
      </c>
    </row>
    <row r="23" spans="1:425" ht="25.5" x14ac:dyDescent="0.2">
      <c r="A23" s="31" t="s">
        <v>579</v>
      </c>
      <c r="B23" s="34" t="s">
        <v>458</v>
      </c>
      <c r="C23" s="31" t="s">
        <v>201</v>
      </c>
      <c r="D23" s="31" t="s">
        <v>522</v>
      </c>
      <c r="F23" s="32">
        <v>0.6400686956922621</v>
      </c>
      <c r="G23" s="91" t="s">
        <v>187</v>
      </c>
      <c r="H23" s="91" t="s">
        <v>187</v>
      </c>
      <c r="I23" s="34" t="s">
        <v>220</v>
      </c>
      <c r="K23" s="91" t="s">
        <v>187</v>
      </c>
      <c r="L23" s="93">
        <v>0.44</v>
      </c>
      <c r="M23" s="100">
        <v>0.56000000000000005</v>
      </c>
      <c r="N23" s="36">
        <v>4700</v>
      </c>
      <c r="O23" s="36">
        <v>200</v>
      </c>
      <c r="P23" s="36">
        <v>2800</v>
      </c>
      <c r="Q23" s="36">
        <v>0</v>
      </c>
      <c r="R23" s="36">
        <v>4200</v>
      </c>
      <c r="S23" s="36">
        <v>700</v>
      </c>
      <c r="T23" s="36">
        <v>0</v>
      </c>
      <c r="U23" s="36">
        <v>0</v>
      </c>
      <c r="V23" s="36">
        <v>2200</v>
      </c>
      <c r="W23" s="36">
        <v>500</v>
      </c>
      <c r="X23" s="36">
        <v>0</v>
      </c>
      <c r="Y23" s="36">
        <v>0</v>
      </c>
      <c r="Z23" s="87"/>
      <c r="AA23" s="87"/>
      <c r="AB23" s="87"/>
      <c r="AC23" s="87"/>
      <c r="AD23" s="87"/>
      <c r="AE23" s="87"/>
      <c r="AF23" s="87"/>
      <c r="AG23" s="87"/>
      <c r="AH23" s="87"/>
      <c r="AI23" s="87"/>
      <c r="AJ23" s="87"/>
      <c r="AK23" s="87"/>
      <c r="AL23" s="87"/>
      <c r="AM23" s="87"/>
      <c r="AN23" s="87"/>
      <c r="AO23" s="87"/>
      <c r="AP23" s="89">
        <v>9600</v>
      </c>
      <c r="AQ23" s="89" t="s">
        <v>728</v>
      </c>
      <c r="AR23" s="89">
        <v>9600</v>
      </c>
      <c r="AS23" s="89" t="s">
        <v>728</v>
      </c>
      <c r="AT23" s="89" t="s">
        <v>265</v>
      </c>
      <c r="AU23" s="89" t="s">
        <v>697</v>
      </c>
      <c r="AV23" s="89" t="s">
        <v>265</v>
      </c>
      <c r="AW23" s="89" t="s">
        <v>697</v>
      </c>
      <c r="AX23" s="87"/>
      <c r="AY23" s="87"/>
      <c r="AZ23" s="88"/>
      <c r="BA23" s="87"/>
      <c r="BB23" s="87"/>
      <c r="BC23" s="88"/>
      <c r="BD23" s="87"/>
      <c r="BE23" s="87"/>
      <c r="BF23" s="87"/>
      <c r="BG23" s="87"/>
      <c r="BH23" s="87"/>
      <c r="BI23" s="87"/>
      <c r="BJ23" s="88"/>
      <c r="BK23" s="87"/>
      <c r="BL23" s="87"/>
      <c r="BM23" s="88"/>
      <c r="BN23" s="87"/>
      <c r="BO23" s="87"/>
      <c r="BP23" s="87"/>
      <c r="BQ23" s="87"/>
      <c r="BR23" s="89">
        <v>4700</v>
      </c>
      <c r="BS23" s="89" t="s">
        <v>729</v>
      </c>
      <c r="BT23" s="90">
        <v>0.5</v>
      </c>
      <c r="BU23" s="89">
        <v>4700</v>
      </c>
      <c r="BV23" s="89" t="s">
        <v>729</v>
      </c>
      <c r="BW23" s="90">
        <v>0.5</v>
      </c>
      <c r="BX23" s="89" t="s">
        <v>265</v>
      </c>
      <c r="BY23" s="89" t="s">
        <v>697</v>
      </c>
      <c r="BZ23" s="89" t="s">
        <v>265</v>
      </c>
      <c r="CA23" s="89" t="s">
        <v>697</v>
      </c>
      <c r="CB23" s="20" t="s">
        <v>187</v>
      </c>
      <c r="DJ23" s="82">
        <v>70</v>
      </c>
      <c r="DK23" s="99" t="s">
        <v>265</v>
      </c>
      <c r="DL23" s="82" t="s">
        <v>265</v>
      </c>
      <c r="DM23" s="86" t="s">
        <v>265</v>
      </c>
      <c r="DN23" s="97" t="s">
        <v>265</v>
      </c>
      <c r="DO23" s="86">
        <v>1</v>
      </c>
      <c r="DP23" s="82">
        <v>125</v>
      </c>
      <c r="DQ23" s="99" t="s">
        <v>265</v>
      </c>
      <c r="DR23" s="82" t="s">
        <v>265</v>
      </c>
      <c r="DS23" s="86" t="s">
        <v>265</v>
      </c>
      <c r="DT23" s="97" t="s">
        <v>265</v>
      </c>
      <c r="DU23" s="86">
        <v>1</v>
      </c>
      <c r="DV23" s="82">
        <v>70</v>
      </c>
      <c r="DW23" s="99" t="s">
        <v>265</v>
      </c>
      <c r="DX23" s="82" t="s">
        <v>265</v>
      </c>
      <c r="DY23" s="86" t="s">
        <v>265</v>
      </c>
      <c r="DZ23" s="97" t="s">
        <v>265</v>
      </c>
      <c r="EA23" s="86">
        <v>1</v>
      </c>
      <c r="EB23" s="82" t="s">
        <v>265</v>
      </c>
      <c r="EC23" s="99" t="s">
        <v>265</v>
      </c>
      <c r="ED23" s="82" t="s">
        <v>265</v>
      </c>
      <c r="EE23" s="86" t="s">
        <v>700</v>
      </c>
      <c r="EF23" s="97" t="s">
        <v>265</v>
      </c>
      <c r="EG23" s="86">
        <v>1</v>
      </c>
      <c r="EH23" s="82" t="s">
        <v>265</v>
      </c>
      <c r="EI23" s="99" t="s">
        <v>265</v>
      </c>
      <c r="EJ23" s="82" t="s">
        <v>265</v>
      </c>
      <c r="EK23" s="86" t="s">
        <v>700</v>
      </c>
      <c r="EL23" s="97" t="s">
        <v>265</v>
      </c>
      <c r="EM23" s="86">
        <v>1</v>
      </c>
      <c r="EN23" s="82" t="s">
        <v>265</v>
      </c>
      <c r="EO23" s="99" t="s">
        <v>265</v>
      </c>
      <c r="EP23" s="82" t="s">
        <v>265</v>
      </c>
      <c r="EQ23" s="86" t="s">
        <v>700</v>
      </c>
      <c r="ER23" s="97" t="s">
        <v>265</v>
      </c>
      <c r="ES23" s="86">
        <v>1</v>
      </c>
      <c r="ET23" s="82" t="s">
        <v>265</v>
      </c>
      <c r="EU23" s="99" t="s">
        <v>265</v>
      </c>
      <c r="EV23" s="82" t="s">
        <v>265</v>
      </c>
      <c r="EW23" s="86" t="s">
        <v>700</v>
      </c>
      <c r="EX23" s="97" t="s">
        <v>265</v>
      </c>
      <c r="EY23" s="86">
        <v>1</v>
      </c>
      <c r="EZ23" s="82" t="s">
        <v>265</v>
      </c>
      <c r="FA23" s="99" t="s">
        <v>265</v>
      </c>
      <c r="FB23" s="82" t="s">
        <v>265</v>
      </c>
      <c r="FC23" s="86" t="s">
        <v>700</v>
      </c>
      <c r="FD23" s="97" t="s">
        <v>265</v>
      </c>
      <c r="FE23" s="86">
        <v>1</v>
      </c>
      <c r="FF23" s="82">
        <v>125</v>
      </c>
      <c r="FG23" s="99" t="s">
        <v>265</v>
      </c>
      <c r="FH23" s="82" t="s">
        <v>265</v>
      </c>
      <c r="FI23" s="86" t="s">
        <v>265</v>
      </c>
      <c r="FJ23" s="97" t="s">
        <v>265</v>
      </c>
      <c r="FK23" s="86">
        <v>1</v>
      </c>
      <c r="FL23" s="82" t="s">
        <v>265</v>
      </c>
      <c r="FM23" s="99" t="s">
        <v>265</v>
      </c>
      <c r="FN23" s="82" t="s">
        <v>265</v>
      </c>
      <c r="FO23" s="86" t="s">
        <v>700</v>
      </c>
      <c r="FP23" s="97" t="s">
        <v>265</v>
      </c>
      <c r="FQ23" s="86">
        <v>1</v>
      </c>
      <c r="FR23" s="82" t="s">
        <v>265</v>
      </c>
      <c r="FS23" s="99" t="s">
        <v>265</v>
      </c>
      <c r="FT23" s="82" t="s">
        <v>265</v>
      </c>
      <c r="FU23" s="86" t="s">
        <v>700</v>
      </c>
      <c r="FV23" s="97" t="s">
        <v>265</v>
      </c>
      <c r="FW23" s="86" t="s">
        <v>700</v>
      </c>
      <c r="FX23" s="82" t="s">
        <v>265</v>
      </c>
      <c r="FY23" s="99" t="s">
        <v>265</v>
      </c>
      <c r="FZ23" s="82" t="s">
        <v>265</v>
      </c>
      <c r="GA23" s="86" t="s">
        <v>700</v>
      </c>
      <c r="GB23" s="97" t="s">
        <v>265</v>
      </c>
      <c r="GC23" s="86" t="s">
        <v>700</v>
      </c>
      <c r="GD23" s="82" t="s">
        <v>265</v>
      </c>
      <c r="GE23" s="99" t="s">
        <v>265</v>
      </c>
      <c r="GF23" s="82" t="s">
        <v>265</v>
      </c>
      <c r="GG23" s="86" t="s">
        <v>700</v>
      </c>
      <c r="GH23" s="97" t="s">
        <v>265</v>
      </c>
      <c r="GI23" s="86">
        <v>1</v>
      </c>
      <c r="GJ23" s="82" t="s">
        <v>265</v>
      </c>
      <c r="GK23" s="99" t="s">
        <v>265</v>
      </c>
      <c r="GL23" s="82" t="s">
        <v>265</v>
      </c>
      <c r="GM23" s="86" t="s">
        <v>700</v>
      </c>
      <c r="GN23" s="97" t="s">
        <v>265</v>
      </c>
      <c r="GO23" s="86">
        <v>1</v>
      </c>
      <c r="GP23" s="82" t="s">
        <v>265</v>
      </c>
      <c r="GQ23" s="99" t="s">
        <v>265</v>
      </c>
      <c r="GR23" s="82" t="s">
        <v>265</v>
      </c>
      <c r="GS23" s="86" t="s">
        <v>700</v>
      </c>
      <c r="GT23" s="97" t="s">
        <v>265</v>
      </c>
      <c r="GU23" s="86">
        <v>1</v>
      </c>
      <c r="GV23" s="82" t="s">
        <v>265</v>
      </c>
      <c r="GW23" s="99" t="s">
        <v>265</v>
      </c>
      <c r="GX23" s="82" t="s">
        <v>265</v>
      </c>
      <c r="GY23" s="86" t="s">
        <v>700</v>
      </c>
      <c r="GZ23" s="97" t="s">
        <v>265</v>
      </c>
      <c r="HA23" s="86">
        <v>1</v>
      </c>
      <c r="HB23" s="82" t="s">
        <v>265</v>
      </c>
      <c r="HC23" s="99" t="s">
        <v>265</v>
      </c>
      <c r="HD23" s="82" t="s">
        <v>265</v>
      </c>
      <c r="HE23" s="86">
        <v>0</v>
      </c>
      <c r="HF23" s="97" t="s">
        <v>265</v>
      </c>
      <c r="HG23" s="86">
        <v>1</v>
      </c>
      <c r="HH23" s="82" t="s">
        <v>265</v>
      </c>
      <c r="HI23" s="99" t="s">
        <v>265</v>
      </c>
      <c r="HJ23" s="82" t="s">
        <v>265</v>
      </c>
      <c r="HK23" s="86" t="s">
        <v>700</v>
      </c>
      <c r="HL23" s="97" t="s">
        <v>265</v>
      </c>
      <c r="HM23" s="86">
        <v>1</v>
      </c>
      <c r="HN23" s="82">
        <v>70</v>
      </c>
      <c r="HO23" s="99" t="s">
        <v>265</v>
      </c>
      <c r="HP23" s="82" t="s">
        <v>265</v>
      </c>
      <c r="HQ23" s="86" t="s">
        <v>265</v>
      </c>
      <c r="HR23" s="97" t="s">
        <v>265</v>
      </c>
      <c r="HS23" s="86">
        <v>1</v>
      </c>
      <c r="HT23" s="82" t="s">
        <v>265</v>
      </c>
      <c r="HU23" s="99" t="s">
        <v>265</v>
      </c>
      <c r="HV23" s="82" t="s">
        <v>265</v>
      </c>
      <c r="HW23" s="86" t="s">
        <v>700</v>
      </c>
      <c r="HX23" s="97" t="s">
        <v>265</v>
      </c>
      <c r="HY23" s="86">
        <v>1</v>
      </c>
      <c r="HZ23" s="82">
        <v>70</v>
      </c>
      <c r="IA23" s="99" t="s">
        <v>265</v>
      </c>
      <c r="IB23" s="82" t="s">
        <v>265</v>
      </c>
      <c r="IC23" s="86" t="s">
        <v>265</v>
      </c>
      <c r="ID23" s="97" t="s">
        <v>265</v>
      </c>
      <c r="IE23" s="86">
        <v>1</v>
      </c>
      <c r="IF23" s="82" t="s">
        <v>265</v>
      </c>
      <c r="IG23" s="99" t="s">
        <v>265</v>
      </c>
      <c r="IH23" s="82" t="s">
        <v>265</v>
      </c>
      <c r="II23" s="86" t="s">
        <v>700</v>
      </c>
      <c r="IJ23" s="97" t="s">
        <v>265</v>
      </c>
      <c r="IK23" s="86">
        <v>1</v>
      </c>
      <c r="IL23" s="82">
        <v>3</v>
      </c>
      <c r="IM23" s="99">
        <v>30</v>
      </c>
      <c r="IN23" s="82" t="s">
        <v>265</v>
      </c>
      <c r="IO23" s="86" t="s">
        <v>265</v>
      </c>
      <c r="IP23" s="97" t="s">
        <v>265</v>
      </c>
      <c r="IQ23" s="86">
        <v>1</v>
      </c>
      <c r="IR23" s="82" t="s">
        <v>265</v>
      </c>
      <c r="IS23" s="99" t="s">
        <v>265</v>
      </c>
      <c r="IT23" s="82" t="s">
        <v>265</v>
      </c>
      <c r="IU23" s="86" t="s">
        <v>700</v>
      </c>
      <c r="IV23" s="97" t="s">
        <v>265</v>
      </c>
      <c r="IW23" s="86">
        <v>1</v>
      </c>
      <c r="IX23" s="82" t="s">
        <v>265</v>
      </c>
      <c r="IY23" s="99" t="s">
        <v>265</v>
      </c>
      <c r="IZ23" s="82" t="s">
        <v>265</v>
      </c>
      <c r="JA23" s="86" t="s">
        <v>700</v>
      </c>
      <c r="JB23" s="97" t="s">
        <v>265</v>
      </c>
      <c r="JC23" s="86">
        <v>1</v>
      </c>
      <c r="JD23" s="82" t="s">
        <v>265</v>
      </c>
      <c r="JE23" s="99" t="s">
        <v>265</v>
      </c>
      <c r="JF23" s="82" t="s">
        <v>265</v>
      </c>
      <c r="JG23" s="86" t="s">
        <v>700</v>
      </c>
      <c r="JH23" s="97" t="s">
        <v>265</v>
      </c>
      <c r="JI23" s="86">
        <v>1</v>
      </c>
      <c r="JJ23" s="82">
        <v>125</v>
      </c>
      <c r="JK23" s="99" t="s">
        <v>265</v>
      </c>
      <c r="JL23" s="82" t="s">
        <v>265</v>
      </c>
      <c r="JM23" s="86" t="s">
        <v>265</v>
      </c>
      <c r="JN23" s="97" t="s">
        <v>265</v>
      </c>
      <c r="JO23" s="86">
        <v>1</v>
      </c>
      <c r="JP23" s="82">
        <v>125</v>
      </c>
      <c r="JQ23" s="99" t="s">
        <v>265</v>
      </c>
      <c r="JR23" s="82" t="s">
        <v>265</v>
      </c>
      <c r="JS23" s="86" t="s">
        <v>265</v>
      </c>
      <c r="JT23" s="97" t="s">
        <v>265</v>
      </c>
      <c r="JU23" s="86">
        <v>1</v>
      </c>
      <c r="JV23" s="82">
        <v>125</v>
      </c>
      <c r="JW23" s="99" t="s">
        <v>265</v>
      </c>
      <c r="JX23" s="82" t="s">
        <v>265</v>
      </c>
      <c r="JY23" s="86" t="s">
        <v>265</v>
      </c>
      <c r="JZ23" s="97" t="s">
        <v>265</v>
      </c>
      <c r="KA23" s="86">
        <v>1</v>
      </c>
      <c r="KB23" s="82" t="s">
        <v>265</v>
      </c>
      <c r="KC23" s="99" t="s">
        <v>265</v>
      </c>
      <c r="KD23" s="82" t="s">
        <v>265</v>
      </c>
      <c r="KE23" s="86" t="s">
        <v>700</v>
      </c>
      <c r="KF23" s="97" t="s">
        <v>265</v>
      </c>
      <c r="KG23" s="86">
        <v>1</v>
      </c>
      <c r="KH23" s="82" t="s">
        <v>265</v>
      </c>
      <c r="KI23" s="99" t="s">
        <v>265</v>
      </c>
      <c r="KJ23" s="82" t="s">
        <v>265</v>
      </c>
      <c r="KK23" s="86" t="s">
        <v>700</v>
      </c>
      <c r="KL23" s="97" t="s">
        <v>265</v>
      </c>
      <c r="KM23" s="86">
        <v>1</v>
      </c>
      <c r="KN23" s="82" t="s">
        <v>265</v>
      </c>
      <c r="KO23" s="99" t="s">
        <v>265</v>
      </c>
      <c r="KP23" s="82" t="s">
        <v>265</v>
      </c>
      <c r="KQ23" s="86" t="s">
        <v>700</v>
      </c>
      <c r="KR23" s="97" t="s">
        <v>265</v>
      </c>
      <c r="KS23" s="86">
        <v>1</v>
      </c>
      <c r="KT23" s="82" t="s">
        <v>265</v>
      </c>
      <c r="KU23" s="99" t="s">
        <v>265</v>
      </c>
      <c r="KV23" s="82" t="s">
        <v>265</v>
      </c>
      <c r="KW23" s="86">
        <v>0</v>
      </c>
      <c r="KX23" s="97" t="s">
        <v>265</v>
      </c>
      <c r="KY23" s="86">
        <v>1</v>
      </c>
      <c r="KZ23" s="82">
        <v>0</v>
      </c>
      <c r="LA23" s="99" t="s">
        <v>265</v>
      </c>
      <c r="LB23" s="82" t="s">
        <v>265</v>
      </c>
      <c r="LC23" s="86" t="s">
        <v>265</v>
      </c>
      <c r="LD23" s="97" t="s">
        <v>265</v>
      </c>
      <c r="LE23" s="86">
        <v>1</v>
      </c>
      <c r="LF23" s="82" t="s">
        <v>265</v>
      </c>
      <c r="LG23" s="99" t="s">
        <v>265</v>
      </c>
      <c r="LH23" s="82" t="s">
        <v>265</v>
      </c>
      <c r="LI23" s="86">
        <v>0.5</v>
      </c>
      <c r="LJ23" s="97" t="s">
        <v>265</v>
      </c>
      <c r="LK23" s="86">
        <v>1</v>
      </c>
      <c r="LL23" s="82">
        <v>125</v>
      </c>
      <c r="LM23" s="99" t="s">
        <v>265</v>
      </c>
      <c r="LN23" s="82" t="s">
        <v>265</v>
      </c>
      <c r="LO23" s="86" t="s">
        <v>265</v>
      </c>
      <c r="LP23" s="97" t="s">
        <v>265</v>
      </c>
      <c r="LQ23" s="86">
        <v>1</v>
      </c>
      <c r="LR23" s="82">
        <v>125</v>
      </c>
      <c r="LS23" s="99" t="s">
        <v>265</v>
      </c>
      <c r="LT23" s="82" t="s">
        <v>265</v>
      </c>
      <c r="LU23" s="86" t="s">
        <v>265</v>
      </c>
      <c r="LV23" s="97" t="s">
        <v>265</v>
      </c>
      <c r="LW23" s="86">
        <v>1</v>
      </c>
      <c r="LX23" s="82" t="s">
        <v>265</v>
      </c>
      <c r="LY23" s="99" t="s">
        <v>265</v>
      </c>
      <c r="LZ23" s="82" t="s">
        <v>265</v>
      </c>
      <c r="MA23" s="86">
        <v>0</v>
      </c>
      <c r="MB23" s="97" t="s">
        <v>265</v>
      </c>
      <c r="MC23" s="86">
        <v>1</v>
      </c>
      <c r="MD23" s="82">
        <v>70</v>
      </c>
      <c r="ME23" s="99" t="s">
        <v>265</v>
      </c>
      <c r="MF23" s="82" t="s">
        <v>265</v>
      </c>
      <c r="MG23" s="86" t="s">
        <v>265</v>
      </c>
      <c r="MH23" s="97" t="s">
        <v>265</v>
      </c>
      <c r="MI23" s="86">
        <v>1</v>
      </c>
      <c r="MJ23" s="82" t="s">
        <v>265</v>
      </c>
      <c r="MK23" s="99" t="s">
        <v>265</v>
      </c>
      <c r="ML23" s="82" t="s">
        <v>265</v>
      </c>
      <c r="MM23" s="86" t="s">
        <v>700</v>
      </c>
      <c r="MN23" s="97" t="s">
        <v>265</v>
      </c>
      <c r="MO23" s="86">
        <v>1</v>
      </c>
      <c r="MP23" s="82" t="s">
        <v>265</v>
      </c>
      <c r="MQ23" s="99" t="s">
        <v>265</v>
      </c>
      <c r="MR23" s="82" t="s">
        <v>265</v>
      </c>
      <c r="MS23" s="86" t="s">
        <v>700</v>
      </c>
      <c r="MT23" s="97" t="s">
        <v>265</v>
      </c>
      <c r="MU23" s="86">
        <v>1</v>
      </c>
      <c r="MV23" s="82" t="s">
        <v>265</v>
      </c>
      <c r="MW23" s="99" t="s">
        <v>265</v>
      </c>
      <c r="MX23" s="82" t="s">
        <v>265</v>
      </c>
      <c r="MY23" s="86" t="s">
        <v>700</v>
      </c>
      <c r="MZ23" s="97" t="s">
        <v>265</v>
      </c>
      <c r="NA23" s="86">
        <v>1</v>
      </c>
      <c r="NB23" s="82" t="s">
        <v>265</v>
      </c>
      <c r="NC23" s="99" t="s">
        <v>265</v>
      </c>
      <c r="ND23" s="82" t="s">
        <v>265</v>
      </c>
      <c r="NE23" s="86" t="s">
        <v>700</v>
      </c>
      <c r="NF23" s="97" t="s">
        <v>265</v>
      </c>
      <c r="NG23" s="86">
        <v>1</v>
      </c>
      <c r="NH23" s="82">
        <v>125</v>
      </c>
      <c r="NI23" s="99" t="s">
        <v>265</v>
      </c>
      <c r="NJ23" s="82" t="s">
        <v>265</v>
      </c>
      <c r="NK23" s="86" t="s">
        <v>265</v>
      </c>
      <c r="NL23" s="97" t="s">
        <v>265</v>
      </c>
      <c r="NM23" s="86">
        <v>1</v>
      </c>
      <c r="NN23" s="82" t="s">
        <v>265</v>
      </c>
      <c r="NO23" s="99" t="s">
        <v>265</v>
      </c>
      <c r="NP23" s="82" t="s">
        <v>265</v>
      </c>
      <c r="NQ23" s="86" t="s">
        <v>700</v>
      </c>
      <c r="NR23" s="97" t="s">
        <v>265</v>
      </c>
      <c r="NS23" s="86">
        <v>1</v>
      </c>
      <c r="NT23" s="82" t="s">
        <v>265</v>
      </c>
      <c r="NU23" s="99" t="s">
        <v>265</v>
      </c>
      <c r="NV23" s="82" t="s">
        <v>265</v>
      </c>
      <c r="NW23" s="86" t="s">
        <v>700</v>
      </c>
      <c r="NX23" s="97" t="s">
        <v>265</v>
      </c>
      <c r="NY23" s="86">
        <v>1</v>
      </c>
      <c r="NZ23" s="82">
        <v>0</v>
      </c>
      <c r="OA23" s="99" t="s">
        <v>265</v>
      </c>
      <c r="OB23" s="82" t="s">
        <v>265</v>
      </c>
      <c r="OC23" s="86" t="s">
        <v>265</v>
      </c>
      <c r="OD23" s="97" t="s">
        <v>265</v>
      </c>
      <c r="OE23" s="86">
        <v>1</v>
      </c>
      <c r="OF23" s="82" t="s">
        <v>265</v>
      </c>
      <c r="OG23" s="99" t="s">
        <v>265</v>
      </c>
      <c r="OH23" s="82" t="s">
        <v>265</v>
      </c>
      <c r="OI23" s="86" t="s">
        <v>700</v>
      </c>
      <c r="OJ23" s="97" t="s">
        <v>265</v>
      </c>
      <c r="OK23" s="86">
        <v>1</v>
      </c>
      <c r="OL23" s="82" t="s">
        <v>265</v>
      </c>
      <c r="OM23" s="99" t="s">
        <v>265</v>
      </c>
      <c r="ON23" s="82" t="s">
        <v>265</v>
      </c>
      <c r="OO23" s="86" t="s">
        <v>700</v>
      </c>
      <c r="OP23" s="97" t="s">
        <v>265</v>
      </c>
      <c r="OQ23" s="86">
        <v>1</v>
      </c>
      <c r="OR23" s="82" t="s">
        <v>265</v>
      </c>
      <c r="OS23" s="99" t="s">
        <v>265</v>
      </c>
      <c r="OT23" s="82" t="s">
        <v>265</v>
      </c>
      <c r="OU23" s="86" t="s">
        <v>700</v>
      </c>
      <c r="OV23" s="97" t="s">
        <v>265</v>
      </c>
      <c r="OW23" s="86">
        <v>1</v>
      </c>
      <c r="OX23" s="82">
        <v>70</v>
      </c>
      <c r="OY23" s="99" t="s">
        <v>265</v>
      </c>
      <c r="OZ23" s="82" t="s">
        <v>265</v>
      </c>
      <c r="PA23" s="86" t="s">
        <v>265</v>
      </c>
      <c r="PB23" s="97" t="s">
        <v>265</v>
      </c>
      <c r="PC23" s="86">
        <v>1</v>
      </c>
      <c r="PD23" s="82" t="s">
        <v>265</v>
      </c>
      <c r="PE23" s="99" t="s">
        <v>265</v>
      </c>
      <c r="PF23" s="82" t="s">
        <v>265</v>
      </c>
      <c r="PG23" s="86" t="s">
        <v>700</v>
      </c>
      <c r="PH23" s="97" t="s">
        <v>265</v>
      </c>
      <c r="PI23" s="86">
        <v>1</v>
      </c>
    </row>
    <row r="24" spans="1:425" ht="25.5" x14ac:dyDescent="0.2">
      <c r="A24" s="31" t="s">
        <v>580</v>
      </c>
      <c r="B24" s="34" t="s">
        <v>664</v>
      </c>
      <c r="C24" s="31" t="s">
        <v>201</v>
      </c>
      <c r="D24" s="31" t="s">
        <v>310</v>
      </c>
      <c r="F24" s="32">
        <v>1</v>
      </c>
      <c r="G24" s="91" t="s">
        <v>187</v>
      </c>
      <c r="H24" s="91" t="s">
        <v>187</v>
      </c>
      <c r="I24" s="34" t="s">
        <v>220</v>
      </c>
      <c r="K24" s="91" t="s">
        <v>187</v>
      </c>
      <c r="L24" s="93">
        <v>0.44</v>
      </c>
      <c r="M24" s="100">
        <v>0.56000000000000005</v>
      </c>
      <c r="N24" s="36">
        <v>0</v>
      </c>
      <c r="O24" s="36">
        <v>0</v>
      </c>
      <c r="P24" s="36">
        <v>0</v>
      </c>
      <c r="Q24" s="36">
        <v>0</v>
      </c>
      <c r="R24" s="36">
        <v>0</v>
      </c>
      <c r="S24" s="36">
        <v>0</v>
      </c>
      <c r="T24" s="36">
        <v>0</v>
      </c>
      <c r="U24" s="36">
        <v>0</v>
      </c>
      <c r="V24" s="36">
        <v>0</v>
      </c>
      <c r="W24" s="36">
        <v>0</v>
      </c>
      <c r="X24" s="36">
        <v>0</v>
      </c>
      <c r="Y24" s="36">
        <v>0</v>
      </c>
      <c r="Z24" s="87">
        <v>0</v>
      </c>
      <c r="AA24" s="96" t="s">
        <v>704</v>
      </c>
      <c r="AB24" s="87">
        <v>0</v>
      </c>
      <c r="AC24" s="96" t="s">
        <v>704</v>
      </c>
      <c r="AD24" s="87" t="s">
        <v>265</v>
      </c>
      <c r="AE24" s="87" t="s">
        <v>697</v>
      </c>
      <c r="AF24" s="87" t="s">
        <v>265</v>
      </c>
      <c r="AG24" s="87" t="s">
        <v>697</v>
      </c>
      <c r="AH24" s="87">
        <v>0</v>
      </c>
      <c r="AI24" s="96" t="s">
        <v>704</v>
      </c>
      <c r="AJ24" s="87">
        <v>0</v>
      </c>
      <c r="AK24" s="96" t="s">
        <v>704</v>
      </c>
      <c r="AL24" s="87" t="s">
        <v>265</v>
      </c>
      <c r="AM24" s="87" t="s">
        <v>697</v>
      </c>
      <c r="AN24" s="87" t="s">
        <v>265</v>
      </c>
      <c r="AO24" s="87" t="s">
        <v>697</v>
      </c>
      <c r="AP24" s="89">
        <v>0</v>
      </c>
      <c r="AQ24" s="89" t="s">
        <v>558</v>
      </c>
      <c r="AR24" s="89">
        <v>0</v>
      </c>
      <c r="AS24" s="89" t="s">
        <v>558</v>
      </c>
      <c r="AT24" s="89" t="s">
        <v>265</v>
      </c>
      <c r="AU24" s="89" t="s">
        <v>697</v>
      </c>
      <c r="AV24" s="89" t="s">
        <v>265</v>
      </c>
      <c r="AW24" s="89" t="s">
        <v>697</v>
      </c>
      <c r="AX24" s="87">
        <v>0</v>
      </c>
      <c r="AY24" s="87" t="s">
        <v>558</v>
      </c>
      <c r="AZ24" s="88">
        <v>0</v>
      </c>
      <c r="BA24" s="87">
        <v>0</v>
      </c>
      <c r="BB24" s="87" t="s">
        <v>558</v>
      </c>
      <c r="BC24" s="88">
        <v>0</v>
      </c>
      <c r="BD24" s="87"/>
      <c r="BE24" s="87"/>
      <c r="BF24" s="87"/>
      <c r="BG24" s="87"/>
      <c r="BH24" s="87">
        <v>0</v>
      </c>
      <c r="BI24" s="87" t="s">
        <v>558</v>
      </c>
      <c r="BJ24" s="88">
        <v>0</v>
      </c>
      <c r="BK24" s="87">
        <v>0</v>
      </c>
      <c r="BL24" s="87" t="s">
        <v>558</v>
      </c>
      <c r="BM24" s="88">
        <v>0</v>
      </c>
      <c r="BN24" s="87"/>
      <c r="BO24" s="87"/>
      <c r="BP24" s="87"/>
      <c r="BQ24" s="87"/>
      <c r="BR24" s="89">
        <v>0</v>
      </c>
      <c r="BS24" s="89" t="s">
        <v>558</v>
      </c>
      <c r="BT24" s="90">
        <v>0</v>
      </c>
      <c r="BU24" s="89">
        <v>0</v>
      </c>
      <c r="BV24" s="89" t="s">
        <v>558</v>
      </c>
      <c r="BW24" s="90">
        <v>0</v>
      </c>
      <c r="BX24" s="89" t="s">
        <v>265</v>
      </c>
      <c r="BY24" s="89" t="s">
        <v>697</v>
      </c>
      <c r="BZ24" s="89" t="s">
        <v>265</v>
      </c>
      <c r="CA24" s="89" t="s">
        <v>697</v>
      </c>
      <c r="CB24" s="20" t="s">
        <v>187</v>
      </c>
      <c r="CL24" s="36">
        <v>0</v>
      </c>
      <c r="CM24" s="40" t="s">
        <v>704</v>
      </c>
      <c r="CN24" s="36">
        <v>0</v>
      </c>
      <c r="CO24" s="40" t="s">
        <v>704</v>
      </c>
      <c r="CP24" s="36">
        <v>0</v>
      </c>
      <c r="CQ24" s="40" t="s">
        <v>704</v>
      </c>
      <c r="CR24" s="36">
        <v>0</v>
      </c>
      <c r="CS24" s="40" t="s">
        <v>704</v>
      </c>
      <c r="CT24" s="36">
        <v>0</v>
      </c>
      <c r="CU24" s="40" t="s">
        <v>704</v>
      </c>
      <c r="CV24" s="36">
        <v>0</v>
      </c>
      <c r="CW24" s="40" t="s">
        <v>704</v>
      </c>
      <c r="CX24" s="36">
        <v>0</v>
      </c>
      <c r="CY24" s="40" t="s">
        <v>704</v>
      </c>
      <c r="CZ24" s="36">
        <v>0</v>
      </c>
      <c r="DA24" s="40" t="s">
        <v>704</v>
      </c>
      <c r="DB24" s="36">
        <v>0</v>
      </c>
      <c r="DC24" s="40" t="s">
        <v>704</v>
      </c>
      <c r="DD24" s="36">
        <v>0</v>
      </c>
      <c r="DE24" s="40" t="s">
        <v>704</v>
      </c>
      <c r="DF24" s="36">
        <v>0</v>
      </c>
      <c r="DG24" s="40" t="s">
        <v>704</v>
      </c>
      <c r="DH24" s="36">
        <v>0</v>
      </c>
      <c r="DI24" s="40" t="s">
        <v>704</v>
      </c>
      <c r="DJ24" s="82">
        <v>0</v>
      </c>
      <c r="DK24" s="99" t="s">
        <v>265</v>
      </c>
      <c r="DL24" s="82" t="s">
        <v>265</v>
      </c>
      <c r="DM24" s="86" t="s">
        <v>265</v>
      </c>
      <c r="DN24" s="97" t="s">
        <v>265</v>
      </c>
      <c r="DO24" s="86">
        <v>1</v>
      </c>
      <c r="DP24" s="82">
        <v>0</v>
      </c>
      <c r="DQ24" s="99" t="s">
        <v>265</v>
      </c>
      <c r="DR24" s="82" t="s">
        <v>265</v>
      </c>
      <c r="DS24" s="86" t="s">
        <v>265</v>
      </c>
      <c r="DT24" s="97" t="s">
        <v>265</v>
      </c>
      <c r="DU24" s="86">
        <v>1</v>
      </c>
      <c r="DV24" s="82">
        <v>0</v>
      </c>
      <c r="DW24" s="99" t="s">
        <v>265</v>
      </c>
      <c r="DX24" s="82" t="s">
        <v>265</v>
      </c>
      <c r="DY24" s="86" t="s">
        <v>265</v>
      </c>
      <c r="DZ24" s="97" t="s">
        <v>265</v>
      </c>
      <c r="EA24" s="86">
        <v>1</v>
      </c>
      <c r="EB24" s="82">
        <v>0</v>
      </c>
      <c r="EC24" s="99" t="s">
        <v>265</v>
      </c>
      <c r="ED24" s="82" t="s">
        <v>265</v>
      </c>
      <c r="EE24" s="86" t="s">
        <v>265</v>
      </c>
      <c r="EF24" s="97" t="s">
        <v>265</v>
      </c>
      <c r="EG24" s="86">
        <v>1</v>
      </c>
      <c r="EH24" s="82">
        <v>0</v>
      </c>
      <c r="EI24" s="99" t="s">
        <v>265</v>
      </c>
      <c r="EJ24" s="82" t="s">
        <v>265</v>
      </c>
      <c r="EK24" s="86" t="s">
        <v>265</v>
      </c>
      <c r="EL24" s="97" t="s">
        <v>265</v>
      </c>
      <c r="EM24" s="86">
        <v>1</v>
      </c>
      <c r="EN24" s="82">
        <v>0</v>
      </c>
      <c r="EO24" s="99" t="s">
        <v>265</v>
      </c>
      <c r="EP24" s="82" t="s">
        <v>265</v>
      </c>
      <c r="EQ24" s="86" t="s">
        <v>265</v>
      </c>
      <c r="ER24" s="97" t="s">
        <v>265</v>
      </c>
      <c r="ES24" s="86">
        <v>1</v>
      </c>
      <c r="ET24" s="82">
        <v>0</v>
      </c>
      <c r="EU24" s="99" t="s">
        <v>265</v>
      </c>
      <c r="EV24" s="82" t="s">
        <v>265</v>
      </c>
      <c r="EW24" s="86" t="s">
        <v>265</v>
      </c>
      <c r="EX24" s="97" t="s">
        <v>265</v>
      </c>
      <c r="EY24" s="86">
        <v>1</v>
      </c>
      <c r="EZ24" s="82">
        <v>0</v>
      </c>
      <c r="FA24" s="99" t="s">
        <v>265</v>
      </c>
      <c r="FB24" s="82" t="s">
        <v>265</v>
      </c>
      <c r="FC24" s="86" t="s">
        <v>265</v>
      </c>
      <c r="FD24" s="97" t="s">
        <v>265</v>
      </c>
      <c r="FE24" s="86">
        <v>1</v>
      </c>
      <c r="FF24" s="82">
        <v>0</v>
      </c>
      <c r="FG24" s="99" t="s">
        <v>265</v>
      </c>
      <c r="FH24" s="82" t="s">
        <v>265</v>
      </c>
      <c r="FI24" s="86" t="s">
        <v>265</v>
      </c>
      <c r="FJ24" s="97" t="s">
        <v>265</v>
      </c>
      <c r="FK24" s="86">
        <v>1</v>
      </c>
      <c r="FL24" s="82">
        <v>0</v>
      </c>
      <c r="FM24" s="99" t="s">
        <v>265</v>
      </c>
      <c r="FN24" s="82" t="s">
        <v>265</v>
      </c>
      <c r="FO24" s="86" t="s">
        <v>265</v>
      </c>
      <c r="FP24" s="97" t="s">
        <v>265</v>
      </c>
      <c r="FQ24" s="86">
        <v>1</v>
      </c>
      <c r="FR24" s="82">
        <v>0</v>
      </c>
      <c r="FS24" s="99" t="s">
        <v>265</v>
      </c>
      <c r="FT24" s="82">
        <v>0</v>
      </c>
      <c r="FU24" s="86" t="s">
        <v>265</v>
      </c>
      <c r="FV24" s="97" t="s">
        <v>265</v>
      </c>
      <c r="FW24" s="86" t="s">
        <v>265</v>
      </c>
      <c r="FX24" s="82">
        <v>0</v>
      </c>
      <c r="FY24" s="99" t="s">
        <v>265</v>
      </c>
      <c r="FZ24" s="82">
        <v>0</v>
      </c>
      <c r="GA24" s="86" t="s">
        <v>265</v>
      </c>
      <c r="GB24" s="97" t="s">
        <v>265</v>
      </c>
      <c r="GC24" s="86" t="s">
        <v>265</v>
      </c>
      <c r="GD24" s="82">
        <v>0</v>
      </c>
      <c r="GE24" s="99" t="s">
        <v>265</v>
      </c>
      <c r="GF24" s="82" t="s">
        <v>265</v>
      </c>
      <c r="GG24" s="86" t="s">
        <v>265</v>
      </c>
      <c r="GH24" s="97" t="s">
        <v>265</v>
      </c>
      <c r="GI24" s="86">
        <v>1</v>
      </c>
      <c r="GJ24" s="82">
        <v>0</v>
      </c>
      <c r="GK24" s="99" t="s">
        <v>265</v>
      </c>
      <c r="GL24" s="82" t="s">
        <v>265</v>
      </c>
      <c r="GM24" s="86" t="s">
        <v>265</v>
      </c>
      <c r="GN24" s="97" t="s">
        <v>265</v>
      </c>
      <c r="GO24" s="86">
        <v>1</v>
      </c>
      <c r="GP24" s="82">
        <v>0</v>
      </c>
      <c r="GQ24" s="99" t="s">
        <v>265</v>
      </c>
      <c r="GR24" s="82" t="s">
        <v>265</v>
      </c>
      <c r="GS24" s="86" t="s">
        <v>265</v>
      </c>
      <c r="GT24" s="97" t="s">
        <v>265</v>
      </c>
      <c r="GU24" s="86">
        <v>1</v>
      </c>
      <c r="GV24" s="82">
        <v>0</v>
      </c>
      <c r="GW24" s="99" t="s">
        <v>265</v>
      </c>
      <c r="GX24" s="82" t="s">
        <v>265</v>
      </c>
      <c r="GY24" s="86" t="s">
        <v>265</v>
      </c>
      <c r="GZ24" s="97" t="s">
        <v>265</v>
      </c>
      <c r="HA24" s="86">
        <v>1</v>
      </c>
      <c r="HB24" s="82" t="s">
        <v>265</v>
      </c>
      <c r="HC24" s="99" t="s">
        <v>265</v>
      </c>
      <c r="HD24" s="82" t="s">
        <v>265</v>
      </c>
      <c r="HE24" s="86">
        <v>0</v>
      </c>
      <c r="HF24" s="97" t="s">
        <v>265</v>
      </c>
      <c r="HG24" s="86">
        <v>1</v>
      </c>
      <c r="HH24" s="82">
        <v>0</v>
      </c>
      <c r="HI24" s="99" t="s">
        <v>265</v>
      </c>
      <c r="HJ24" s="82" t="s">
        <v>265</v>
      </c>
      <c r="HK24" s="86" t="s">
        <v>265</v>
      </c>
      <c r="HL24" s="97" t="s">
        <v>265</v>
      </c>
      <c r="HM24" s="86">
        <v>1</v>
      </c>
      <c r="HN24" s="82">
        <v>0</v>
      </c>
      <c r="HO24" s="99" t="s">
        <v>265</v>
      </c>
      <c r="HP24" s="82" t="s">
        <v>265</v>
      </c>
      <c r="HQ24" s="86" t="s">
        <v>265</v>
      </c>
      <c r="HR24" s="97" t="s">
        <v>265</v>
      </c>
      <c r="HS24" s="86">
        <v>1</v>
      </c>
      <c r="HT24" s="82">
        <v>0</v>
      </c>
      <c r="HU24" s="99" t="s">
        <v>265</v>
      </c>
      <c r="HV24" s="82" t="s">
        <v>265</v>
      </c>
      <c r="HW24" s="86" t="s">
        <v>265</v>
      </c>
      <c r="HX24" s="97" t="s">
        <v>265</v>
      </c>
      <c r="HY24" s="86">
        <v>1</v>
      </c>
      <c r="HZ24" s="82">
        <v>0</v>
      </c>
      <c r="IA24" s="99" t="s">
        <v>265</v>
      </c>
      <c r="IB24" s="82" t="s">
        <v>265</v>
      </c>
      <c r="IC24" s="86" t="s">
        <v>265</v>
      </c>
      <c r="ID24" s="97" t="s">
        <v>265</v>
      </c>
      <c r="IE24" s="86">
        <v>1</v>
      </c>
      <c r="IF24" s="82">
        <v>0</v>
      </c>
      <c r="IG24" s="99" t="s">
        <v>265</v>
      </c>
      <c r="IH24" s="82" t="s">
        <v>265</v>
      </c>
      <c r="II24" s="86" t="s">
        <v>265</v>
      </c>
      <c r="IJ24" s="97" t="s">
        <v>265</v>
      </c>
      <c r="IK24" s="86">
        <v>1</v>
      </c>
      <c r="IL24" s="82">
        <v>0</v>
      </c>
      <c r="IM24" s="99">
        <v>0</v>
      </c>
      <c r="IN24" s="82" t="s">
        <v>265</v>
      </c>
      <c r="IO24" s="86" t="s">
        <v>265</v>
      </c>
      <c r="IP24" s="97" t="s">
        <v>265</v>
      </c>
      <c r="IQ24" s="86">
        <v>1</v>
      </c>
      <c r="IR24" s="82">
        <v>0</v>
      </c>
      <c r="IS24" s="99" t="s">
        <v>265</v>
      </c>
      <c r="IT24" s="82" t="s">
        <v>265</v>
      </c>
      <c r="IU24" s="86" t="s">
        <v>265</v>
      </c>
      <c r="IV24" s="97" t="s">
        <v>265</v>
      </c>
      <c r="IW24" s="86">
        <v>1</v>
      </c>
      <c r="IX24" s="82">
        <v>0</v>
      </c>
      <c r="IY24" s="99" t="s">
        <v>265</v>
      </c>
      <c r="IZ24" s="82" t="s">
        <v>265</v>
      </c>
      <c r="JA24" s="86" t="s">
        <v>265</v>
      </c>
      <c r="JB24" s="97" t="s">
        <v>265</v>
      </c>
      <c r="JC24" s="86">
        <v>1</v>
      </c>
      <c r="JD24" s="82">
        <v>0</v>
      </c>
      <c r="JE24" s="99" t="s">
        <v>265</v>
      </c>
      <c r="JF24" s="82" t="s">
        <v>265</v>
      </c>
      <c r="JG24" s="86" t="s">
        <v>265</v>
      </c>
      <c r="JH24" s="97" t="s">
        <v>265</v>
      </c>
      <c r="JI24" s="86">
        <v>1</v>
      </c>
      <c r="JJ24" s="82">
        <v>0</v>
      </c>
      <c r="JK24" s="99" t="s">
        <v>265</v>
      </c>
      <c r="JL24" s="82" t="s">
        <v>265</v>
      </c>
      <c r="JM24" s="86" t="s">
        <v>265</v>
      </c>
      <c r="JN24" s="97" t="s">
        <v>265</v>
      </c>
      <c r="JO24" s="86">
        <v>1</v>
      </c>
      <c r="JP24" s="82">
        <v>0</v>
      </c>
      <c r="JQ24" s="99" t="s">
        <v>265</v>
      </c>
      <c r="JR24" s="82" t="s">
        <v>265</v>
      </c>
      <c r="JS24" s="86" t="s">
        <v>265</v>
      </c>
      <c r="JT24" s="97" t="s">
        <v>265</v>
      </c>
      <c r="JU24" s="86">
        <v>1</v>
      </c>
      <c r="JV24" s="82">
        <v>0</v>
      </c>
      <c r="JW24" s="99" t="s">
        <v>265</v>
      </c>
      <c r="JX24" s="82" t="s">
        <v>265</v>
      </c>
      <c r="JY24" s="86" t="s">
        <v>265</v>
      </c>
      <c r="JZ24" s="97" t="s">
        <v>265</v>
      </c>
      <c r="KA24" s="86">
        <v>1</v>
      </c>
      <c r="KB24" s="82">
        <v>0</v>
      </c>
      <c r="KC24" s="99" t="s">
        <v>265</v>
      </c>
      <c r="KD24" s="82" t="s">
        <v>265</v>
      </c>
      <c r="KE24" s="86" t="s">
        <v>265</v>
      </c>
      <c r="KF24" s="97" t="s">
        <v>265</v>
      </c>
      <c r="KG24" s="86">
        <v>1</v>
      </c>
      <c r="KH24" s="82">
        <v>0</v>
      </c>
      <c r="KI24" s="99" t="s">
        <v>265</v>
      </c>
      <c r="KJ24" s="82" t="s">
        <v>265</v>
      </c>
      <c r="KK24" s="86" t="s">
        <v>265</v>
      </c>
      <c r="KL24" s="97" t="s">
        <v>265</v>
      </c>
      <c r="KM24" s="86">
        <v>1</v>
      </c>
      <c r="KN24" s="82">
        <v>0</v>
      </c>
      <c r="KO24" s="99" t="s">
        <v>265</v>
      </c>
      <c r="KP24" s="82" t="s">
        <v>265</v>
      </c>
      <c r="KQ24" s="86" t="s">
        <v>265</v>
      </c>
      <c r="KR24" s="97" t="s">
        <v>265</v>
      </c>
      <c r="KS24" s="86">
        <v>1</v>
      </c>
      <c r="KT24" s="82" t="s">
        <v>265</v>
      </c>
      <c r="KU24" s="99" t="s">
        <v>265</v>
      </c>
      <c r="KV24" s="82" t="s">
        <v>265</v>
      </c>
      <c r="KW24" s="86">
        <v>0</v>
      </c>
      <c r="KX24" s="97" t="s">
        <v>265</v>
      </c>
      <c r="KY24" s="86">
        <v>1</v>
      </c>
      <c r="KZ24" s="82">
        <v>0</v>
      </c>
      <c r="LA24" s="99" t="s">
        <v>265</v>
      </c>
      <c r="LB24" s="82" t="s">
        <v>265</v>
      </c>
      <c r="LC24" s="86" t="s">
        <v>265</v>
      </c>
      <c r="LD24" s="97" t="s">
        <v>265</v>
      </c>
      <c r="LE24" s="86">
        <v>1</v>
      </c>
      <c r="LF24" s="82">
        <v>0</v>
      </c>
      <c r="LG24" s="99" t="s">
        <v>265</v>
      </c>
      <c r="LH24" s="82" t="s">
        <v>265</v>
      </c>
      <c r="LI24" s="86" t="s">
        <v>265</v>
      </c>
      <c r="LJ24" s="97" t="s">
        <v>265</v>
      </c>
      <c r="LK24" s="86">
        <v>1</v>
      </c>
      <c r="LL24" s="82">
        <v>0</v>
      </c>
      <c r="LM24" s="99" t="s">
        <v>265</v>
      </c>
      <c r="LN24" s="82" t="s">
        <v>265</v>
      </c>
      <c r="LO24" s="86" t="s">
        <v>265</v>
      </c>
      <c r="LP24" s="97" t="s">
        <v>265</v>
      </c>
      <c r="LQ24" s="86">
        <v>1</v>
      </c>
      <c r="LR24" s="82">
        <v>0</v>
      </c>
      <c r="LS24" s="99" t="s">
        <v>265</v>
      </c>
      <c r="LT24" s="82" t="s">
        <v>265</v>
      </c>
      <c r="LU24" s="86" t="s">
        <v>265</v>
      </c>
      <c r="LV24" s="97" t="s">
        <v>265</v>
      </c>
      <c r="LW24" s="86">
        <v>1</v>
      </c>
      <c r="LX24" s="82" t="s">
        <v>265</v>
      </c>
      <c r="LY24" s="99" t="s">
        <v>265</v>
      </c>
      <c r="LZ24" s="82" t="s">
        <v>265</v>
      </c>
      <c r="MA24" s="86">
        <v>0</v>
      </c>
      <c r="MB24" s="97" t="s">
        <v>265</v>
      </c>
      <c r="MC24" s="86">
        <v>1</v>
      </c>
      <c r="MD24" s="82">
        <v>0</v>
      </c>
      <c r="ME24" s="99" t="s">
        <v>265</v>
      </c>
      <c r="MF24" s="82" t="s">
        <v>265</v>
      </c>
      <c r="MG24" s="86" t="s">
        <v>265</v>
      </c>
      <c r="MH24" s="97" t="s">
        <v>265</v>
      </c>
      <c r="MI24" s="86">
        <v>1</v>
      </c>
      <c r="MJ24" s="82">
        <v>0</v>
      </c>
      <c r="MK24" s="99" t="s">
        <v>265</v>
      </c>
      <c r="ML24" s="82" t="s">
        <v>265</v>
      </c>
      <c r="MM24" s="86" t="s">
        <v>265</v>
      </c>
      <c r="MN24" s="97" t="s">
        <v>265</v>
      </c>
      <c r="MO24" s="86">
        <v>1</v>
      </c>
      <c r="MP24" s="82">
        <v>0</v>
      </c>
      <c r="MQ24" s="99" t="s">
        <v>265</v>
      </c>
      <c r="MR24" s="82" t="s">
        <v>265</v>
      </c>
      <c r="MS24" s="86" t="s">
        <v>265</v>
      </c>
      <c r="MT24" s="97" t="s">
        <v>265</v>
      </c>
      <c r="MU24" s="86">
        <v>1</v>
      </c>
      <c r="MV24" s="82">
        <v>0</v>
      </c>
      <c r="MW24" s="99" t="s">
        <v>265</v>
      </c>
      <c r="MX24" s="82" t="s">
        <v>265</v>
      </c>
      <c r="MY24" s="86" t="s">
        <v>265</v>
      </c>
      <c r="MZ24" s="97" t="s">
        <v>265</v>
      </c>
      <c r="NA24" s="86">
        <v>1</v>
      </c>
      <c r="NB24" s="82">
        <v>0</v>
      </c>
      <c r="NC24" s="99" t="s">
        <v>265</v>
      </c>
      <c r="ND24" s="82" t="s">
        <v>265</v>
      </c>
      <c r="NE24" s="86" t="s">
        <v>265</v>
      </c>
      <c r="NF24" s="97" t="s">
        <v>265</v>
      </c>
      <c r="NG24" s="86">
        <v>1</v>
      </c>
      <c r="NH24" s="82">
        <v>0</v>
      </c>
      <c r="NI24" s="99" t="s">
        <v>265</v>
      </c>
      <c r="NJ24" s="82" t="s">
        <v>265</v>
      </c>
      <c r="NK24" s="86" t="s">
        <v>265</v>
      </c>
      <c r="NL24" s="97" t="s">
        <v>265</v>
      </c>
      <c r="NM24" s="86">
        <v>1</v>
      </c>
      <c r="NN24" s="82">
        <v>0</v>
      </c>
      <c r="NO24" s="99" t="s">
        <v>265</v>
      </c>
      <c r="NP24" s="82" t="s">
        <v>265</v>
      </c>
      <c r="NQ24" s="86" t="s">
        <v>265</v>
      </c>
      <c r="NR24" s="97" t="s">
        <v>265</v>
      </c>
      <c r="NS24" s="86">
        <v>1</v>
      </c>
      <c r="NT24" s="82">
        <v>0</v>
      </c>
      <c r="NU24" s="99" t="s">
        <v>265</v>
      </c>
      <c r="NV24" s="82" t="s">
        <v>265</v>
      </c>
      <c r="NW24" s="86" t="s">
        <v>265</v>
      </c>
      <c r="NX24" s="97" t="s">
        <v>265</v>
      </c>
      <c r="NY24" s="86">
        <v>1</v>
      </c>
      <c r="NZ24" s="82">
        <v>0</v>
      </c>
      <c r="OA24" s="99" t="s">
        <v>265</v>
      </c>
      <c r="OB24" s="82" t="s">
        <v>265</v>
      </c>
      <c r="OC24" s="86" t="s">
        <v>265</v>
      </c>
      <c r="OD24" s="97" t="s">
        <v>265</v>
      </c>
      <c r="OE24" s="86">
        <v>1</v>
      </c>
      <c r="OF24" s="82">
        <v>0</v>
      </c>
      <c r="OG24" s="99" t="s">
        <v>265</v>
      </c>
      <c r="OH24" s="82" t="s">
        <v>265</v>
      </c>
      <c r="OI24" s="86" t="s">
        <v>265</v>
      </c>
      <c r="OJ24" s="97" t="s">
        <v>265</v>
      </c>
      <c r="OK24" s="86">
        <v>1</v>
      </c>
      <c r="OL24" s="82">
        <v>0</v>
      </c>
      <c r="OM24" s="99" t="s">
        <v>265</v>
      </c>
      <c r="ON24" s="82" t="s">
        <v>265</v>
      </c>
      <c r="OO24" s="86" t="s">
        <v>265</v>
      </c>
      <c r="OP24" s="97" t="s">
        <v>265</v>
      </c>
      <c r="OQ24" s="86">
        <v>1</v>
      </c>
      <c r="OR24" s="82">
        <v>0</v>
      </c>
      <c r="OS24" s="99" t="s">
        <v>265</v>
      </c>
      <c r="OT24" s="82" t="s">
        <v>265</v>
      </c>
      <c r="OU24" s="86" t="s">
        <v>265</v>
      </c>
      <c r="OV24" s="97" t="s">
        <v>265</v>
      </c>
      <c r="OW24" s="86">
        <v>1</v>
      </c>
      <c r="OX24" s="82">
        <v>0</v>
      </c>
      <c r="OY24" s="99" t="s">
        <v>265</v>
      </c>
      <c r="OZ24" s="82" t="s">
        <v>265</v>
      </c>
      <c r="PA24" s="86" t="s">
        <v>265</v>
      </c>
      <c r="PB24" s="97" t="s">
        <v>265</v>
      </c>
      <c r="PC24" s="86">
        <v>1</v>
      </c>
      <c r="PD24" s="82">
        <v>0</v>
      </c>
      <c r="PE24" s="99" t="s">
        <v>265</v>
      </c>
      <c r="PF24" s="82" t="s">
        <v>265</v>
      </c>
      <c r="PG24" s="86" t="s">
        <v>265</v>
      </c>
      <c r="PH24" s="97" t="s">
        <v>265</v>
      </c>
      <c r="PI24" s="86">
        <v>1</v>
      </c>
    </row>
    <row r="25" spans="1:425" ht="25.5" x14ac:dyDescent="0.2">
      <c r="A25" s="31" t="s">
        <v>581</v>
      </c>
      <c r="B25" s="34" t="s">
        <v>458</v>
      </c>
      <c r="C25" s="31" t="s">
        <v>201</v>
      </c>
      <c r="D25" s="31" t="s">
        <v>313</v>
      </c>
      <c r="F25" s="32">
        <v>0.6400686956922621</v>
      </c>
      <c r="G25" s="91" t="s">
        <v>187</v>
      </c>
      <c r="H25" s="91" t="s">
        <v>187</v>
      </c>
      <c r="I25" s="34" t="s">
        <v>220</v>
      </c>
      <c r="K25" s="91" t="s">
        <v>187</v>
      </c>
      <c r="L25" s="93">
        <v>0.44</v>
      </c>
      <c r="M25" s="100">
        <v>0.56000000000000005</v>
      </c>
      <c r="N25" s="36">
        <v>0</v>
      </c>
      <c r="O25" s="36">
        <v>0</v>
      </c>
      <c r="P25" s="36">
        <v>0</v>
      </c>
      <c r="Q25" s="36">
        <v>0</v>
      </c>
      <c r="R25" s="36">
        <v>0</v>
      </c>
      <c r="S25" s="36">
        <v>0</v>
      </c>
      <c r="T25" s="36">
        <v>0</v>
      </c>
      <c r="U25" s="36">
        <v>0</v>
      </c>
      <c r="V25" s="36">
        <v>0</v>
      </c>
      <c r="W25" s="36">
        <v>0</v>
      </c>
      <c r="X25" s="36">
        <v>0</v>
      </c>
      <c r="Y25" s="36">
        <v>0</v>
      </c>
      <c r="Z25" s="87"/>
      <c r="AA25" s="87"/>
      <c r="AB25" s="87"/>
      <c r="AC25" s="87"/>
      <c r="AD25" s="87"/>
      <c r="AE25" s="87"/>
      <c r="AF25" s="87"/>
      <c r="AG25" s="87"/>
      <c r="AH25" s="87"/>
      <c r="AI25" s="87"/>
      <c r="AJ25" s="87"/>
      <c r="AK25" s="87"/>
      <c r="AL25" s="87"/>
      <c r="AM25" s="87"/>
      <c r="AN25" s="87"/>
      <c r="AO25" s="87"/>
      <c r="AP25" s="89">
        <v>9600</v>
      </c>
      <c r="AQ25" s="89" t="s">
        <v>728</v>
      </c>
      <c r="AR25" s="89">
        <v>9600</v>
      </c>
      <c r="AS25" s="89" t="s">
        <v>728</v>
      </c>
      <c r="AT25" s="89" t="s">
        <v>265</v>
      </c>
      <c r="AU25" s="89" t="s">
        <v>697</v>
      </c>
      <c r="AV25" s="89" t="s">
        <v>265</v>
      </c>
      <c r="AW25" s="89" t="s">
        <v>697</v>
      </c>
      <c r="AX25" s="87"/>
      <c r="AY25" s="87"/>
      <c r="AZ25" s="88"/>
      <c r="BA25" s="87"/>
      <c r="BB25" s="87"/>
      <c r="BC25" s="88"/>
      <c r="BD25" s="87"/>
      <c r="BE25" s="87"/>
      <c r="BF25" s="87"/>
      <c r="BG25" s="87"/>
      <c r="BH25" s="87"/>
      <c r="BI25" s="87"/>
      <c r="BJ25" s="88"/>
      <c r="BK25" s="87"/>
      <c r="BL25" s="87"/>
      <c r="BM25" s="88"/>
      <c r="BN25" s="87"/>
      <c r="BO25" s="87"/>
      <c r="BP25" s="87"/>
      <c r="BQ25" s="87"/>
      <c r="BR25" s="89">
        <v>4700</v>
      </c>
      <c r="BS25" s="89" t="s">
        <v>729</v>
      </c>
      <c r="BT25" s="90">
        <v>0.5</v>
      </c>
      <c r="BU25" s="89">
        <v>4700</v>
      </c>
      <c r="BV25" s="89" t="s">
        <v>729</v>
      </c>
      <c r="BW25" s="90">
        <v>0.5</v>
      </c>
      <c r="BX25" s="89" t="s">
        <v>265</v>
      </c>
      <c r="BY25" s="89" t="s">
        <v>697</v>
      </c>
      <c r="BZ25" s="89" t="s">
        <v>265</v>
      </c>
      <c r="CA25" s="89" t="s">
        <v>697</v>
      </c>
      <c r="CB25" s="20" t="s">
        <v>187</v>
      </c>
      <c r="DJ25" s="82">
        <v>70</v>
      </c>
      <c r="DK25" s="99" t="s">
        <v>265</v>
      </c>
      <c r="DL25" s="82" t="s">
        <v>265</v>
      </c>
      <c r="DM25" s="86" t="s">
        <v>265</v>
      </c>
      <c r="DN25" s="97" t="s">
        <v>265</v>
      </c>
      <c r="DO25" s="86">
        <v>1</v>
      </c>
      <c r="DP25" s="82">
        <v>125</v>
      </c>
      <c r="DQ25" s="99" t="s">
        <v>265</v>
      </c>
      <c r="DR25" s="82" t="s">
        <v>265</v>
      </c>
      <c r="DS25" s="86" t="s">
        <v>265</v>
      </c>
      <c r="DT25" s="97" t="s">
        <v>265</v>
      </c>
      <c r="DU25" s="86">
        <v>1</v>
      </c>
      <c r="DV25" s="82">
        <v>70</v>
      </c>
      <c r="DW25" s="99" t="s">
        <v>265</v>
      </c>
      <c r="DX25" s="82" t="s">
        <v>265</v>
      </c>
      <c r="DY25" s="86" t="s">
        <v>265</v>
      </c>
      <c r="DZ25" s="97" t="s">
        <v>265</v>
      </c>
      <c r="EA25" s="86">
        <v>1</v>
      </c>
      <c r="EB25" s="82" t="s">
        <v>265</v>
      </c>
      <c r="EC25" s="99" t="s">
        <v>265</v>
      </c>
      <c r="ED25" s="82" t="s">
        <v>265</v>
      </c>
      <c r="EE25" s="86" t="s">
        <v>700</v>
      </c>
      <c r="EF25" s="97" t="s">
        <v>265</v>
      </c>
      <c r="EG25" s="86">
        <v>1</v>
      </c>
      <c r="EH25" s="82" t="s">
        <v>265</v>
      </c>
      <c r="EI25" s="99" t="s">
        <v>265</v>
      </c>
      <c r="EJ25" s="82" t="s">
        <v>265</v>
      </c>
      <c r="EK25" s="86" t="s">
        <v>700</v>
      </c>
      <c r="EL25" s="97" t="s">
        <v>265</v>
      </c>
      <c r="EM25" s="86">
        <v>1</v>
      </c>
      <c r="EN25" s="82" t="s">
        <v>265</v>
      </c>
      <c r="EO25" s="99" t="s">
        <v>265</v>
      </c>
      <c r="EP25" s="82" t="s">
        <v>265</v>
      </c>
      <c r="EQ25" s="86" t="s">
        <v>700</v>
      </c>
      <c r="ER25" s="97" t="s">
        <v>265</v>
      </c>
      <c r="ES25" s="86">
        <v>1</v>
      </c>
      <c r="ET25" s="82" t="s">
        <v>265</v>
      </c>
      <c r="EU25" s="99" t="s">
        <v>265</v>
      </c>
      <c r="EV25" s="82" t="s">
        <v>265</v>
      </c>
      <c r="EW25" s="86" t="s">
        <v>700</v>
      </c>
      <c r="EX25" s="97" t="s">
        <v>265</v>
      </c>
      <c r="EY25" s="86">
        <v>1</v>
      </c>
      <c r="EZ25" s="82" t="s">
        <v>265</v>
      </c>
      <c r="FA25" s="99" t="s">
        <v>265</v>
      </c>
      <c r="FB25" s="82" t="s">
        <v>265</v>
      </c>
      <c r="FC25" s="86" t="s">
        <v>700</v>
      </c>
      <c r="FD25" s="97" t="s">
        <v>265</v>
      </c>
      <c r="FE25" s="86">
        <v>1</v>
      </c>
      <c r="FF25" s="82">
        <v>125</v>
      </c>
      <c r="FG25" s="99" t="s">
        <v>265</v>
      </c>
      <c r="FH25" s="82" t="s">
        <v>265</v>
      </c>
      <c r="FI25" s="86" t="s">
        <v>265</v>
      </c>
      <c r="FJ25" s="97" t="s">
        <v>265</v>
      </c>
      <c r="FK25" s="86">
        <v>1</v>
      </c>
      <c r="FL25" s="82" t="s">
        <v>265</v>
      </c>
      <c r="FM25" s="99" t="s">
        <v>265</v>
      </c>
      <c r="FN25" s="82" t="s">
        <v>265</v>
      </c>
      <c r="FO25" s="86" t="s">
        <v>700</v>
      </c>
      <c r="FP25" s="97" t="s">
        <v>265</v>
      </c>
      <c r="FQ25" s="86">
        <v>1</v>
      </c>
      <c r="FR25" s="82" t="s">
        <v>265</v>
      </c>
      <c r="FS25" s="99" t="s">
        <v>265</v>
      </c>
      <c r="FT25" s="82" t="s">
        <v>265</v>
      </c>
      <c r="FU25" s="86" t="s">
        <v>700</v>
      </c>
      <c r="FV25" s="97" t="s">
        <v>265</v>
      </c>
      <c r="FW25" s="86" t="s">
        <v>700</v>
      </c>
      <c r="FX25" s="82" t="s">
        <v>265</v>
      </c>
      <c r="FY25" s="99" t="s">
        <v>265</v>
      </c>
      <c r="FZ25" s="82" t="s">
        <v>265</v>
      </c>
      <c r="GA25" s="86" t="s">
        <v>700</v>
      </c>
      <c r="GB25" s="97" t="s">
        <v>265</v>
      </c>
      <c r="GC25" s="86" t="s">
        <v>700</v>
      </c>
      <c r="GD25" s="82" t="s">
        <v>265</v>
      </c>
      <c r="GE25" s="99" t="s">
        <v>265</v>
      </c>
      <c r="GF25" s="82" t="s">
        <v>265</v>
      </c>
      <c r="GG25" s="86" t="s">
        <v>700</v>
      </c>
      <c r="GH25" s="97" t="s">
        <v>265</v>
      </c>
      <c r="GI25" s="86">
        <v>1</v>
      </c>
      <c r="GJ25" s="82" t="s">
        <v>265</v>
      </c>
      <c r="GK25" s="99" t="s">
        <v>265</v>
      </c>
      <c r="GL25" s="82" t="s">
        <v>265</v>
      </c>
      <c r="GM25" s="86" t="s">
        <v>700</v>
      </c>
      <c r="GN25" s="97" t="s">
        <v>265</v>
      </c>
      <c r="GO25" s="86">
        <v>1</v>
      </c>
      <c r="GP25" s="82" t="s">
        <v>265</v>
      </c>
      <c r="GQ25" s="99" t="s">
        <v>265</v>
      </c>
      <c r="GR25" s="82" t="s">
        <v>265</v>
      </c>
      <c r="GS25" s="86" t="s">
        <v>700</v>
      </c>
      <c r="GT25" s="97" t="s">
        <v>265</v>
      </c>
      <c r="GU25" s="86">
        <v>1</v>
      </c>
      <c r="GV25" s="82" t="s">
        <v>265</v>
      </c>
      <c r="GW25" s="99" t="s">
        <v>265</v>
      </c>
      <c r="GX25" s="82" t="s">
        <v>265</v>
      </c>
      <c r="GY25" s="86" t="s">
        <v>700</v>
      </c>
      <c r="GZ25" s="97" t="s">
        <v>265</v>
      </c>
      <c r="HA25" s="86">
        <v>1</v>
      </c>
      <c r="HB25" s="82" t="s">
        <v>265</v>
      </c>
      <c r="HC25" s="99" t="s">
        <v>265</v>
      </c>
      <c r="HD25" s="82" t="s">
        <v>265</v>
      </c>
      <c r="HE25" s="86">
        <v>0</v>
      </c>
      <c r="HF25" s="97" t="s">
        <v>265</v>
      </c>
      <c r="HG25" s="86">
        <v>1</v>
      </c>
      <c r="HH25" s="82" t="s">
        <v>265</v>
      </c>
      <c r="HI25" s="99" t="s">
        <v>265</v>
      </c>
      <c r="HJ25" s="82" t="s">
        <v>265</v>
      </c>
      <c r="HK25" s="86" t="s">
        <v>700</v>
      </c>
      <c r="HL25" s="97" t="s">
        <v>265</v>
      </c>
      <c r="HM25" s="86">
        <v>1</v>
      </c>
      <c r="HN25" s="82">
        <v>70</v>
      </c>
      <c r="HO25" s="99" t="s">
        <v>265</v>
      </c>
      <c r="HP25" s="82" t="s">
        <v>265</v>
      </c>
      <c r="HQ25" s="86" t="s">
        <v>265</v>
      </c>
      <c r="HR25" s="97" t="s">
        <v>265</v>
      </c>
      <c r="HS25" s="86">
        <v>1</v>
      </c>
      <c r="HT25" s="82" t="s">
        <v>265</v>
      </c>
      <c r="HU25" s="99" t="s">
        <v>265</v>
      </c>
      <c r="HV25" s="82" t="s">
        <v>265</v>
      </c>
      <c r="HW25" s="86" t="s">
        <v>700</v>
      </c>
      <c r="HX25" s="97" t="s">
        <v>265</v>
      </c>
      <c r="HY25" s="86">
        <v>1</v>
      </c>
      <c r="HZ25" s="82">
        <v>70</v>
      </c>
      <c r="IA25" s="99" t="s">
        <v>265</v>
      </c>
      <c r="IB25" s="82" t="s">
        <v>265</v>
      </c>
      <c r="IC25" s="86" t="s">
        <v>265</v>
      </c>
      <c r="ID25" s="97" t="s">
        <v>265</v>
      </c>
      <c r="IE25" s="86">
        <v>1</v>
      </c>
      <c r="IF25" s="82" t="s">
        <v>265</v>
      </c>
      <c r="IG25" s="99" t="s">
        <v>265</v>
      </c>
      <c r="IH25" s="82" t="s">
        <v>265</v>
      </c>
      <c r="II25" s="86" t="s">
        <v>700</v>
      </c>
      <c r="IJ25" s="97" t="s">
        <v>265</v>
      </c>
      <c r="IK25" s="86">
        <v>1</v>
      </c>
      <c r="IL25" s="82">
        <v>3</v>
      </c>
      <c r="IM25" s="99">
        <v>30</v>
      </c>
      <c r="IN25" s="82" t="s">
        <v>265</v>
      </c>
      <c r="IO25" s="86" t="s">
        <v>265</v>
      </c>
      <c r="IP25" s="97" t="s">
        <v>265</v>
      </c>
      <c r="IQ25" s="86">
        <v>1</v>
      </c>
      <c r="IR25" s="82" t="s">
        <v>265</v>
      </c>
      <c r="IS25" s="99" t="s">
        <v>265</v>
      </c>
      <c r="IT25" s="82" t="s">
        <v>265</v>
      </c>
      <c r="IU25" s="86" t="s">
        <v>700</v>
      </c>
      <c r="IV25" s="97" t="s">
        <v>265</v>
      </c>
      <c r="IW25" s="86">
        <v>1</v>
      </c>
      <c r="IX25" s="82" t="s">
        <v>265</v>
      </c>
      <c r="IY25" s="99" t="s">
        <v>265</v>
      </c>
      <c r="IZ25" s="82" t="s">
        <v>265</v>
      </c>
      <c r="JA25" s="86" t="s">
        <v>700</v>
      </c>
      <c r="JB25" s="97" t="s">
        <v>265</v>
      </c>
      <c r="JC25" s="86">
        <v>1</v>
      </c>
      <c r="JD25" s="82" t="s">
        <v>265</v>
      </c>
      <c r="JE25" s="99" t="s">
        <v>265</v>
      </c>
      <c r="JF25" s="82" t="s">
        <v>265</v>
      </c>
      <c r="JG25" s="86" t="s">
        <v>700</v>
      </c>
      <c r="JH25" s="97" t="s">
        <v>265</v>
      </c>
      <c r="JI25" s="86">
        <v>1</v>
      </c>
      <c r="JJ25" s="82">
        <v>125</v>
      </c>
      <c r="JK25" s="99" t="s">
        <v>265</v>
      </c>
      <c r="JL25" s="82" t="s">
        <v>265</v>
      </c>
      <c r="JM25" s="86" t="s">
        <v>265</v>
      </c>
      <c r="JN25" s="97" t="s">
        <v>265</v>
      </c>
      <c r="JO25" s="86">
        <v>1</v>
      </c>
      <c r="JP25" s="82">
        <v>125</v>
      </c>
      <c r="JQ25" s="99" t="s">
        <v>265</v>
      </c>
      <c r="JR25" s="82" t="s">
        <v>265</v>
      </c>
      <c r="JS25" s="86" t="s">
        <v>265</v>
      </c>
      <c r="JT25" s="97" t="s">
        <v>265</v>
      </c>
      <c r="JU25" s="86">
        <v>1</v>
      </c>
      <c r="JV25" s="82">
        <v>125</v>
      </c>
      <c r="JW25" s="99" t="s">
        <v>265</v>
      </c>
      <c r="JX25" s="82" t="s">
        <v>265</v>
      </c>
      <c r="JY25" s="86" t="s">
        <v>265</v>
      </c>
      <c r="JZ25" s="97" t="s">
        <v>265</v>
      </c>
      <c r="KA25" s="86">
        <v>1</v>
      </c>
      <c r="KB25" s="82" t="s">
        <v>265</v>
      </c>
      <c r="KC25" s="99" t="s">
        <v>265</v>
      </c>
      <c r="KD25" s="82" t="s">
        <v>265</v>
      </c>
      <c r="KE25" s="86" t="s">
        <v>700</v>
      </c>
      <c r="KF25" s="97" t="s">
        <v>265</v>
      </c>
      <c r="KG25" s="86">
        <v>1</v>
      </c>
      <c r="KH25" s="82" t="s">
        <v>265</v>
      </c>
      <c r="KI25" s="99" t="s">
        <v>265</v>
      </c>
      <c r="KJ25" s="82" t="s">
        <v>265</v>
      </c>
      <c r="KK25" s="86" t="s">
        <v>700</v>
      </c>
      <c r="KL25" s="97" t="s">
        <v>265</v>
      </c>
      <c r="KM25" s="86">
        <v>1</v>
      </c>
      <c r="KN25" s="82" t="s">
        <v>265</v>
      </c>
      <c r="KO25" s="99" t="s">
        <v>265</v>
      </c>
      <c r="KP25" s="82" t="s">
        <v>265</v>
      </c>
      <c r="KQ25" s="86" t="s">
        <v>700</v>
      </c>
      <c r="KR25" s="97" t="s">
        <v>265</v>
      </c>
      <c r="KS25" s="86">
        <v>1</v>
      </c>
      <c r="KT25" s="82" t="s">
        <v>265</v>
      </c>
      <c r="KU25" s="99" t="s">
        <v>265</v>
      </c>
      <c r="KV25" s="82" t="s">
        <v>265</v>
      </c>
      <c r="KW25" s="86">
        <v>0</v>
      </c>
      <c r="KX25" s="97" t="s">
        <v>265</v>
      </c>
      <c r="KY25" s="86">
        <v>1</v>
      </c>
      <c r="KZ25" s="82">
        <v>0</v>
      </c>
      <c r="LA25" s="99" t="s">
        <v>265</v>
      </c>
      <c r="LB25" s="82" t="s">
        <v>265</v>
      </c>
      <c r="LC25" s="86" t="s">
        <v>265</v>
      </c>
      <c r="LD25" s="97" t="s">
        <v>265</v>
      </c>
      <c r="LE25" s="86">
        <v>1</v>
      </c>
      <c r="LF25" s="82" t="s">
        <v>265</v>
      </c>
      <c r="LG25" s="99" t="s">
        <v>265</v>
      </c>
      <c r="LH25" s="82" t="s">
        <v>265</v>
      </c>
      <c r="LI25" s="86">
        <v>0.5</v>
      </c>
      <c r="LJ25" s="97" t="s">
        <v>265</v>
      </c>
      <c r="LK25" s="86">
        <v>1</v>
      </c>
      <c r="LL25" s="82">
        <v>125</v>
      </c>
      <c r="LM25" s="99" t="s">
        <v>265</v>
      </c>
      <c r="LN25" s="82" t="s">
        <v>265</v>
      </c>
      <c r="LO25" s="86" t="s">
        <v>265</v>
      </c>
      <c r="LP25" s="97" t="s">
        <v>265</v>
      </c>
      <c r="LQ25" s="86">
        <v>1</v>
      </c>
      <c r="LR25" s="82">
        <v>125</v>
      </c>
      <c r="LS25" s="99" t="s">
        <v>265</v>
      </c>
      <c r="LT25" s="82" t="s">
        <v>265</v>
      </c>
      <c r="LU25" s="86" t="s">
        <v>265</v>
      </c>
      <c r="LV25" s="97" t="s">
        <v>265</v>
      </c>
      <c r="LW25" s="86">
        <v>1</v>
      </c>
      <c r="LX25" s="82" t="s">
        <v>265</v>
      </c>
      <c r="LY25" s="99" t="s">
        <v>265</v>
      </c>
      <c r="LZ25" s="82" t="s">
        <v>265</v>
      </c>
      <c r="MA25" s="86">
        <v>0</v>
      </c>
      <c r="MB25" s="97" t="s">
        <v>265</v>
      </c>
      <c r="MC25" s="86">
        <v>1</v>
      </c>
      <c r="MD25" s="82">
        <v>70</v>
      </c>
      <c r="ME25" s="99" t="s">
        <v>265</v>
      </c>
      <c r="MF25" s="82" t="s">
        <v>265</v>
      </c>
      <c r="MG25" s="86" t="s">
        <v>265</v>
      </c>
      <c r="MH25" s="97" t="s">
        <v>265</v>
      </c>
      <c r="MI25" s="86">
        <v>1</v>
      </c>
      <c r="MJ25" s="82" t="s">
        <v>265</v>
      </c>
      <c r="MK25" s="99" t="s">
        <v>265</v>
      </c>
      <c r="ML25" s="82" t="s">
        <v>265</v>
      </c>
      <c r="MM25" s="86" t="s">
        <v>700</v>
      </c>
      <c r="MN25" s="97" t="s">
        <v>265</v>
      </c>
      <c r="MO25" s="86">
        <v>1</v>
      </c>
      <c r="MP25" s="82" t="s">
        <v>265</v>
      </c>
      <c r="MQ25" s="99" t="s">
        <v>265</v>
      </c>
      <c r="MR25" s="82" t="s">
        <v>265</v>
      </c>
      <c r="MS25" s="86" t="s">
        <v>700</v>
      </c>
      <c r="MT25" s="97" t="s">
        <v>265</v>
      </c>
      <c r="MU25" s="86">
        <v>1</v>
      </c>
      <c r="MV25" s="82" t="s">
        <v>265</v>
      </c>
      <c r="MW25" s="99" t="s">
        <v>265</v>
      </c>
      <c r="MX25" s="82" t="s">
        <v>265</v>
      </c>
      <c r="MY25" s="86" t="s">
        <v>700</v>
      </c>
      <c r="MZ25" s="97" t="s">
        <v>265</v>
      </c>
      <c r="NA25" s="86">
        <v>1</v>
      </c>
      <c r="NB25" s="82" t="s">
        <v>265</v>
      </c>
      <c r="NC25" s="99" t="s">
        <v>265</v>
      </c>
      <c r="ND25" s="82" t="s">
        <v>265</v>
      </c>
      <c r="NE25" s="86" t="s">
        <v>700</v>
      </c>
      <c r="NF25" s="97" t="s">
        <v>265</v>
      </c>
      <c r="NG25" s="86">
        <v>1</v>
      </c>
      <c r="NH25" s="82">
        <v>125</v>
      </c>
      <c r="NI25" s="99" t="s">
        <v>265</v>
      </c>
      <c r="NJ25" s="82" t="s">
        <v>265</v>
      </c>
      <c r="NK25" s="86" t="s">
        <v>265</v>
      </c>
      <c r="NL25" s="97" t="s">
        <v>265</v>
      </c>
      <c r="NM25" s="86">
        <v>1</v>
      </c>
      <c r="NN25" s="82" t="s">
        <v>265</v>
      </c>
      <c r="NO25" s="99" t="s">
        <v>265</v>
      </c>
      <c r="NP25" s="82" t="s">
        <v>265</v>
      </c>
      <c r="NQ25" s="86" t="s">
        <v>700</v>
      </c>
      <c r="NR25" s="97" t="s">
        <v>265</v>
      </c>
      <c r="NS25" s="86">
        <v>1</v>
      </c>
      <c r="NT25" s="82" t="s">
        <v>265</v>
      </c>
      <c r="NU25" s="99" t="s">
        <v>265</v>
      </c>
      <c r="NV25" s="82" t="s">
        <v>265</v>
      </c>
      <c r="NW25" s="86" t="s">
        <v>700</v>
      </c>
      <c r="NX25" s="97" t="s">
        <v>265</v>
      </c>
      <c r="NY25" s="86">
        <v>1</v>
      </c>
      <c r="NZ25" s="82">
        <v>0</v>
      </c>
      <c r="OA25" s="99" t="s">
        <v>265</v>
      </c>
      <c r="OB25" s="82" t="s">
        <v>265</v>
      </c>
      <c r="OC25" s="86" t="s">
        <v>265</v>
      </c>
      <c r="OD25" s="97" t="s">
        <v>265</v>
      </c>
      <c r="OE25" s="86">
        <v>1</v>
      </c>
      <c r="OF25" s="82" t="s">
        <v>265</v>
      </c>
      <c r="OG25" s="99" t="s">
        <v>265</v>
      </c>
      <c r="OH25" s="82" t="s">
        <v>265</v>
      </c>
      <c r="OI25" s="86" t="s">
        <v>700</v>
      </c>
      <c r="OJ25" s="97" t="s">
        <v>265</v>
      </c>
      <c r="OK25" s="86">
        <v>1</v>
      </c>
      <c r="OL25" s="82" t="s">
        <v>265</v>
      </c>
      <c r="OM25" s="99" t="s">
        <v>265</v>
      </c>
      <c r="ON25" s="82" t="s">
        <v>265</v>
      </c>
      <c r="OO25" s="86" t="s">
        <v>700</v>
      </c>
      <c r="OP25" s="97" t="s">
        <v>265</v>
      </c>
      <c r="OQ25" s="86">
        <v>1</v>
      </c>
      <c r="OR25" s="82" t="s">
        <v>265</v>
      </c>
      <c r="OS25" s="99" t="s">
        <v>265</v>
      </c>
      <c r="OT25" s="82" t="s">
        <v>265</v>
      </c>
      <c r="OU25" s="86" t="s">
        <v>700</v>
      </c>
      <c r="OV25" s="97" t="s">
        <v>265</v>
      </c>
      <c r="OW25" s="86">
        <v>1</v>
      </c>
      <c r="OX25" s="82">
        <v>70</v>
      </c>
      <c r="OY25" s="99" t="s">
        <v>265</v>
      </c>
      <c r="OZ25" s="82" t="s">
        <v>265</v>
      </c>
      <c r="PA25" s="86" t="s">
        <v>265</v>
      </c>
      <c r="PB25" s="97" t="s">
        <v>265</v>
      </c>
      <c r="PC25" s="86">
        <v>1</v>
      </c>
      <c r="PD25" s="82" t="s">
        <v>265</v>
      </c>
      <c r="PE25" s="99" t="s">
        <v>265</v>
      </c>
      <c r="PF25" s="82" t="s">
        <v>265</v>
      </c>
      <c r="PG25" s="86" t="s">
        <v>700</v>
      </c>
      <c r="PH25" s="97" t="s">
        <v>265</v>
      </c>
      <c r="PI25" s="86">
        <v>1</v>
      </c>
    </row>
    <row r="26" spans="1:425" ht="25.5" x14ac:dyDescent="0.2">
      <c r="A26" s="31" t="s">
        <v>582</v>
      </c>
      <c r="B26" s="34" t="s">
        <v>460</v>
      </c>
      <c r="C26" s="31" t="s">
        <v>204</v>
      </c>
      <c r="D26" s="31" t="s">
        <v>526</v>
      </c>
      <c r="F26" s="32">
        <v>0.70910426478701316</v>
      </c>
      <c r="G26" s="34" t="s">
        <v>187</v>
      </c>
      <c r="H26" s="34" t="s">
        <v>187</v>
      </c>
      <c r="I26" s="34" t="s">
        <v>220</v>
      </c>
      <c r="K26" s="34" t="s">
        <v>187</v>
      </c>
      <c r="L26" s="35">
        <v>0.44</v>
      </c>
      <c r="M26" s="100">
        <v>0.56000000000000005</v>
      </c>
      <c r="N26" s="36">
        <v>5400</v>
      </c>
      <c r="O26" s="36">
        <v>300</v>
      </c>
      <c r="P26" s="36">
        <v>2300</v>
      </c>
      <c r="Q26" s="36">
        <v>0</v>
      </c>
      <c r="R26" s="36">
        <v>0</v>
      </c>
      <c r="S26" s="36">
        <v>2000</v>
      </c>
      <c r="T26" s="36">
        <v>0</v>
      </c>
      <c r="U26" s="36">
        <v>0</v>
      </c>
      <c r="V26" s="36">
        <v>2100</v>
      </c>
      <c r="W26" s="36">
        <v>500</v>
      </c>
      <c r="X26" s="36">
        <v>0</v>
      </c>
      <c r="Y26" s="36">
        <v>0</v>
      </c>
      <c r="Z26" s="87"/>
      <c r="AA26" s="87"/>
      <c r="AB26" s="87"/>
      <c r="AC26" s="87"/>
      <c r="AD26" s="87"/>
      <c r="AE26" s="87"/>
      <c r="AF26" s="87"/>
      <c r="AG26" s="87"/>
      <c r="AH26" s="87"/>
      <c r="AI26" s="87"/>
      <c r="AJ26" s="87"/>
      <c r="AK26" s="87"/>
      <c r="AL26" s="87"/>
      <c r="AM26" s="87"/>
      <c r="AN26" s="87"/>
      <c r="AO26" s="87"/>
      <c r="AP26" s="89">
        <v>9200</v>
      </c>
      <c r="AQ26" s="89" t="s">
        <v>721</v>
      </c>
      <c r="AR26" s="89">
        <v>9200</v>
      </c>
      <c r="AS26" s="89" t="s">
        <v>721</v>
      </c>
      <c r="AT26" s="89" t="s">
        <v>265</v>
      </c>
      <c r="AU26" s="89" t="s">
        <v>697</v>
      </c>
      <c r="AV26" s="89" t="s">
        <v>265</v>
      </c>
      <c r="AW26" s="89" t="s">
        <v>697</v>
      </c>
      <c r="AX26" s="87"/>
      <c r="AY26" s="87"/>
      <c r="AZ26" s="88"/>
      <c r="BA26" s="87"/>
      <c r="BB26" s="87"/>
      <c r="BC26" s="88"/>
      <c r="BD26" s="87"/>
      <c r="BE26" s="87"/>
      <c r="BF26" s="87"/>
      <c r="BG26" s="87"/>
      <c r="BH26" s="87"/>
      <c r="BI26" s="87"/>
      <c r="BJ26" s="88"/>
      <c r="BK26" s="87"/>
      <c r="BL26" s="87"/>
      <c r="BM26" s="88"/>
      <c r="BN26" s="87"/>
      <c r="BO26" s="87"/>
      <c r="BP26" s="87"/>
      <c r="BQ26" s="87"/>
      <c r="BR26" s="89">
        <v>5400</v>
      </c>
      <c r="BS26" s="89" t="s">
        <v>722</v>
      </c>
      <c r="BT26" s="90">
        <v>0.5</v>
      </c>
      <c r="BU26" s="89">
        <v>5400</v>
      </c>
      <c r="BV26" s="89" t="s">
        <v>722</v>
      </c>
      <c r="BW26" s="90">
        <v>0.5</v>
      </c>
      <c r="BX26" s="89" t="s">
        <v>265</v>
      </c>
      <c r="BY26" s="89" t="s">
        <v>697</v>
      </c>
      <c r="BZ26" s="89" t="s">
        <v>265</v>
      </c>
      <c r="CA26" s="89" t="s">
        <v>697</v>
      </c>
      <c r="CB26" s="20" t="s">
        <v>220</v>
      </c>
      <c r="DJ26" s="82">
        <v>30</v>
      </c>
      <c r="DK26" s="99" t="s">
        <v>265</v>
      </c>
      <c r="DL26" s="82" t="s">
        <v>265</v>
      </c>
      <c r="DM26" s="86" t="s">
        <v>265</v>
      </c>
      <c r="DN26" s="97" t="s">
        <v>265</v>
      </c>
      <c r="DO26" s="86">
        <v>1</v>
      </c>
      <c r="DP26" s="82">
        <v>80</v>
      </c>
      <c r="DQ26" s="99" t="s">
        <v>265</v>
      </c>
      <c r="DR26" s="82" t="s">
        <v>265</v>
      </c>
      <c r="DS26" s="86" t="s">
        <v>265</v>
      </c>
      <c r="DT26" s="97" t="s">
        <v>265</v>
      </c>
      <c r="DU26" s="86">
        <v>1</v>
      </c>
      <c r="DV26" s="82">
        <v>30</v>
      </c>
      <c r="DW26" s="99" t="s">
        <v>265</v>
      </c>
      <c r="DX26" s="82" t="s">
        <v>265</v>
      </c>
      <c r="DY26" s="86" t="s">
        <v>265</v>
      </c>
      <c r="DZ26" s="97" t="s">
        <v>265</v>
      </c>
      <c r="EA26" s="86">
        <v>1</v>
      </c>
      <c r="EB26" s="82" t="s">
        <v>265</v>
      </c>
      <c r="EC26" s="99" t="s">
        <v>265</v>
      </c>
      <c r="ED26" s="82" t="s">
        <v>265</v>
      </c>
      <c r="EE26" s="86" t="s">
        <v>700</v>
      </c>
      <c r="EF26" s="97" t="s">
        <v>265</v>
      </c>
      <c r="EG26" s="86">
        <v>1</v>
      </c>
      <c r="EH26" s="82" t="s">
        <v>265</v>
      </c>
      <c r="EI26" s="99" t="s">
        <v>265</v>
      </c>
      <c r="EJ26" s="82" t="s">
        <v>265</v>
      </c>
      <c r="EK26" s="86" t="s">
        <v>700</v>
      </c>
      <c r="EL26" s="97" t="s">
        <v>265</v>
      </c>
      <c r="EM26" s="86">
        <v>1</v>
      </c>
      <c r="EN26" s="82" t="s">
        <v>265</v>
      </c>
      <c r="EO26" s="99" t="s">
        <v>265</v>
      </c>
      <c r="EP26" s="82" t="s">
        <v>265</v>
      </c>
      <c r="EQ26" s="86" t="s">
        <v>700</v>
      </c>
      <c r="ER26" s="97" t="s">
        <v>265</v>
      </c>
      <c r="ES26" s="86">
        <v>1</v>
      </c>
      <c r="ET26" s="82" t="s">
        <v>265</v>
      </c>
      <c r="EU26" s="99" t="s">
        <v>265</v>
      </c>
      <c r="EV26" s="82" t="s">
        <v>265</v>
      </c>
      <c r="EW26" s="86" t="s">
        <v>700</v>
      </c>
      <c r="EX26" s="97" t="s">
        <v>265</v>
      </c>
      <c r="EY26" s="86">
        <v>1</v>
      </c>
      <c r="EZ26" s="82" t="s">
        <v>265</v>
      </c>
      <c r="FA26" s="99" t="s">
        <v>265</v>
      </c>
      <c r="FB26" s="82" t="s">
        <v>265</v>
      </c>
      <c r="FC26" s="86" t="s">
        <v>700</v>
      </c>
      <c r="FD26" s="97" t="s">
        <v>265</v>
      </c>
      <c r="FE26" s="86">
        <v>1</v>
      </c>
      <c r="FF26" s="82">
        <v>80</v>
      </c>
      <c r="FG26" s="99" t="s">
        <v>265</v>
      </c>
      <c r="FH26" s="82" t="s">
        <v>265</v>
      </c>
      <c r="FI26" s="86" t="s">
        <v>265</v>
      </c>
      <c r="FJ26" s="97" t="s">
        <v>265</v>
      </c>
      <c r="FK26" s="86">
        <v>1</v>
      </c>
      <c r="FL26" s="82" t="s">
        <v>265</v>
      </c>
      <c r="FM26" s="99" t="s">
        <v>265</v>
      </c>
      <c r="FN26" s="82" t="s">
        <v>265</v>
      </c>
      <c r="FO26" s="86" t="s">
        <v>700</v>
      </c>
      <c r="FP26" s="97" t="s">
        <v>265</v>
      </c>
      <c r="FQ26" s="86">
        <v>1</v>
      </c>
      <c r="FR26" s="82" t="s">
        <v>723</v>
      </c>
      <c r="FS26" s="99" t="s">
        <v>265</v>
      </c>
      <c r="FT26" s="82" t="s">
        <v>723</v>
      </c>
      <c r="FU26" s="86" t="s">
        <v>265</v>
      </c>
      <c r="FV26" s="97" t="s">
        <v>265</v>
      </c>
      <c r="FW26" s="86" t="s">
        <v>265</v>
      </c>
      <c r="FX26" s="82" t="s">
        <v>723</v>
      </c>
      <c r="FY26" s="99" t="s">
        <v>265</v>
      </c>
      <c r="FZ26" s="82" t="s">
        <v>723</v>
      </c>
      <c r="GA26" s="86" t="s">
        <v>265</v>
      </c>
      <c r="GB26" s="97" t="s">
        <v>265</v>
      </c>
      <c r="GC26" s="86" t="s">
        <v>265</v>
      </c>
      <c r="GD26" s="82" t="s">
        <v>265</v>
      </c>
      <c r="GE26" s="99" t="s">
        <v>265</v>
      </c>
      <c r="GF26" s="82" t="s">
        <v>265</v>
      </c>
      <c r="GG26" s="86" t="s">
        <v>700</v>
      </c>
      <c r="GH26" s="97" t="s">
        <v>265</v>
      </c>
      <c r="GI26" s="86">
        <v>1</v>
      </c>
      <c r="GJ26" s="82" t="s">
        <v>265</v>
      </c>
      <c r="GK26" s="99" t="s">
        <v>265</v>
      </c>
      <c r="GL26" s="82" t="s">
        <v>265</v>
      </c>
      <c r="GM26" s="86" t="s">
        <v>700</v>
      </c>
      <c r="GN26" s="97" t="s">
        <v>265</v>
      </c>
      <c r="GO26" s="86">
        <v>1</v>
      </c>
      <c r="GP26" s="82" t="s">
        <v>265</v>
      </c>
      <c r="GQ26" s="99" t="s">
        <v>265</v>
      </c>
      <c r="GR26" s="82" t="s">
        <v>265</v>
      </c>
      <c r="GS26" s="86" t="s">
        <v>700</v>
      </c>
      <c r="GT26" s="97" t="s">
        <v>265</v>
      </c>
      <c r="GU26" s="86">
        <v>1</v>
      </c>
      <c r="GV26" s="82" t="s">
        <v>265</v>
      </c>
      <c r="GW26" s="99" t="s">
        <v>265</v>
      </c>
      <c r="GX26" s="82" t="s">
        <v>265</v>
      </c>
      <c r="GY26" s="86" t="s">
        <v>700</v>
      </c>
      <c r="GZ26" s="97" t="s">
        <v>265</v>
      </c>
      <c r="HA26" s="86">
        <v>1</v>
      </c>
      <c r="HB26" s="82" t="s">
        <v>265</v>
      </c>
      <c r="HC26" s="99" t="s">
        <v>265</v>
      </c>
      <c r="HD26" s="82" t="s">
        <v>265</v>
      </c>
      <c r="HE26" s="86">
        <v>0</v>
      </c>
      <c r="HF26" s="97" t="s">
        <v>265</v>
      </c>
      <c r="HG26" s="86">
        <v>1</v>
      </c>
      <c r="HH26" s="82" t="s">
        <v>265</v>
      </c>
      <c r="HI26" s="99" t="s">
        <v>265</v>
      </c>
      <c r="HJ26" s="82" t="s">
        <v>265</v>
      </c>
      <c r="HK26" s="86" t="s">
        <v>700</v>
      </c>
      <c r="HL26" s="97" t="s">
        <v>265</v>
      </c>
      <c r="HM26" s="86">
        <v>1</v>
      </c>
      <c r="HN26" s="82">
        <v>30</v>
      </c>
      <c r="HO26" s="99" t="s">
        <v>265</v>
      </c>
      <c r="HP26" s="82" t="s">
        <v>265</v>
      </c>
      <c r="HQ26" s="86" t="s">
        <v>265</v>
      </c>
      <c r="HR26" s="97" t="s">
        <v>265</v>
      </c>
      <c r="HS26" s="86">
        <v>1</v>
      </c>
      <c r="HT26" s="82" t="s">
        <v>265</v>
      </c>
      <c r="HU26" s="99" t="s">
        <v>265</v>
      </c>
      <c r="HV26" s="82" t="s">
        <v>265</v>
      </c>
      <c r="HW26" s="86" t="s">
        <v>700</v>
      </c>
      <c r="HX26" s="97" t="s">
        <v>265</v>
      </c>
      <c r="HY26" s="86">
        <v>1</v>
      </c>
      <c r="HZ26" s="82">
        <v>30</v>
      </c>
      <c r="IA26" s="99" t="s">
        <v>265</v>
      </c>
      <c r="IB26" s="82" t="s">
        <v>265</v>
      </c>
      <c r="IC26" s="86" t="s">
        <v>265</v>
      </c>
      <c r="ID26" s="97" t="s">
        <v>265</v>
      </c>
      <c r="IE26" s="86">
        <v>1</v>
      </c>
      <c r="IF26" s="82" t="s">
        <v>265</v>
      </c>
      <c r="IG26" s="99" t="s">
        <v>265</v>
      </c>
      <c r="IH26" s="82" t="s">
        <v>265</v>
      </c>
      <c r="II26" s="86" t="s">
        <v>700</v>
      </c>
      <c r="IJ26" s="97" t="s">
        <v>265</v>
      </c>
      <c r="IK26" s="86">
        <v>1</v>
      </c>
      <c r="IL26" s="82">
        <v>3</v>
      </c>
      <c r="IM26" s="99">
        <v>25</v>
      </c>
      <c r="IN26" s="82" t="s">
        <v>265</v>
      </c>
      <c r="IO26" s="86" t="s">
        <v>265</v>
      </c>
      <c r="IP26" s="97" t="s">
        <v>265</v>
      </c>
      <c r="IQ26" s="86">
        <v>1</v>
      </c>
      <c r="IR26" s="82">
        <v>75</v>
      </c>
      <c r="IS26" s="99" t="s">
        <v>265</v>
      </c>
      <c r="IT26" s="82" t="s">
        <v>265</v>
      </c>
      <c r="IU26" s="86" t="s">
        <v>265</v>
      </c>
      <c r="IV26" s="97" t="s">
        <v>265</v>
      </c>
      <c r="IW26" s="86">
        <v>1</v>
      </c>
      <c r="IX26" s="82" t="s">
        <v>265</v>
      </c>
      <c r="IY26" s="99" t="s">
        <v>265</v>
      </c>
      <c r="IZ26" s="82" t="s">
        <v>265</v>
      </c>
      <c r="JA26" s="86" t="s">
        <v>700</v>
      </c>
      <c r="JB26" s="97" t="s">
        <v>265</v>
      </c>
      <c r="JC26" s="86">
        <v>1</v>
      </c>
      <c r="JD26" s="82" t="s">
        <v>265</v>
      </c>
      <c r="JE26" s="99" t="s">
        <v>265</v>
      </c>
      <c r="JF26" s="82" t="s">
        <v>265</v>
      </c>
      <c r="JG26" s="86" t="s">
        <v>700</v>
      </c>
      <c r="JH26" s="97" t="s">
        <v>265</v>
      </c>
      <c r="JI26" s="86">
        <v>1</v>
      </c>
      <c r="JJ26" s="82">
        <v>80</v>
      </c>
      <c r="JK26" s="99" t="s">
        <v>265</v>
      </c>
      <c r="JL26" s="82" t="s">
        <v>265</v>
      </c>
      <c r="JM26" s="86" t="s">
        <v>265</v>
      </c>
      <c r="JN26" s="97" t="s">
        <v>265</v>
      </c>
      <c r="JO26" s="86">
        <v>1</v>
      </c>
      <c r="JP26" s="82">
        <v>80</v>
      </c>
      <c r="JQ26" s="99" t="s">
        <v>265</v>
      </c>
      <c r="JR26" s="82" t="s">
        <v>265</v>
      </c>
      <c r="JS26" s="86" t="s">
        <v>265</v>
      </c>
      <c r="JT26" s="97" t="s">
        <v>265</v>
      </c>
      <c r="JU26" s="86">
        <v>1</v>
      </c>
      <c r="JV26" s="82">
        <v>80</v>
      </c>
      <c r="JW26" s="99" t="s">
        <v>265</v>
      </c>
      <c r="JX26" s="82" t="s">
        <v>265</v>
      </c>
      <c r="JY26" s="86" t="s">
        <v>265</v>
      </c>
      <c r="JZ26" s="97" t="s">
        <v>265</v>
      </c>
      <c r="KA26" s="86">
        <v>1</v>
      </c>
      <c r="KB26" s="82" t="s">
        <v>265</v>
      </c>
      <c r="KC26" s="99" t="s">
        <v>265</v>
      </c>
      <c r="KD26" s="82" t="s">
        <v>265</v>
      </c>
      <c r="KE26" s="86" t="s">
        <v>700</v>
      </c>
      <c r="KF26" s="97" t="s">
        <v>265</v>
      </c>
      <c r="KG26" s="86">
        <v>1</v>
      </c>
      <c r="KH26" s="82" t="s">
        <v>265</v>
      </c>
      <c r="KI26" s="99" t="s">
        <v>265</v>
      </c>
      <c r="KJ26" s="82" t="s">
        <v>265</v>
      </c>
      <c r="KK26" s="86" t="s">
        <v>700</v>
      </c>
      <c r="KL26" s="97" t="s">
        <v>265</v>
      </c>
      <c r="KM26" s="86">
        <v>1</v>
      </c>
      <c r="KN26" s="82" t="s">
        <v>265</v>
      </c>
      <c r="KO26" s="99" t="s">
        <v>265</v>
      </c>
      <c r="KP26" s="82" t="s">
        <v>265</v>
      </c>
      <c r="KQ26" s="86" t="s">
        <v>700</v>
      </c>
      <c r="KR26" s="97" t="s">
        <v>265</v>
      </c>
      <c r="KS26" s="86">
        <v>1</v>
      </c>
      <c r="KT26" s="82" t="s">
        <v>265</v>
      </c>
      <c r="KU26" s="99" t="s">
        <v>265</v>
      </c>
      <c r="KV26" s="82" t="s">
        <v>265</v>
      </c>
      <c r="KW26" s="86">
        <v>0</v>
      </c>
      <c r="KX26" s="97" t="s">
        <v>265</v>
      </c>
      <c r="KY26" s="86">
        <v>1</v>
      </c>
      <c r="KZ26" s="82">
        <v>0</v>
      </c>
      <c r="LA26" s="99" t="s">
        <v>265</v>
      </c>
      <c r="LB26" s="82" t="s">
        <v>265</v>
      </c>
      <c r="LC26" s="86" t="s">
        <v>265</v>
      </c>
      <c r="LD26" s="97" t="s">
        <v>265</v>
      </c>
      <c r="LE26" s="86">
        <v>1</v>
      </c>
      <c r="LF26" s="82" t="s">
        <v>265</v>
      </c>
      <c r="LG26" s="99" t="s">
        <v>265</v>
      </c>
      <c r="LH26" s="82" t="s">
        <v>265</v>
      </c>
      <c r="LI26" s="86">
        <v>0.5</v>
      </c>
      <c r="LJ26" s="97" t="s">
        <v>265</v>
      </c>
      <c r="LK26" s="86">
        <v>1</v>
      </c>
      <c r="LL26" s="82">
        <v>80</v>
      </c>
      <c r="LM26" s="99" t="s">
        <v>265</v>
      </c>
      <c r="LN26" s="82" t="s">
        <v>265</v>
      </c>
      <c r="LO26" s="86" t="s">
        <v>265</v>
      </c>
      <c r="LP26" s="97" t="s">
        <v>265</v>
      </c>
      <c r="LQ26" s="86">
        <v>1</v>
      </c>
      <c r="LR26" s="82">
        <v>80</v>
      </c>
      <c r="LS26" s="99" t="s">
        <v>265</v>
      </c>
      <c r="LT26" s="82" t="s">
        <v>265</v>
      </c>
      <c r="LU26" s="86" t="s">
        <v>265</v>
      </c>
      <c r="LV26" s="97" t="s">
        <v>265</v>
      </c>
      <c r="LW26" s="86">
        <v>1</v>
      </c>
      <c r="LX26" s="82" t="s">
        <v>265</v>
      </c>
      <c r="LY26" s="99" t="s">
        <v>265</v>
      </c>
      <c r="LZ26" s="82" t="s">
        <v>265</v>
      </c>
      <c r="MA26" s="86">
        <v>0</v>
      </c>
      <c r="MB26" s="97" t="s">
        <v>265</v>
      </c>
      <c r="MC26" s="86">
        <v>1</v>
      </c>
      <c r="MD26" s="82">
        <v>50</v>
      </c>
      <c r="ME26" s="99" t="s">
        <v>265</v>
      </c>
      <c r="MF26" s="82" t="s">
        <v>265</v>
      </c>
      <c r="MG26" s="86" t="s">
        <v>265</v>
      </c>
      <c r="MH26" s="97" t="s">
        <v>265</v>
      </c>
      <c r="MI26" s="86">
        <v>1</v>
      </c>
      <c r="MJ26" s="82">
        <v>70</v>
      </c>
      <c r="MK26" s="99" t="s">
        <v>265</v>
      </c>
      <c r="ML26" s="82" t="s">
        <v>265</v>
      </c>
      <c r="MM26" s="86" t="s">
        <v>265</v>
      </c>
      <c r="MN26" s="97" t="s">
        <v>265</v>
      </c>
      <c r="MO26" s="86">
        <v>1</v>
      </c>
      <c r="MP26" s="82" t="s">
        <v>265</v>
      </c>
      <c r="MQ26" s="99" t="s">
        <v>265</v>
      </c>
      <c r="MR26" s="82" t="s">
        <v>265</v>
      </c>
      <c r="MS26" s="86" t="s">
        <v>700</v>
      </c>
      <c r="MT26" s="97" t="s">
        <v>265</v>
      </c>
      <c r="MU26" s="86">
        <v>1</v>
      </c>
      <c r="MV26" s="82" t="s">
        <v>265</v>
      </c>
      <c r="MW26" s="99" t="s">
        <v>265</v>
      </c>
      <c r="MX26" s="82" t="s">
        <v>265</v>
      </c>
      <c r="MY26" s="86" t="s">
        <v>700</v>
      </c>
      <c r="MZ26" s="97" t="s">
        <v>265</v>
      </c>
      <c r="NA26" s="86">
        <v>1</v>
      </c>
      <c r="NB26" s="82" t="s">
        <v>265</v>
      </c>
      <c r="NC26" s="99" t="s">
        <v>265</v>
      </c>
      <c r="ND26" s="82" t="s">
        <v>265</v>
      </c>
      <c r="NE26" s="86" t="s">
        <v>700</v>
      </c>
      <c r="NF26" s="97" t="s">
        <v>265</v>
      </c>
      <c r="NG26" s="86">
        <v>1</v>
      </c>
      <c r="NH26" s="82">
        <v>80</v>
      </c>
      <c r="NI26" s="99" t="s">
        <v>265</v>
      </c>
      <c r="NJ26" s="82" t="s">
        <v>265</v>
      </c>
      <c r="NK26" s="86" t="s">
        <v>265</v>
      </c>
      <c r="NL26" s="97" t="s">
        <v>265</v>
      </c>
      <c r="NM26" s="86">
        <v>1</v>
      </c>
      <c r="NN26" s="82" t="s">
        <v>265</v>
      </c>
      <c r="NO26" s="99" t="s">
        <v>265</v>
      </c>
      <c r="NP26" s="82" t="s">
        <v>265</v>
      </c>
      <c r="NQ26" s="86" t="s">
        <v>700</v>
      </c>
      <c r="NR26" s="97" t="s">
        <v>265</v>
      </c>
      <c r="NS26" s="86">
        <v>1</v>
      </c>
      <c r="NT26" s="82" t="s">
        <v>265</v>
      </c>
      <c r="NU26" s="99" t="s">
        <v>265</v>
      </c>
      <c r="NV26" s="82" t="s">
        <v>265</v>
      </c>
      <c r="NW26" s="86" t="s">
        <v>700</v>
      </c>
      <c r="NX26" s="97" t="s">
        <v>265</v>
      </c>
      <c r="NY26" s="86">
        <v>1</v>
      </c>
      <c r="NZ26" s="82">
        <v>0</v>
      </c>
      <c r="OA26" s="99" t="s">
        <v>265</v>
      </c>
      <c r="OB26" s="82" t="s">
        <v>265</v>
      </c>
      <c r="OC26" s="86" t="s">
        <v>265</v>
      </c>
      <c r="OD26" s="97" t="s">
        <v>265</v>
      </c>
      <c r="OE26" s="86">
        <v>1</v>
      </c>
      <c r="OF26" s="82" t="s">
        <v>265</v>
      </c>
      <c r="OG26" s="99" t="s">
        <v>265</v>
      </c>
      <c r="OH26" s="82" t="s">
        <v>265</v>
      </c>
      <c r="OI26" s="86" t="s">
        <v>700</v>
      </c>
      <c r="OJ26" s="97" t="s">
        <v>265</v>
      </c>
      <c r="OK26" s="86">
        <v>1</v>
      </c>
      <c r="OL26" s="82" t="s">
        <v>265</v>
      </c>
      <c r="OM26" s="99" t="s">
        <v>265</v>
      </c>
      <c r="ON26" s="82" t="s">
        <v>265</v>
      </c>
      <c r="OO26" s="86" t="s">
        <v>700</v>
      </c>
      <c r="OP26" s="97" t="s">
        <v>265</v>
      </c>
      <c r="OQ26" s="86">
        <v>1</v>
      </c>
      <c r="OR26" s="82" t="s">
        <v>265</v>
      </c>
      <c r="OS26" s="99" t="s">
        <v>265</v>
      </c>
      <c r="OT26" s="82" t="s">
        <v>265</v>
      </c>
      <c r="OU26" s="86" t="s">
        <v>700</v>
      </c>
      <c r="OV26" s="97" t="s">
        <v>265</v>
      </c>
      <c r="OW26" s="86">
        <v>1</v>
      </c>
      <c r="OX26" s="82">
        <v>30</v>
      </c>
      <c r="OY26" s="99" t="s">
        <v>265</v>
      </c>
      <c r="OZ26" s="82" t="s">
        <v>265</v>
      </c>
      <c r="PA26" s="86" t="s">
        <v>265</v>
      </c>
      <c r="PB26" s="97" t="s">
        <v>265</v>
      </c>
      <c r="PC26" s="86">
        <v>1</v>
      </c>
      <c r="PD26" s="82" t="s">
        <v>265</v>
      </c>
      <c r="PE26" s="99" t="s">
        <v>265</v>
      </c>
      <c r="PF26" s="82" t="s">
        <v>265</v>
      </c>
      <c r="PG26" s="86" t="s">
        <v>700</v>
      </c>
      <c r="PH26" s="97" t="s">
        <v>265</v>
      </c>
      <c r="PI26" s="86">
        <v>1</v>
      </c>
    </row>
    <row r="27" spans="1:425" ht="25.5" x14ac:dyDescent="0.2">
      <c r="A27" s="31" t="s">
        <v>583</v>
      </c>
      <c r="B27" s="34" t="s">
        <v>460</v>
      </c>
      <c r="C27" s="31" t="s">
        <v>204</v>
      </c>
      <c r="D27" s="31" t="s">
        <v>528</v>
      </c>
      <c r="F27" s="32">
        <v>0.70910426478701316</v>
      </c>
      <c r="G27" s="91" t="s">
        <v>187</v>
      </c>
      <c r="H27" s="91" t="s">
        <v>187</v>
      </c>
      <c r="I27" s="34" t="s">
        <v>220</v>
      </c>
      <c r="K27" s="91" t="s">
        <v>187</v>
      </c>
      <c r="L27" s="93">
        <v>0.44</v>
      </c>
      <c r="M27" s="100">
        <v>0.56000000000000005</v>
      </c>
      <c r="N27" s="36">
        <v>5400</v>
      </c>
      <c r="O27" s="36">
        <v>300</v>
      </c>
      <c r="P27" s="36">
        <v>2300</v>
      </c>
      <c r="Q27" s="36">
        <v>0</v>
      </c>
      <c r="R27" s="36">
        <v>0</v>
      </c>
      <c r="S27" s="36">
        <v>2000</v>
      </c>
      <c r="T27" s="36">
        <v>0</v>
      </c>
      <c r="U27" s="36">
        <v>0</v>
      </c>
      <c r="V27" s="36">
        <v>2100</v>
      </c>
      <c r="W27" s="36">
        <v>500</v>
      </c>
      <c r="X27" s="36">
        <v>0</v>
      </c>
      <c r="Y27" s="36">
        <v>0</v>
      </c>
      <c r="Z27" s="87"/>
      <c r="AA27" s="87"/>
      <c r="AB27" s="87"/>
      <c r="AC27" s="87"/>
      <c r="AD27" s="87"/>
      <c r="AE27" s="87"/>
      <c r="AF27" s="87"/>
      <c r="AG27" s="87"/>
      <c r="AH27" s="87"/>
      <c r="AI27" s="87"/>
      <c r="AJ27" s="87"/>
      <c r="AK27" s="87"/>
      <c r="AL27" s="87"/>
      <c r="AM27" s="87"/>
      <c r="AN27" s="87"/>
      <c r="AO27" s="87"/>
      <c r="AP27" s="89">
        <v>9200</v>
      </c>
      <c r="AQ27" s="89" t="s">
        <v>721</v>
      </c>
      <c r="AR27" s="89">
        <v>9200</v>
      </c>
      <c r="AS27" s="89" t="s">
        <v>721</v>
      </c>
      <c r="AT27" s="89" t="s">
        <v>265</v>
      </c>
      <c r="AU27" s="89" t="s">
        <v>697</v>
      </c>
      <c r="AV27" s="89" t="s">
        <v>265</v>
      </c>
      <c r="AW27" s="89" t="s">
        <v>697</v>
      </c>
      <c r="AX27" s="87"/>
      <c r="AY27" s="87"/>
      <c r="AZ27" s="88"/>
      <c r="BA27" s="87"/>
      <c r="BB27" s="87"/>
      <c r="BC27" s="88"/>
      <c r="BD27" s="87"/>
      <c r="BE27" s="87"/>
      <c r="BF27" s="87"/>
      <c r="BG27" s="87"/>
      <c r="BH27" s="87"/>
      <c r="BI27" s="87"/>
      <c r="BJ27" s="88"/>
      <c r="BK27" s="87"/>
      <c r="BL27" s="87"/>
      <c r="BM27" s="88"/>
      <c r="BN27" s="87"/>
      <c r="BO27" s="87"/>
      <c r="BP27" s="87"/>
      <c r="BQ27" s="87"/>
      <c r="BR27" s="89">
        <v>5400</v>
      </c>
      <c r="BS27" s="89" t="s">
        <v>722</v>
      </c>
      <c r="BT27" s="90">
        <v>0.5</v>
      </c>
      <c r="BU27" s="89">
        <v>5400</v>
      </c>
      <c r="BV27" s="89" t="s">
        <v>722</v>
      </c>
      <c r="BW27" s="90">
        <v>0.5</v>
      </c>
      <c r="BX27" s="89" t="s">
        <v>265</v>
      </c>
      <c r="BY27" s="89" t="s">
        <v>697</v>
      </c>
      <c r="BZ27" s="89" t="s">
        <v>265</v>
      </c>
      <c r="CA27" s="89" t="s">
        <v>697</v>
      </c>
      <c r="CB27" s="20" t="s">
        <v>220</v>
      </c>
      <c r="DJ27" s="82">
        <v>30</v>
      </c>
      <c r="DK27" s="99" t="s">
        <v>265</v>
      </c>
      <c r="DL27" s="82" t="s">
        <v>265</v>
      </c>
      <c r="DM27" s="86" t="s">
        <v>265</v>
      </c>
      <c r="DN27" s="97" t="s">
        <v>265</v>
      </c>
      <c r="DO27" s="86">
        <v>1</v>
      </c>
      <c r="DP27" s="82">
        <v>80</v>
      </c>
      <c r="DQ27" s="99" t="s">
        <v>265</v>
      </c>
      <c r="DR27" s="82" t="s">
        <v>265</v>
      </c>
      <c r="DS27" s="86" t="s">
        <v>265</v>
      </c>
      <c r="DT27" s="97" t="s">
        <v>265</v>
      </c>
      <c r="DU27" s="86">
        <v>1</v>
      </c>
      <c r="DV27" s="82">
        <v>30</v>
      </c>
      <c r="DW27" s="99" t="s">
        <v>265</v>
      </c>
      <c r="DX27" s="82" t="s">
        <v>265</v>
      </c>
      <c r="DY27" s="86" t="s">
        <v>265</v>
      </c>
      <c r="DZ27" s="97" t="s">
        <v>265</v>
      </c>
      <c r="EA27" s="86">
        <v>1</v>
      </c>
      <c r="EB27" s="82" t="s">
        <v>265</v>
      </c>
      <c r="EC27" s="99" t="s">
        <v>265</v>
      </c>
      <c r="ED27" s="82" t="s">
        <v>265</v>
      </c>
      <c r="EE27" s="86" t="s">
        <v>700</v>
      </c>
      <c r="EF27" s="97" t="s">
        <v>265</v>
      </c>
      <c r="EG27" s="86">
        <v>1</v>
      </c>
      <c r="EH27" s="82" t="s">
        <v>265</v>
      </c>
      <c r="EI27" s="99" t="s">
        <v>265</v>
      </c>
      <c r="EJ27" s="82" t="s">
        <v>265</v>
      </c>
      <c r="EK27" s="86" t="s">
        <v>700</v>
      </c>
      <c r="EL27" s="97" t="s">
        <v>265</v>
      </c>
      <c r="EM27" s="86">
        <v>1</v>
      </c>
      <c r="EN27" s="82" t="s">
        <v>265</v>
      </c>
      <c r="EO27" s="99" t="s">
        <v>265</v>
      </c>
      <c r="EP27" s="82" t="s">
        <v>265</v>
      </c>
      <c r="EQ27" s="86" t="s">
        <v>700</v>
      </c>
      <c r="ER27" s="97" t="s">
        <v>265</v>
      </c>
      <c r="ES27" s="86">
        <v>1</v>
      </c>
      <c r="ET27" s="82" t="s">
        <v>265</v>
      </c>
      <c r="EU27" s="99" t="s">
        <v>265</v>
      </c>
      <c r="EV27" s="82" t="s">
        <v>265</v>
      </c>
      <c r="EW27" s="86" t="s">
        <v>700</v>
      </c>
      <c r="EX27" s="97" t="s">
        <v>265</v>
      </c>
      <c r="EY27" s="86">
        <v>1</v>
      </c>
      <c r="EZ27" s="82" t="s">
        <v>265</v>
      </c>
      <c r="FA27" s="99" t="s">
        <v>265</v>
      </c>
      <c r="FB27" s="82" t="s">
        <v>265</v>
      </c>
      <c r="FC27" s="86" t="s">
        <v>700</v>
      </c>
      <c r="FD27" s="97" t="s">
        <v>265</v>
      </c>
      <c r="FE27" s="86">
        <v>1</v>
      </c>
      <c r="FF27" s="82">
        <v>80</v>
      </c>
      <c r="FG27" s="99" t="s">
        <v>265</v>
      </c>
      <c r="FH27" s="82" t="s">
        <v>265</v>
      </c>
      <c r="FI27" s="86" t="s">
        <v>265</v>
      </c>
      <c r="FJ27" s="97" t="s">
        <v>265</v>
      </c>
      <c r="FK27" s="86">
        <v>1</v>
      </c>
      <c r="FL27" s="82" t="s">
        <v>265</v>
      </c>
      <c r="FM27" s="99" t="s">
        <v>265</v>
      </c>
      <c r="FN27" s="82" t="s">
        <v>265</v>
      </c>
      <c r="FO27" s="86" t="s">
        <v>700</v>
      </c>
      <c r="FP27" s="97" t="s">
        <v>265</v>
      </c>
      <c r="FQ27" s="86">
        <v>1</v>
      </c>
      <c r="FR27" s="82" t="s">
        <v>723</v>
      </c>
      <c r="FS27" s="99" t="s">
        <v>265</v>
      </c>
      <c r="FT27" s="82" t="s">
        <v>723</v>
      </c>
      <c r="FU27" s="86" t="s">
        <v>265</v>
      </c>
      <c r="FV27" s="97" t="s">
        <v>265</v>
      </c>
      <c r="FW27" s="86" t="s">
        <v>265</v>
      </c>
      <c r="FX27" s="82" t="s">
        <v>723</v>
      </c>
      <c r="FY27" s="99" t="s">
        <v>265</v>
      </c>
      <c r="FZ27" s="82" t="s">
        <v>723</v>
      </c>
      <c r="GA27" s="86" t="s">
        <v>265</v>
      </c>
      <c r="GB27" s="97" t="s">
        <v>265</v>
      </c>
      <c r="GC27" s="86" t="s">
        <v>265</v>
      </c>
      <c r="GD27" s="82" t="s">
        <v>265</v>
      </c>
      <c r="GE27" s="99" t="s">
        <v>265</v>
      </c>
      <c r="GF27" s="82" t="s">
        <v>265</v>
      </c>
      <c r="GG27" s="86" t="s">
        <v>700</v>
      </c>
      <c r="GH27" s="97" t="s">
        <v>265</v>
      </c>
      <c r="GI27" s="86">
        <v>1</v>
      </c>
      <c r="GJ27" s="82" t="s">
        <v>265</v>
      </c>
      <c r="GK27" s="99" t="s">
        <v>265</v>
      </c>
      <c r="GL27" s="82" t="s">
        <v>265</v>
      </c>
      <c r="GM27" s="86" t="s">
        <v>700</v>
      </c>
      <c r="GN27" s="97" t="s">
        <v>265</v>
      </c>
      <c r="GO27" s="86">
        <v>1</v>
      </c>
      <c r="GP27" s="82" t="s">
        <v>265</v>
      </c>
      <c r="GQ27" s="99" t="s">
        <v>265</v>
      </c>
      <c r="GR27" s="82" t="s">
        <v>265</v>
      </c>
      <c r="GS27" s="86" t="s">
        <v>700</v>
      </c>
      <c r="GT27" s="97" t="s">
        <v>265</v>
      </c>
      <c r="GU27" s="86">
        <v>1</v>
      </c>
      <c r="GV27" s="82" t="s">
        <v>265</v>
      </c>
      <c r="GW27" s="99" t="s">
        <v>265</v>
      </c>
      <c r="GX27" s="82" t="s">
        <v>265</v>
      </c>
      <c r="GY27" s="86" t="s">
        <v>700</v>
      </c>
      <c r="GZ27" s="97" t="s">
        <v>265</v>
      </c>
      <c r="HA27" s="86">
        <v>1</v>
      </c>
      <c r="HB27" s="82" t="s">
        <v>265</v>
      </c>
      <c r="HC27" s="99" t="s">
        <v>265</v>
      </c>
      <c r="HD27" s="82" t="s">
        <v>265</v>
      </c>
      <c r="HE27" s="86">
        <v>0</v>
      </c>
      <c r="HF27" s="97" t="s">
        <v>265</v>
      </c>
      <c r="HG27" s="86">
        <v>1</v>
      </c>
      <c r="HH27" s="82" t="s">
        <v>265</v>
      </c>
      <c r="HI27" s="99" t="s">
        <v>265</v>
      </c>
      <c r="HJ27" s="82" t="s">
        <v>265</v>
      </c>
      <c r="HK27" s="86" t="s">
        <v>700</v>
      </c>
      <c r="HL27" s="97" t="s">
        <v>265</v>
      </c>
      <c r="HM27" s="86">
        <v>1</v>
      </c>
      <c r="HN27" s="82">
        <v>30</v>
      </c>
      <c r="HO27" s="99" t="s">
        <v>265</v>
      </c>
      <c r="HP27" s="82" t="s">
        <v>265</v>
      </c>
      <c r="HQ27" s="86" t="s">
        <v>265</v>
      </c>
      <c r="HR27" s="97" t="s">
        <v>265</v>
      </c>
      <c r="HS27" s="86">
        <v>1</v>
      </c>
      <c r="HT27" s="82" t="s">
        <v>265</v>
      </c>
      <c r="HU27" s="99" t="s">
        <v>265</v>
      </c>
      <c r="HV27" s="82" t="s">
        <v>265</v>
      </c>
      <c r="HW27" s="86" t="s">
        <v>700</v>
      </c>
      <c r="HX27" s="97" t="s">
        <v>265</v>
      </c>
      <c r="HY27" s="86">
        <v>1</v>
      </c>
      <c r="HZ27" s="82">
        <v>30</v>
      </c>
      <c r="IA27" s="99" t="s">
        <v>265</v>
      </c>
      <c r="IB27" s="82" t="s">
        <v>265</v>
      </c>
      <c r="IC27" s="86" t="s">
        <v>265</v>
      </c>
      <c r="ID27" s="97" t="s">
        <v>265</v>
      </c>
      <c r="IE27" s="86">
        <v>1</v>
      </c>
      <c r="IF27" s="82" t="s">
        <v>265</v>
      </c>
      <c r="IG27" s="99" t="s">
        <v>265</v>
      </c>
      <c r="IH27" s="82" t="s">
        <v>265</v>
      </c>
      <c r="II27" s="86" t="s">
        <v>700</v>
      </c>
      <c r="IJ27" s="97" t="s">
        <v>265</v>
      </c>
      <c r="IK27" s="86">
        <v>1</v>
      </c>
      <c r="IL27" s="82">
        <v>3</v>
      </c>
      <c r="IM27" s="99">
        <v>25</v>
      </c>
      <c r="IN27" s="82" t="s">
        <v>265</v>
      </c>
      <c r="IO27" s="86" t="s">
        <v>265</v>
      </c>
      <c r="IP27" s="97" t="s">
        <v>265</v>
      </c>
      <c r="IQ27" s="86">
        <v>1</v>
      </c>
      <c r="IR27" s="82">
        <v>75</v>
      </c>
      <c r="IS27" s="99" t="s">
        <v>265</v>
      </c>
      <c r="IT27" s="82" t="s">
        <v>265</v>
      </c>
      <c r="IU27" s="86" t="s">
        <v>265</v>
      </c>
      <c r="IV27" s="97" t="s">
        <v>265</v>
      </c>
      <c r="IW27" s="86">
        <v>1</v>
      </c>
      <c r="IX27" s="82" t="s">
        <v>265</v>
      </c>
      <c r="IY27" s="99" t="s">
        <v>265</v>
      </c>
      <c r="IZ27" s="82" t="s">
        <v>265</v>
      </c>
      <c r="JA27" s="86" t="s">
        <v>700</v>
      </c>
      <c r="JB27" s="97" t="s">
        <v>265</v>
      </c>
      <c r="JC27" s="86">
        <v>1</v>
      </c>
      <c r="JD27" s="82" t="s">
        <v>265</v>
      </c>
      <c r="JE27" s="99" t="s">
        <v>265</v>
      </c>
      <c r="JF27" s="82" t="s">
        <v>265</v>
      </c>
      <c r="JG27" s="86" t="s">
        <v>700</v>
      </c>
      <c r="JH27" s="97" t="s">
        <v>265</v>
      </c>
      <c r="JI27" s="86">
        <v>1</v>
      </c>
      <c r="JJ27" s="82">
        <v>80</v>
      </c>
      <c r="JK27" s="99" t="s">
        <v>265</v>
      </c>
      <c r="JL27" s="82" t="s">
        <v>265</v>
      </c>
      <c r="JM27" s="86" t="s">
        <v>265</v>
      </c>
      <c r="JN27" s="97" t="s">
        <v>265</v>
      </c>
      <c r="JO27" s="86">
        <v>1</v>
      </c>
      <c r="JP27" s="82">
        <v>80</v>
      </c>
      <c r="JQ27" s="99" t="s">
        <v>265</v>
      </c>
      <c r="JR27" s="82" t="s">
        <v>265</v>
      </c>
      <c r="JS27" s="86" t="s">
        <v>265</v>
      </c>
      <c r="JT27" s="97" t="s">
        <v>265</v>
      </c>
      <c r="JU27" s="86">
        <v>1</v>
      </c>
      <c r="JV27" s="82">
        <v>80</v>
      </c>
      <c r="JW27" s="99" t="s">
        <v>265</v>
      </c>
      <c r="JX27" s="82" t="s">
        <v>265</v>
      </c>
      <c r="JY27" s="86" t="s">
        <v>265</v>
      </c>
      <c r="JZ27" s="97" t="s">
        <v>265</v>
      </c>
      <c r="KA27" s="86">
        <v>1</v>
      </c>
      <c r="KB27" s="82" t="s">
        <v>265</v>
      </c>
      <c r="KC27" s="99" t="s">
        <v>265</v>
      </c>
      <c r="KD27" s="82" t="s">
        <v>265</v>
      </c>
      <c r="KE27" s="86" t="s">
        <v>700</v>
      </c>
      <c r="KF27" s="97" t="s">
        <v>265</v>
      </c>
      <c r="KG27" s="86">
        <v>1</v>
      </c>
      <c r="KH27" s="82" t="s">
        <v>265</v>
      </c>
      <c r="KI27" s="99" t="s">
        <v>265</v>
      </c>
      <c r="KJ27" s="82" t="s">
        <v>265</v>
      </c>
      <c r="KK27" s="86" t="s">
        <v>700</v>
      </c>
      <c r="KL27" s="97" t="s">
        <v>265</v>
      </c>
      <c r="KM27" s="86">
        <v>1</v>
      </c>
      <c r="KN27" s="82" t="s">
        <v>265</v>
      </c>
      <c r="KO27" s="99" t="s">
        <v>265</v>
      </c>
      <c r="KP27" s="82" t="s">
        <v>265</v>
      </c>
      <c r="KQ27" s="86" t="s">
        <v>700</v>
      </c>
      <c r="KR27" s="97" t="s">
        <v>265</v>
      </c>
      <c r="KS27" s="86">
        <v>1</v>
      </c>
      <c r="KT27" s="82" t="s">
        <v>265</v>
      </c>
      <c r="KU27" s="99" t="s">
        <v>265</v>
      </c>
      <c r="KV27" s="82" t="s">
        <v>265</v>
      </c>
      <c r="KW27" s="86">
        <v>0</v>
      </c>
      <c r="KX27" s="97" t="s">
        <v>265</v>
      </c>
      <c r="KY27" s="86">
        <v>1</v>
      </c>
      <c r="KZ27" s="82">
        <v>0</v>
      </c>
      <c r="LA27" s="99" t="s">
        <v>265</v>
      </c>
      <c r="LB27" s="82" t="s">
        <v>265</v>
      </c>
      <c r="LC27" s="86" t="s">
        <v>265</v>
      </c>
      <c r="LD27" s="97" t="s">
        <v>265</v>
      </c>
      <c r="LE27" s="86">
        <v>1</v>
      </c>
      <c r="LF27" s="82" t="s">
        <v>265</v>
      </c>
      <c r="LG27" s="99" t="s">
        <v>265</v>
      </c>
      <c r="LH27" s="82" t="s">
        <v>265</v>
      </c>
      <c r="LI27" s="86">
        <v>0.5</v>
      </c>
      <c r="LJ27" s="97" t="s">
        <v>265</v>
      </c>
      <c r="LK27" s="86">
        <v>1</v>
      </c>
      <c r="LL27" s="82">
        <v>80</v>
      </c>
      <c r="LM27" s="99" t="s">
        <v>265</v>
      </c>
      <c r="LN27" s="82" t="s">
        <v>265</v>
      </c>
      <c r="LO27" s="86" t="s">
        <v>265</v>
      </c>
      <c r="LP27" s="97" t="s">
        <v>265</v>
      </c>
      <c r="LQ27" s="86">
        <v>1</v>
      </c>
      <c r="LR27" s="82">
        <v>80</v>
      </c>
      <c r="LS27" s="99" t="s">
        <v>265</v>
      </c>
      <c r="LT27" s="82" t="s">
        <v>265</v>
      </c>
      <c r="LU27" s="86" t="s">
        <v>265</v>
      </c>
      <c r="LV27" s="97" t="s">
        <v>265</v>
      </c>
      <c r="LW27" s="86">
        <v>1</v>
      </c>
      <c r="LX27" s="82" t="s">
        <v>265</v>
      </c>
      <c r="LY27" s="99" t="s">
        <v>265</v>
      </c>
      <c r="LZ27" s="82" t="s">
        <v>265</v>
      </c>
      <c r="MA27" s="86">
        <v>0</v>
      </c>
      <c r="MB27" s="97" t="s">
        <v>265</v>
      </c>
      <c r="MC27" s="86">
        <v>1</v>
      </c>
      <c r="MD27" s="82">
        <v>50</v>
      </c>
      <c r="ME27" s="99" t="s">
        <v>265</v>
      </c>
      <c r="MF27" s="82" t="s">
        <v>265</v>
      </c>
      <c r="MG27" s="86" t="s">
        <v>265</v>
      </c>
      <c r="MH27" s="97" t="s">
        <v>265</v>
      </c>
      <c r="MI27" s="86">
        <v>1</v>
      </c>
      <c r="MJ27" s="82">
        <v>70</v>
      </c>
      <c r="MK27" s="99" t="s">
        <v>265</v>
      </c>
      <c r="ML27" s="82" t="s">
        <v>265</v>
      </c>
      <c r="MM27" s="86" t="s">
        <v>265</v>
      </c>
      <c r="MN27" s="97" t="s">
        <v>265</v>
      </c>
      <c r="MO27" s="86">
        <v>1</v>
      </c>
      <c r="MP27" s="82" t="s">
        <v>265</v>
      </c>
      <c r="MQ27" s="99" t="s">
        <v>265</v>
      </c>
      <c r="MR27" s="82" t="s">
        <v>265</v>
      </c>
      <c r="MS27" s="86" t="s">
        <v>700</v>
      </c>
      <c r="MT27" s="97" t="s">
        <v>265</v>
      </c>
      <c r="MU27" s="86">
        <v>1</v>
      </c>
      <c r="MV27" s="82" t="s">
        <v>265</v>
      </c>
      <c r="MW27" s="99" t="s">
        <v>265</v>
      </c>
      <c r="MX27" s="82" t="s">
        <v>265</v>
      </c>
      <c r="MY27" s="86" t="s">
        <v>700</v>
      </c>
      <c r="MZ27" s="97" t="s">
        <v>265</v>
      </c>
      <c r="NA27" s="86">
        <v>1</v>
      </c>
      <c r="NB27" s="82" t="s">
        <v>265</v>
      </c>
      <c r="NC27" s="99" t="s">
        <v>265</v>
      </c>
      <c r="ND27" s="82" t="s">
        <v>265</v>
      </c>
      <c r="NE27" s="86" t="s">
        <v>700</v>
      </c>
      <c r="NF27" s="97" t="s">
        <v>265</v>
      </c>
      <c r="NG27" s="86">
        <v>1</v>
      </c>
      <c r="NH27" s="82">
        <v>80</v>
      </c>
      <c r="NI27" s="99" t="s">
        <v>265</v>
      </c>
      <c r="NJ27" s="82" t="s">
        <v>265</v>
      </c>
      <c r="NK27" s="86" t="s">
        <v>265</v>
      </c>
      <c r="NL27" s="97" t="s">
        <v>265</v>
      </c>
      <c r="NM27" s="86">
        <v>1</v>
      </c>
      <c r="NN27" s="82" t="s">
        <v>265</v>
      </c>
      <c r="NO27" s="99" t="s">
        <v>265</v>
      </c>
      <c r="NP27" s="82" t="s">
        <v>265</v>
      </c>
      <c r="NQ27" s="86" t="s">
        <v>700</v>
      </c>
      <c r="NR27" s="97" t="s">
        <v>265</v>
      </c>
      <c r="NS27" s="86">
        <v>1</v>
      </c>
      <c r="NT27" s="82" t="s">
        <v>265</v>
      </c>
      <c r="NU27" s="99" t="s">
        <v>265</v>
      </c>
      <c r="NV27" s="82" t="s">
        <v>265</v>
      </c>
      <c r="NW27" s="86" t="s">
        <v>700</v>
      </c>
      <c r="NX27" s="97" t="s">
        <v>265</v>
      </c>
      <c r="NY27" s="86">
        <v>1</v>
      </c>
      <c r="NZ27" s="82">
        <v>0</v>
      </c>
      <c r="OA27" s="99" t="s">
        <v>265</v>
      </c>
      <c r="OB27" s="82" t="s">
        <v>265</v>
      </c>
      <c r="OC27" s="86" t="s">
        <v>265</v>
      </c>
      <c r="OD27" s="97" t="s">
        <v>265</v>
      </c>
      <c r="OE27" s="86">
        <v>1</v>
      </c>
      <c r="OF27" s="82" t="s">
        <v>265</v>
      </c>
      <c r="OG27" s="99" t="s">
        <v>265</v>
      </c>
      <c r="OH27" s="82" t="s">
        <v>265</v>
      </c>
      <c r="OI27" s="86" t="s">
        <v>700</v>
      </c>
      <c r="OJ27" s="97" t="s">
        <v>265</v>
      </c>
      <c r="OK27" s="86">
        <v>1</v>
      </c>
      <c r="OL27" s="82" t="s">
        <v>265</v>
      </c>
      <c r="OM27" s="99" t="s">
        <v>265</v>
      </c>
      <c r="ON27" s="82" t="s">
        <v>265</v>
      </c>
      <c r="OO27" s="86" t="s">
        <v>700</v>
      </c>
      <c r="OP27" s="97" t="s">
        <v>265</v>
      </c>
      <c r="OQ27" s="86">
        <v>1</v>
      </c>
      <c r="OR27" s="82" t="s">
        <v>265</v>
      </c>
      <c r="OS27" s="99" t="s">
        <v>265</v>
      </c>
      <c r="OT27" s="82" t="s">
        <v>265</v>
      </c>
      <c r="OU27" s="86" t="s">
        <v>700</v>
      </c>
      <c r="OV27" s="97" t="s">
        <v>265</v>
      </c>
      <c r="OW27" s="86">
        <v>1</v>
      </c>
      <c r="OX27" s="82">
        <v>30</v>
      </c>
      <c r="OY27" s="99" t="s">
        <v>265</v>
      </c>
      <c r="OZ27" s="82" t="s">
        <v>265</v>
      </c>
      <c r="PA27" s="86" t="s">
        <v>265</v>
      </c>
      <c r="PB27" s="97" t="s">
        <v>265</v>
      </c>
      <c r="PC27" s="86">
        <v>1</v>
      </c>
      <c r="PD27" s="82" t="s">
        <v>265</v>
      </c>
      <c r="PE27" s="99" t="s">
        <v>265</v>
      </c>
      <c r="PF27" s="82" t="s">
        <v>265</v>
      </c>
      <c r="PG27" s="86" t="s">
        <v>700</v>
      </c>
      <c r="PH27" s="97" t="s">
        <v>265</v>
      </c>
      <c r="PI27" s="86">
        <v>1</v>
      </c>
    </row>
    <row r="28" spans="1:425" ht="25.5" x14ac:dyDescent="0.2">
      <c r="A28" s="31" t="s">
        <v>584</v>
      </c>
      <c r="B28" s="34" t="s">
        <v>664</v>
      </c>
      <c r="C28" s="31" t="s">
        <v>204</v>
      </c>
      <c r="D28" s="31" t="s">
        <v>310</v>
      </c>
      <c r="F28" s="32">
        <v>1</v>
      </c>
      <c r="G28" s="91" t="s">
        <v>187</v>
      </c>
      <c r="H28" s="91" t="s">
        <v>187</v>
      </c>
      <c r="I28" s="34" t="s">
        <v>220</v>
      </c>
      <c r="K28" s="91" t="s">
        <v>187</v>
      </c>
      <c r="L28" s="93">
        <v>0.44</v>
      </c>
      <c r="M28" s="100">
        <v>0.56000000000000005</v>
      </c>
      <c r="N28" s="36">
        <v>0</v>
      </c>
      <c r="O28" s="36">
        <v>0</v>
      </c>
      <c r="P28" s="36">
        <v>0</v>
      </c>
      <c r="Q28" s="36">
        <v>0</v>
      </c>
      <c r="R28" s="36">
        <v>0</v>
      </c>
      <c r="S28" s="36">
        <v>0</v>
      </c>
      <c r="T28" s="36">
        <v>0</v>
      </c>
      <c r="U28" s="36">
        <v>0</v>
      </c>
      <c r="V28" s="36">
        <v>0</v>
      </c>
      <c r="W28" s="36">
        <v>0</v>
      </c>
      <c r="X28" s="36">
        <v>0</v>
      </c>
      <c r="Y28" s="36">
        <v>0</v>
      </c>
      <c r="Z28" s="87">
        <v>0</v>
      </c>
      <c r="AA28" s="96" t="s">
        <v>704</v>
      </c>
      <c r="AB28" s="87">
        <v>0</v>
      </c>
      <c r="AC28" s="96" t="s">
        <v>704</v>
      </c>
      <c r="AD28" s="87" t="s">
        <v>265</v>
      </c>
      <c r="AE28" s="87" t="s">
        <v>697</v>
      </c>
      <c r="AF28" s="87" t="s">
        <v>265</v>
      </c>
      <c r="AG28" s="87" t="s">
        <v>697</v>
      </c>
      <c r="AH28" s="87">
        <v>0</v>
      </c>
      <c r="AI28" s="96" t="s">
        <v>704</v>
      </c>
      <c r="AJ28" s="87">
        <v>0</v>
      </c>
      <c r="AK28" s="96" t="s">
        <v>704</v>
      </c>
      <c r="AL28" s="87" t="s">
        <v>265</v>
      </c>
      <c r="AM28" s="87" t="s">
        <v>697</v>
      </c>
      <c r="AN28" s="87" t="s">
        <v>265</v>
      </c>
      <c r="AO28" s="87" t="s">
        <v>697</v>
      </c>
      <c r="AP28" s="89">
        <v>0</v>
      </c>
      <c r="AQ28" s="89" t="s">
        <v>558</v>
      </c>
      <c r="AR28" s="89">
        <v>0</v>
      </c>
      <c r="AS28" s="89" t="s">
        <v>558</v>
      </c>
      <c r="AT28" s="89" t="s">
        <v>265</v>
      </c>
      <c r="AU28" s="89" t="s">
        <v>697</v>
      </c>
      <c r="AV28" s="89" t="s">
        <v>265</v>
      </c>
      <c r="AW28" s="89" t="s">
        <v>697</v>
      </c>
      <c r="AX28" s="87">
        <v>0</v>
      </c>
      <c r="AY28" s="87" t="s">
        <v>558</v>
      </c>
      <c r="AZ28" s="88">
        <v>0</v>
      </c>
      <c r="BA28" s="87">
        <v>0</v>
      </c>
      <c r="BB28" s="87" t="s">
        <v>558</v>
      </c>
      <c r="BC28" s="88">
        <v>0</v>
      </c>
      <c r="BD28" s="87"/>
      <c r="BE28" s="87"/>
      <c r="BF28" s="87"/>
      <c r="BG28" s="87"/>
      <c r="BH28" s="87">
        <v>0</v>
      </c>
      <c r="BI28" s="87" t="s">
        <v>558</v>
      </c>
      <c r="BJ28" s="88">
        <v>0</v>
      </c>
      <c r="BK28" s="87">
        <v>0</v>
      </c>
      <c r="BL28" s="87" t="s">
        <v>558</v>
      </c>
      <c r="BM28" s="88">
        <v>0</v>
      </c>
      <c r="BN28" s="87"/>
      <c r="BO28" s="87"/>
      <c r="BP28" s="87"/>
      <c r="BQ28" s="87"/>
      <c r="BR28" s="89">
        <v>0</v>
      </c>
      <c r="BS28" s="89" t="s">
        <v>558</v>
      </c>
      <c r="BT28" s="90">
        <v>0</v>
      </c>
      <c r="BU28" s="89">
        <v>0</v>
      </c>
      <c r="BV28" s="89" t="s">
        <v>558</v>
      </c>
      <c r="BW28" s="90">
        <v>0</v>
      </c>
      <c r="BX28" s="89" t="s">
        <v>265</v>
      </c>
      <c r="BY28" s="89" t="s">
        <v>697</v>
      </c>
      <c r="BZ28" s="89" t="s">
        <v>265</v>
      </c>
      <c r="CA28" s="89" t="s">
        <v>697</v>
      </c>
      <c r="CB28" s="20" t="s">
        <v>220</v>
      </c>
      <c r="CL28" s="36">
        <v>0</v>
      </c>
      <c r="CM28" s="40" t="s">
        <v>704</v>
      </c>
      <c r="CN28" s="36">
        <v>0</v>
      </c>
      <c r="CO28" s="40" t="s">
        <v>704</v>
      </c>
      <c r="CP28" s="36">
        <v>0</v>
      </c>
      <c r="CQ28" s="40" t="s">
        <v>704</v>
      </c>
      <c r="CR28" s="36">
        <v>0</v>
      </c>
      <c r="CS28" s="40" t="s">
        <v>704</v>
      </c>
      <c r="CT28" s="36">
        <v>0</v>
      </c>
      <c r="CU28" s="40" t="s">
        <v>704</v>
      </c>
      <c r="CV28" s="36">
        <v>0</v>
      </c>
      <c r="CW28" s="40" t="s">
        <v>704</v>
      </c>
      <c r="CX28" s="36">
        <v>0</v>
      </c>
      <c r="CY28" s="40" t="s">
        <v>704</v>
      </c>
      <c r="CZ28" s="36">
        <v>0</v>
      </c>
      <c r="DA28" s="40" t="s">
        <v>704</v>
      </c>
      <c r="DB28" s="36">
        <v>0</v>
      </c>
      <c r="DC28" s="40" t="s">
        <v>704</v>
      </c>
      <c r="DD28" s="36">
        <v>0</v>
      </c>
      <c r="DE28" s="40" t="s">
        <v>704</v>
      </c>
      <c r="DF28" s="36">
        <v>0</v>
      </c>
      <c r="DG28" s="40" t="s">
        <v>704</v>
      </c>
      <c r="DH28" s="36">
        <v>0</v>
      </c>
      <c r="DI28" s="40" t="s">
        <v>704</v>
      </c>
      <c r="DJ28" s="82">
        <v>0</v>
      </c>
      <c r="DK28" s="99" t="s">
        <v>265</v>
      </c>
      <c r="DL28" s="82" t="s">
        <v>265</v>
      </c>
      <c r="DM28" s="86" t="s">
        <v>265</v>
      </c>
      <c r="DN28" s="97" t="s">
        <v>265</v>
      </c>
      <c r="DO28" s="86">
        <v>1</v>
      </c>
      <c r="DP28" s="82">
        <v>0</v>
      </c>
      <c r="DQ28" s="99" t="s">
        <v>265</v>
      </c>
      <c r="DR28" s="82" t="s">
        <v>265</v>
      </c>
      <c r="DS28" s="86" t="s">
        <v>265</v>
      </c>
      <c r="DT28" s="97" t="s">
        <v>265</v>
      </c>
      <c r="DU28" s="86">
        <v>1</v>
      </c>
      <c r="DV28" s="82">
        <v>0</v>
      </c>
      <c r="DW28" s="99" t="s">
        <v>265</v>
      </c>
      <c r="DX28" s="82" t="s">
        <v>265</v>
      </c>
      <c r="DY28" s="86" t="s">
        <v>265</v>
      </c>
      <c r="DZ28" s="97" t="s">
        <v>265</v>
      </c>
      <c r="EA28" s="86">
        <v>1</v>
      </c>
      <c r="EB28" s="82">
        <v>0</v>
      </c>
      <c r="EC28" s="99" t="s">
        <v>265</v>
      </c>
      <c r="ED28" s="82" t="s">
        <v>265</v>
      </c>
      <c r="EE28" s="86" t="s">
        <v>265</v>
      </c>
      <c r="EF28" s="97" t="s">
        <v>265</v>
      </c>
      <c r="EG28" s="86">
        <v>1</v>
      </c>
      <c r="EH28" s="82">
        <v>0</v>
      </c>
      <c r="EI28" s="99" t="s">
        <v>265</v>
      </c>
      <c r="EJ28" s="82" t="s">
        <v>265</v>
      </c>
      <c r="EK28" s="86" t="s">
        <v>265</v>
      </c>
      <c r="EL28" s="97" t="s">
        <v>265</v>
      </c>
      <c r="EM28" s="86">
        <v>1</v>
      </c>
      <c r="EN28" s="82">
        <v>0</v>
      </c>
      <c r="EO28" s="99" t="s">
        <v>265</v>
      </c>
      <c r="EP28" s="82" t="s">
        <v>265</v>
      </c>
      <c r="EQ28" s="86" t="s">
        <v>265</v>
      </c>
      <c r="ER28" s="97" t="s">
        <v>265</v>
      </c>
      <c r="ES28" s="86">
        <v>1</v>
      </c>
      <c r="ET28" s="82">
        <v>0</v>
      </c>
      <c r="EU28" s="99" t="s">
        <v>265</v>
      </c>
      <c r="EV28" s="82" t="s">
        <v>265</v>
      </c>
      <c r="EW28" s="86" t="s">
        <v>265</v>
      </c>
      <c r="EX28" s="97" t="s">
        <v>265</v>
      </c>
      <c r="EY28" s="86">
        <v>1</v>
      </c>
      <c r="EZ28" s="82">
        <v>0</v>
      </c>
      <c r="FA28" s="99" t="s">
        <v>265</v>
      </c>
      <c r="FB28" s="82" t="s">
        <v>265</v>
      </c>
      <c r="FC28" s="86" t="s">
        <v>265</v>
      </c>
      <c r="FD28" s="97" t="s">
        <v>265</v>
      </c>
      <c r="FE28" s="86">
        <v>1</v>
      </c>
      <c r="FF28" s="82">
        <v>0</v>
      </c>
      <c r="FG28" s="99" t="s">
        <v>265</v>
      </c>
      <c r="FH28" s="82" t="s">
        <v>265</v>
      </c>
      <c r="FI28" s="86" t="s">
        <v>265</v>
      </c>
      <c r="FJ28" s="97" t="s">
        <v>265</v>
      </c>
      <c r="FK28" s="86">
        <v>1</v>
      </c>
      <c r="FL28" s="82">
        <v>0</v>
      </c>
      <c r="FM28" s="99" t="s">
        <v>265</v>
      </c>
      <c r="FN28" s="82" t="s">
        <v>265</v>
      </c>
      <c r="FO28" s="86" t="s">
        <v>265</v>
      </c>
      <c r="FP28" s="97" t="s">
        <v>265</v>
      </c>
      <c r="FQ28" s="86">
        <v>1</v>
      </c>
      <c r="FR28" s="82">
        <v>0</v>
      </c>
      <c r="FS28" s="99" t="s">
        <v>265</v>
      </c>
      <c r="FT28" s="82">
        <v>0</v>
      </c>
      <c r="FU28" s="86" t="s">
        <v>265</v>
      </c>
      <c r="FV28" s="97" t="s">
        <v>265</v>
      </c>
      <c r="FW28" s="86" t="s">
        <v>265</v>
      </c>
      <c r="FX28" s="82">
        <v>0</v>
      </c>
      <c r="FY28" s="99" t="s">
        <v>265</v>
      </c>
      <c r="FZ28" s="82">
        <v>0</v>
      </c>
      <c r="GA28" s="86" t="s">
        <v>265</v>
      </c>
      <c r="GB28" s="97" t="s">
        <v>265</v>
      </c>
      <c r="GC28" s="86" t="s">
        <v>265</v>
      </c>
      <c r="GD28" s="82">
        <v>0</v>
      </c>
      <c r="GE28" s="99" t="s">
        <v>265</v>
      </c>
      <c r="GF28" s="82" t="s">
        <v>265</v>
      </c>
      <c r="GG28" s="86" t="s">
        <v>265</v>
      </c>
      <c r="GH28" s="97" t="s">
        <v>265</v>
      </c>
      <c r="GI28" s="86">
        <v>1</v>
      </c>
      <c r="GJ28" s="82">
        <v>0</v>
      </c>
      <c r="GK28" s="99" t="s">
        <v>265</v>
      </c>
      <c r="GL28" s="82" t="s">
        <v>265</v>
      </c>
      <c r="GM28" s="86" t="s">
        <v>265</v>
      </c>
      <c r="GN28" s="97" t="s">
        <v>265</v>
      </c>
      <c r="GO28" s="86">
        <v>1</v>
      </c>
      <c r="GP28" s="82">
        <v>0</v>
      </c>
      <c r="GQ28" s="99" t="s">
        <v>265</v>
      </c>
      <c r="GR28" s="82" t="s">
        <v>265</v>
      </c>
      <c r="GS28" s="86" t="s">
        <v>265</v>
      </c>
      <c r="GT28" s="97" t="s">
        <v>265</v>
      </c>
      <c r="GU28" s="86">
        <v>1</v>
      </c>
      <c r="GV28" s="82">
        <v>0</v>
      </c>
      <c r="GW28" s="99" t="s">
        <v>265</v>
      </c>
      <c r="GX28" s="82" t="s">
        <v>265</v>
      </c>
      <c r="GY28" s="86" t="s">
        <v>265</v>
      </c>
      <c r="GZ28" s="97" t="s">
        <v>265</v>
      </c>
      <c r="HA28" s="86">
        <v>1</v>
      </c>
      <c r="HB28" s="82" t="s">
        <v>265</v>
      </c>
      <c r="HC28" s="99" t="s">
        <v>265</v>
      </c>
      <c r="HD28" s="82" t="s">
        <v>265</v>
      </c>
      <c r="HE28" s="86">
        <v>0</v>
      </c>
      <c r="HF28" s="97" t="s">
        <v>265</v>
      </c>
      <c r="HG28" s="86">
        <v>1</v>
      </c>
      <c r="HH28" s="82">
        <v>0</v>
      </c>
      <c r="HI28" s="99" t="s">
        <v>265</v>
      </c>
      <c r="HJ28" s="82" t="s">
        <v>265</v>
      </c>
      <c r="HK28" s="86" t="s">
        <v>265</v>
      </c>
      <c r="HL28" s="97" t="s">
        <v>265</v>
      </c>
      <c r="HM28" s="86">
        <v>1</v>
      </c>
      <c r="HN28" s="82">
        <v>0</v>
      </c>
      <c r="HO28" s="99" t="s">
        <v>265</v>
      </c>
      <c r="HP28" s="82" t="s">
        <v>265</v>
      </c>
      <c r="HQ28" s="86" t="s">
        <v>265</v>
      </c>
      <c r="HR28" s="97" t="s">
        <v>265</v>
      </c>
      <c r="HS28" s="86">
        <v>1</v>
      </c>
      <c r="HT28" s="82">
        <v>0</v>
      </c>
      <c r="HU28" s="99" t="s">
        <v>265</v>
      </c>
      <c r="HV28" s="82" t="s">
        <v>265</v>
      </c>
      <c r="HW28" s="86" t="s">
        <v>265</v>
      </c>
      <c r="HX28" s="97" t="s">
        <v>265</v>
      </c>
      <c r="HY28" s="86">
        <v>1</v>
      </c>
      <c r="HZ28" s="82">
        <v>0</v>
      </c>
      <c r="IA28" s="99" t="s">
        <v>265</v>
      </c>
      <c r="IB28" s="82" t="s">
        <v>265</v>
      </c>
      <c r="IC28" s="86" t="s">
        <v>265</v>
      </c>
      <c r="ID28" s="97" t="s">
        <v>265</v>
      </c>
      <c r="IE28" s="86">
        <v>1</v>
      </c>
      <c r="IF28" s="82">
        <v>0</v>
      </c>
      <c r="IG28" s="99" t="s">
        <v>265</v>
      </c>
      <c r="IH28" s="82" t="s">
        <v>265</v>
      </c>
      <c r="II28" s="86" t="s">
        <v>265</v>
      </c>
      <c r="IJ28" s="97" t="s">
        <v>265</v>
      </c>
      <c r="IK28" s="86">
        <v>1</v>
      </c>
      <c r="IL28" s="82">
        <v>0</v>
      </c>
      <c r="IM28" s="99">
        <v>0</v>
      </c>
      <c r="IN28" s="82" t="s">
        <v>265</v>
      </c>
      <c r="IO28" s="86" t="s">
        <v>265</v>
      </c>
      <c r="IP28" s="97" t="s">
        <v>265</v>
      </c>
      <c r="IQ28" s="86">
        <v>1</v>
      </c>
      <c r="IR28" s="82">
        <v>0</v>
      </c>
      <c r="IS28" s="99" t="s">
        <v>265</v>
      </c>
      <c r="IT28" s="82" t="s">
        <v>265</v>
      </c>
      <c r="IU28" s="86" t="s">
        <v>265</v>
      </c>
      <c r="IV28" s="97" t="s">
        <v>265</v>
      </c>
      <c r="IW28" s="86">
        <v>1</v>
      </c>
      <c r="IX28" s="82">
        <v>0</v>
      </c>
      <c r="IY28" s="99" t="s">
        <v>265</v>
      </c>
      <c r="IZ28" s="82" t="s">
        <v>265</v>
      </c>
      <c r="JA28" s="86" t="s">
        <v>265</v>
      </c>
      <c r="JB28" s="97" t="s">
        <v>265</v>
      </c>
      <c r="JC28" s="86">
        <v>1</v>
      </c>
      <c r="JD28" s="82">
        <v>0</v>
      </c>
      <c r="JE28" s="99" t="s">
        <v>265</v>
      </c>
      <c r="JF28" s="82" t="s">
        <v>265</v>
      </c>
      <c r="JG28" s="86" t="s">
        <v>265</v>
      </c>
      <c r="JH28" s="97" t="s">
        <v>265</v>
      </c>
      <c r="JI28" s="86">
        <v>1</v>
      </c>
      <c r="JJ28" s="82">
        <v>0</v>
      </c>
      <c r="JK28" s="99" t="s">
        <v>265</v>
      </c>
      <c r="JL28" s="82" t="s">
        <v>265</v>
      </c>
      <c r="JM28" s="86" t="s">
        <v>265</v>
      </c>
      <c r="JN28" s="97" t="s">
        <v>265</v>
      </c>
      <c r="JO28" s="86">
        <v>1</v>
      </c>
      <c r="JP28" s="82">
        <v>0</v>
      </c>
      <c r="JQ28" s="99" t="s">
        <v>265</v>
      </c>
      <c r="JR28" s="82" t="s">
        <v>265</v>
      </c>
      <c r="JS28" s="86" t="s">
        <v>265</v>
      </c>
      <c r="JT28" s="97" t="s">
        <v>265</v>
      </c>
      <c r="JU28" s="86">
        <v>1</v>
      </c>
      <c r="JV28" s="82">
        <v>0</v>
      </c>
      <c r="JW28" s="99" t="s">
        <v>265</v>
      </c>
      <c r="JX28" s="82" t="s">
        <v>265</v>
      </c>
      <c r="JY28" s="86" t="s">
        <v>265</v>
      </c>
      <c r="JZ28" s="97" t="s">
        <v>265</v>
      </c>
      <c r="KA28" s="86">
        <v>1</v>
      </c>
      <c r="KB28" s="82">
        <v>0</v>
      </c>
      <c r="KC28" s="99" t="s">
        <v>265</v>
      </c>
      <c r="KD28" s="82" t="s">
        <v>265</v>
      </c>
      <c r="KE28" s="86" t="s">
        <v>265</v>
      </c>
      <c r="KF28" s="97" t="s">
        <v>265</v>
      </c>
      <c r="KG28" s="86">
        <v>1</v>
      </c>
      <c r="KH28" s="82">
        <v>0</v>
      </c>
      <c r="KI28" s="99" t="s">
        <v>265</v>
      </c>
      <c r="KJ28" s="82" t="s">
        <v>265</v>
      </c>
      <c r="KK28" s="86" t="s">
        <v>265</v>
      </c>
      <c r="KL28" s="97" t="s">
        <v>265</v>
      </c>
      <c r="KM28" s="86">
        <v>1</v>
      </c>
      <c r="KN28" s="82">
        <v>0</v>
      </c>
      <c r="KO28" s="99" t="s">
        <v>265</v>
      </c>
      <c r="KP28" s="82" t="s">
        <v>265</v>
      </c>
      <c r="KQ28" s="86" t="s">
        <v>265</v>
      </c>
      <c r="KR28" s="97" t="s">
        <v>265</v>
      </c>
      <c r="KS28" s="86">
        <v>1</v>
      </c>
      <c r="KT28" s="82" t="s">
        <v>265</v>
      </c>
      <c r="KU28" s="99" t="s">
        <v>265</v>
      </c>
      <c r="KV28" s="82" t="s">
        <v>265</v>
      </c>
      <c r="KW28" s="86">
        <v>0</v>
      </c>
      <c r="KX28" s="97" t="s">
        <v>265</v>
      </c>
      <c r="KY28" s="86">
        <v>1</v>
      </c>
      <c r="KZ28" s="82">
        <v>0</v>
      </c>
      <c r="LA28" s="99" t="s">
        <v>265</v>
      </c>
      <c r="LB28" s="82" t="s">
        <v>265</v>
      </c>
      <c r="LC28" s="86" t="s">
        <v>265</v>
      </c>
      <c r="LD28" s="97" t="s">
        <v>265</v>
      </c>
      <c r="LE28" s="86">
        <v>1</v>
      </c>
      <c r="LF28" s="82">
        <v>0</v>
      </c>
      <c r="LG28" s="99" t="s">
        <v>265</v>
      </c>
      <c r="LH28" s="82" t="s">
        <v>265</v>
      </c>
      <c r="LI28" s="86" t="s">
        <v>265</v>
      </c>
      <c r="LJ28" s="97" t="s">
        <v>265</v>
      </c>
      <c r="LK28" s="86">
        <v>1</v>
      </c>
      <c r="LL28" s="82">
        <v>0</v>
      </c>
      <c r="LM28" s="99" t="s">
        <v>265</v>
      </c>
      <c r="LN28" s="82" t="s">
        <v>265</v>
      </c>
      <c r="LO28" s="86" t="s">
        <v>265</v>
      </c>
      <c r="LP28" s="97" t="s">
        <v>265</v>
      </c>
      <c r="LQ28" s="86">
        <v>1</v>
      </c>
      <c r="LR28" s="82">
        <v>0</v>
      </c>
      <c r="LS28" s="99" t="s">
        <v>265</v>
      </c>
      <c r="LT28" s="82" t="s">
        <v>265</v>
      </c>
      <c r="LU28" s="86" t="s">
        <v>265</v>
      </c>
      <c r="LV28" s="97" t="s">
        <v>265</v>
      </c>
      <c r="LW28" s="86">
        <v>1</v>
      </c>
      <c r="LX28" s="82" t="s">
        <v>265</v>
      </c>
      <c r="LY28" s="99" t="s">
        <v>265</v>
      </c>
      <c r="LZ28" s="82" t="s">
        <v>265</v>
      </c>
      <c r="MA28" s="86">
        <v>0</v>
      </c>
      <c r="MB28" s="97" t="s">
        <v>265</v>
      </c>
      <c r="MC28" s="86">
        <v>1</v>
      </c>
      <c r="MD28" s="82">
        <v>0</v>
      </c>
      <c r="ME28" s="99" t="s">
        <v>265</v>
      </c>
      <c r="MF28" s="82" t="s">
        <v>265</v>
      </c>
      <c r="MG28" s="86" t="s">
        <v>265</v>
      </c>
      <c r="MH28" s="97" t="s">
        <v>265</v>
      </c>
      <c r="MI28" s="86">
        <v>1</v>
      </c>
      <c r="MJ28" s="82">
        <v>0</v>
      </c>
      <c r="MK28" s="99" t="s">
        <v>265</v>
      </c>
      <c r="ML28" s="82" t="s">
        <v>265</v>
      </c>
      <c r="MM28" s="86" t="s">
        <v>265</v>
      </c>
      <c r="MN28" s="97" t="s">
        <v>265</v>
      </c>
      <c r="MO28" s="86">
        <v>1</v>
      </c>
      <c r="MP28" s="82">
        <v>0</v>
      </c>
      <c r="MQ28" s="99" t="s">
        <v>265</v>
      </c>
      <c r="MR28" s="82" t="s">
        <v>265</v>
      </c>
      <c r="MS28" s="86" t="s">
        <v>265</v>
      </c>
      <c r="MT28" s="97" t="s">
        <v>265</v>
      </c>
      <c r="MU28" s="86">
        <v>1</v>
      </c>
      <c r="MV28" s="82">
        <v>0</v>
      </c>
      <c r="MW28" s="99" t="s">
        <v>265</v>
      </c>
      <c r="MX28" s="82" t="s">
        <v>265</v>
      </c>
      <c r="MY28" s="86" t="s">
        <v>265</v>
      </c>
      <c r="MZ28" s="97" t="s">
        <v>265</v>
      </c>
      <c r="NA28" s="86">
        <v>1</v>
      </c>
      <c r="NB28" s="82">
        <v>0</v>
      </c>
      <c r="NC28" s="99" t="s">
        <v>265</v>
      </c>
      <c r="ND28" s="82" t="s">
        <v>265</v>
      </c>
      <c r="NE28" s="86" t="s">
        <v>265</v>
      </c>
      <c r="NF28" s="97" t="s">
        <v>265</v>
      </c>
      <c r="NG28" s="86">
        <v>1</v>
      </c>
      <c r="NH28" s="82">
        <v>0</v>
      </c>
      <c r="NI28" s="99" t="s">
        <v>265</v>
      </c>
      <c r="NJ28" s="82" t="s">
        <v>265</v>
      </c>
      <c r="NK28" s="86" t="s">
        <v>265</v>
      </c>
      <c r="NL28" s="97" t="s">
        <v>265</v>
      </c>
      <c r="NM28" s="86">
        <v>1</v>
      </c>
      <c r="NN28" s="82">
        <v>0</v>
      </c>
      <c r="NO28" s="99" t="s">
        <v>265</v>
      </c>
      <c r="NP28" s="82" t="s">
        <v>265</v>
      </c>
      <c r="NQ28" s="86" t="s">
        <v>265</v>
      </c>
      <c r="NR28" s="97" t="s">
        <v>265</v>
      </c>
      <c r="NS28" s="86">
        <v>1</v>
      </c>
      <c r="NT28" s="82">
        <v>0</v>
      </c>
      <c r="NU28" s="99" t="s">
        <v>265</v>
      </c>
      <c r="NV28" s="82" t="s">
        <v>265</v>
      </c>
      <c r="NW28" s="86" t="s">
        <v>265</v>
      </c>
      <c r="NX28" s="97" t="s">
        <v>265</v>
      </c>
      <c r="NY28" s="86">
        <v>1</v>
      </c>
      <c r="NZ28" s="82">
        <v>0</v>
      </c>
      <c r="OA28" s="99" t="s">
        <v>265</v>
      </c>
      <c r="OB28" s="82" t="s">
        <v>265</v>
      </c>
      <c r="OC28" s="86" t="s">
        <v>265</v>
      </c>
      <c r="OD28" s="97" t="s">
        <v>265</v>
      </c>
      <c r="OE28" s="86">
        <v>1</v>
      </c>
      <c r="OF28" s="82">
        <v>0</v>
      </c>
      <c r="OG28" s="99" t="s">
        <v>265</v>
      </c>
      <c r="OH28" s="82" t="s">
        <v>265</v>
      </c>
      <c r="OI28" s="86" t="s">
        <v>265</v>
      </c>
      <c r="OJ28" s="97" t="s">
        <v>265</v>
      </c>
      <c r="OK28" s="86">
        <v>1</v>
      </c>
      <c r="OL28" s="82">
        <v>0</v>
      </c>
      <c r="OM28" s="99" t="s">
        <v>265</v>
      </c>
      <c r="ON28" s="82" t="s">
        <v>265</v>
      </c>
      <c r="OO28" s="86" t="s">
        <v>265</v>
      </c>
      <c r="OP28" s="97" t="s">
        <v>265</v>
      </c>
      <c r="OQ28" s="86">
        <v>1</v>
      </c>
      <c r="OR28" s="82">
        <v>0</v>
      </c>
      <c r="OS28" s="99" t="s">
        <v>265</v>
      </c>
      <c r="OT28" s="82" t="s">
        <v>265</v>
      </c>
      <c r="OU28" s="86" t="s">
        <v>265</v>
      </c>
      <c r="OV28" s="97" t="s">
        <v>265</v>
      </c>
      <c r="OW28" s="86">
        <v>1</v>
      </c>
      <c r="OX28" s="82">
        <v>0</v>
      </c>
      <c r="OY28" s="99" t="s">
        <v>265</v>
      </c>
      <c r="OZ28" s="82" t="s">
        <v>265</v>
      </c>
      <c r="PA28" s="86" t="s">
        <v>265</v>
      </c>
      <c r="PB28" s="97" t="s">
        <v>265</v>
      </c>
      <c r="PC28" s="86">
        <v>1</v>
      </c>
      <c r="PD28" s="82">
        <v>0</v>
      </c>
      <c r="PE28" s="99" t="s">
        <v>265</v>
      </c>
      <c r="PF28" s="82" t="s">
        <v>265</v>
      </c>
      <c r="PG28" s="86" t="s">
        <v>265</v>
      </c>
      <c r="PH28" s="97" t="s">
        <v>265</v>
      </c>
      <c r="PI28" s="86">
        <v>1</v>
      </c>
    </row>
    <row r="29" spans="1:425" ht="25.5" x14ac:dyDescent="0.2">
      <c r="A29" s="31" t="s">
        <v>585</v>
      </c>
      <c r="B29" s="34" t="s">
        <v>460</v>
      </c>
      <c r="C29" s="31" t="s">
        <v>204</v>
      </c>
      <c r="D29" s="31" t="s">
        <v>313</v>
      </c>
      <c r="F29" s="32">
        <v>0.70910426478701316</v>
      </c>
      <c r="G29" s="91" t="s">
        <v>187</v>
      </c>
      <c r="H29" s="91" t="s">
        <v>187</v>
      </c>
      <c r="I29" s="34" t="s">
        <v>220</v>
      </c>
      <c r="K29" s="91" t="s">
        <v>187</v>
      </c>
      <c r="L29" s="93">
        <v>0.44</v>
      </c>
      <c r="M29" s="100">
        <v>0.56000000000000005</v>
      </c>
      <c r="N29" s="36">
        <v>0</v>
      </c>
      <c r="O29" s="36">
        <v>0</v>
      </c>
      <c r="P29" s="36">
        <v>0</v>
      </c>
      <c r="Q29" s="36">
        <v>0</v>
      </c>
      <c r="R29" s="36">
        <v>0</v>
      </c>
      <c r="S29" s="36">
        <v>0</v>
      </c>
      <c r="T29" s="36">
        <v>0</v>
      </c>
      <c r="U29" s="36">
        <v>0</v>
      </c>
      <c r="V29" s="36">
        <v>0</v>
      </c>
      <c r="W29" s="36">
        <v>0</v>
      </c>
      <c r="X29" s="36">
        <v>0</v>
      </c>
      <c r="Y29" s="36">
        <v>0</v>
      </c>
      <c r="Z29" s="87"/>
      <c r="AA29" s="87"/>
      <c r="AB29" s="87"/>
      <c r="AC29" s="87"/>
      <c r="AD29" s="87"/>
      <c r="AE29" s="87"/>
      <c r="AF29" s="87"/>
      <c r="AG29" s="87"/>
      <c r="AH29" s="87"/>
      <c r="AI29" s="87"/>
      <c r="AJ29" s="87"/>
      <c r="AK29" s="87"/>
      <c r="AL29" s="87"/>
      <c r="AM29" s="87"/>
      <c r="AN29" s="87"/>
      <c r="AO29" s="87"/>
      <c r="AP29" s="89">
        <v>9200</v>
      </c>
      <c r="AQ29" s="89" t="s">
        <v>721</v>
      </c>
      <c r="AR29" s="89">
        <v>9200</v>
      </c>
      <c r="AS29" s="89" t="s">
        <v>721</v>
      </c>
      <c r="AT29" s="89" t="s">
        <v>265</v>
      </c>
      <c r="AU29" s="89" t="s">
        <v>697</v>
      </c>
      <c r="AV29" s="89" t="s">
        <v>265</v>
      </c>
      <c r="AW29" s="89" t="s">
        <v>697</v>
      </c>
      <c r="AX29" s="87"/>
      <c r="AY29" s="87"/>
      <c r="AZ29" s="88"/>
      <c r="BA29" s="87"/>
      <c r="BB29" s="87"/>
      <c r="BC29" s="88"/>
      <c r="BD29" s="87"/>
      <c r="BE29" s="87"/>
      <c r="BF29" s="87"/>
      <c r="BG29" s="87"/>
      <c r="BH29" s="87"/>
      <c r="BI29" s="87"/>
      <c r="BJ29" s="88"/>
      <c r="BK29" s="87"/>
      <c r="BL29" s="87"/>
      <c r="BM29" s="88"/>
      <c r="BN29" s="87"/>
      <c r="BO29" s="87"/>
      <c r="BP29" s="87"/>
      <c r="BQ29" s="87"/>
      <c r="BR29" s="89">
        <v>5400</v>
      </c>
      <c r="BS29" s="89" t="s">
        <v>722</v>
      </c>
      <c r="BT29" s="90">
        <v>0.5</v>
      </c>
      <c r="BU29" s="89">
        <v>5400</v>
      </c>
      <c r="BV29" s="89" t="s">
        <v>722</v>
      </c>
      <c r="BW29" s="90">
        <v>0.5</v>
      </c>
      <c r="BX29" s="89" t="s">
        <v>265</v>
      </c>
      <c r="BY29" s="89" t="s">
        <v>697</v>
      </c>
      <c r="BZ29" s="89" t="s">
        <v>265</v>
      </c>
      <c r="CA29" s="89" t="s">
        <v>697</v>
      </c>
      <c r="CB29" s="20" t="s">
        <v>220</v>
      </c>
      <c r="DJ29" s="82">
        <v>30</v>
      </c>
      <c r="DK29" s="99" t="s">
        <v>265</v>
      </c>
      <c r="DL29" s="82" t="s">
        <v>265</v>
      </c>
      <c r="DM29" s="86" t="s">
        <v>265</v>
      </c>
      <c r="DN29" s="97" t="s">
        <v>265</v>
      </c>
      <c r="DO29" s="86">
        <v>1</v>
      </c>
      <c r="DP29" s="82">
        <v>80</v>
      </c>
      <c r="DQ29" s="99" t="s">
        <v>265</v>
      </c>
      <c r="DR29" s="82" t="s">
        <v>265</v>
      </c>
      <c r="DS29" s="86" t="s">
        <v>265</v>
      </c>
      <c r="DT29" s="97" t="s">
        <v>265</v>
      </c>
      <c r="DU29" s="86">
        <v>1</v>
      </c>
      <c r="DV29" s="82">
        <v>30</v>
      </c>
      <c r="DW29" s="99" t="s">
        <v>265</v>
      </c>
      <c r="DX29" s="82" t="s">
        <v>265</v>
      </c>
      <c r="DY29" s="86" t="s">
        <v>265</v>
      </c>
      <c r="DZ29" s="97" t="s">
        <v>265</v>
      </c>
      <c r="EA29" s="86">
        <v>1</v>
      </c>
      <c r="EB29" s="82" t="s">
        <v>265</v>
      </c>
      <c r="EC29" s="99" t="s">
        <v>265</v>
      </c>
      <c r="ED29" s="82" t="s">
        <v>265</v>
      </c>
      <c r="EE29" s="86" t="s">
        <v>700</v>
      </c>
      <c r="EF29" s="97" t="s">
        <v>265</v>
      </c>
      <c r="EG29" s="86">
        <v>1</v>
      </c>
      <c r="EH29" s="82" t="s">
        <v>265</v>
      </c>
      <c r="EI29" s="99" t="s">
        <v>265</v>
      </c>
      <c r="EJ29" s="82" t="s">
        <v>265</v>
      </c>
      <c r="EK29" s="86" t="s">
        <v>700</v>
      </c>
      <c r="EL29" s="97" t="s">
        <v>265</v>
      </c>
      <c r="EM29" s="86">
        <v>1</v>
      </c>
      <c r="EN29" s="82" t="s">
        <v>265</v>
      </c>
      <c r="EO29" s="99" t="s">
        <v>265</v>
      </c>
      <c r="EP29" s="82" t="s">
        <v>265</v>
      </c>
      <c r="EQ29" s="86" t="s">
        <v>700</v>
      </c>
      <c r="ER29" s="97" t="s">
        <v>265</v>
      </c>
      <c r="ES29" s="86">
        <v>1</v>
      </c>
      <c r="ET29" s="82" t="s">
        <v>265</v>
      </c>
      <c r="EU29" s="99" t="s">
        <v>265</v>
      </c>
      <c r="EV29" s="82" t="s">
        <v>265</v>
      </c>
      <c r="EW29" s="86" t="s">
        <v>700</v>
      </c>
      <c r="EX29" s="97" t="s">
        <v>265</v>
      </c>
      <c r="EY29" s="86">
        <v>1</v>
      </c>
      <c r="EZ29" s="82" t="s">
        <v>265</v>
      </c>
      <c r="FA29" s="99" t="s">
        <v>265</v>
      </c>
      <c r="FB29" s="82" t="s">
        <v>265</v>
      </c>
      <c r="FC29" s="86" t="s">
        <v>700</v>
      </c>
      <c r="FD29" s="97" t="s">
        <v>265</v>
      </c>
      <c r="FE29" s="86">
        <v>1</v>
      </c>
      <c r="FF29" s="82">
        <v>80</v>
      </c>
      <c r="FG29" s="99" t="s">
        <v>265</v>
      </c>
      <c r="FH29" s="82" t="s">
        <v>265</v>
      </c>
      <c r="FI29" s="86" t="s">
        <v>265</v>
      </c>
      <c r="FJ29" s="97" t="s">
        <v>265</v>
      </c>
      <c r="FK29" s="86">
        <v>1</v>
      </c>
      <c r="FL29" s="82" t="s">
        <v>265</v>
      </c>
      <c r="FM29" s="99" t="s">
        <v>265</v>
      </c>
      <c r="FN29" s="82" t="s">
        <v>265</v>
      </c>
      <c r="FO29" s="86" t="s">
        <v>700</v>
      </c>
      <c r="FP29" s="97" t="s">
        <v>265</v>
      </c>
      <c r="FQ29" s="86">
        <v>1</v>
      </c>
      <c r="FR29" s="82" t="s">
        <v>723</v>
      </c>
      <c r="FS29" s="99" t="s">
        <v>265</v>
      </c>
      <c r="FT29" s="82" t="s">
        <v>723</v>
      </c>
      <c r="FU29" s="86" t="s">
        <v>265</v>
      </c>
      <c r="FV29" s="97" t="s">
        <v>265</v>
      </c>
      <c r="FW29" s="86" t="s">
        <v>265</v>
      </c>
      <c r="FX29" s="82" t="s">
        <v>723</v>
      </c>
      <c r="FY29" s="99" t="s">
        <v>265</v>
      </c>
      <c r="FZ29" s="82" t="s">
        <v>723</v>
      </c>
      <c r="GA29" s="86" t="s">
        <v>265</v>
      </c>
      <c r="GB29" s="97" t="s">
        <v>265</v>
      </c>
      <c r="GC29" s="86" t="s">
        <v>265</v>
      </c>
      <c r="GD29" s="82" t="s">
        <v>265</v>
      </c>
      <c r="GE29" s="99" t="s">
        <v>265</v>
      </c>
      <c r="GF29" s="82" t="s">
        <v>265</v>
      </c>
      <c r="GG29" s="86" t="s">
        <v>700</v>
      </c>
      <c r="GH29" s="97" t="s">
        <v>265</v>
      </c>
      <c r="GI29" s="86">
        <v>1</v>
      </c>
      <c r="GJ29" s="82" t="s">
        <v>265</v>
      </c>
      <c r="GK29" s="99" t="s">
        <v>265</v>
      </c>
      <c r="GL29" s="82" t="s">
        <v>265</v>
      </c>
      <c r="GM29" s="86" t="s">
        <v>700</v>
      </c>
      <c r="GN29" s="97" t="s">
        <v>265</v>
      </c>
      <c r="GO29" s="86">
        <v>1</v>
      </c>
      <c r="GP29" s="82" t="s">
        <v>265</v>
      </c>
      <c r="GQ29" s="99" t="s">
        <v>265</v>
      </c>
      <c r="GR29" s="82" t="s">
        <v>265</v>
      </c>
      <c r="GS29" s="86" t="s">
        <v>700</v>
      </c>
      <c r="GT29" s="97" t="s">
        <v>265</v>
      </c>
      <c r="GU29" s="86">
        <v>1</v>
      </c>
      <c r="GV29" s="82" t="s">
        <v>265</v>
      </c>
      <c r="GW29" s="99" t="s">
        <v>265</v>
      </c>
      <c r="GX29" s="82" t="s">
        <v>265</v>
      </c>
      <c r="GY29" s="86" t="s">
        <v>700</v>
      </c>
      <c r="GZ29" s="97" t="s">
        <v>265</v>
      </c>
      <c r="HA29" s="86">
        <v>1</v>
      </c>
      <c r="HB29" s="82" t="s">
        <v>265</v>
      </c>
      <c r="HC29" s="99" t="s">
        <v>265</v>
      </c>
      <c r="HD29" s="82" t="s">
        <v>265</v>
      </c>
      <c r="HE29" s="86">
        <v>0</v>
      </c>
      <c r="HF29" s="97" t="s">
        <v>265</v>
      </c>
      <c r="HG29" s="86">
        <v>1</v>
      </c>
      <c r="HH29" s="82" t="s">
        <v>265</v>
      </c>
      <c r="HI29" s="99" t="s">
        <v>265</v>
      </c>
      <c r="HJ29" s="82" t="s">
        <v>265</v>
      </c>
      <c r="HK29" s="86" t="s">
        <v>700</v>
      </c>
      <c r="HL29" s="97" t="s">
        <v>265</v>
      </c>
      <c r="HM29" s="86">
        <v>1</v>
      </c>
      <c r="HN29" s="82">
        <v>30</v>
      </c>
      <c r="HO29" s="99" t="s">
        <v>265</v>
      </c>
      <c r="HP29" s="82" t="s">
        <v>265</v>
      </c>
      <c r="HQ29" s="86" t="s">
        <v>265</v>
      </c>
      <c r="HR29" s="97" t="s">
        <v>265</v>
      </c>
      <c r="HS29" s="86">
        <v>1</v>
      </c>
      <c r="HT29" s="82" t="s">
        <v>265</v>
      </c>
      <c r="HU29" s="99" t="s">
        <v>265</v>
      </c>
      <c r="HV29" s="82" t="s">
        <v>265</v>
      </c>
      <c r="HW29" s="86" t="s">
        <v>700</v>
      </c>
      <c r="HX29" s="97" t="s">
        <v>265</v>
      </c>
      <c r="HY29" s="86">
        <v>1</v>
      </c>
      <c r="HZ29" s="82">
        <v>30</v>
      </c>
      <c r="IA29" s="99" t="s">
        <v>265</v>
      </c>
      <c r="IB29" s="82" t="s">
        <v>265</v>
      </c>
      <c r="IC29" s="86" t="s">
        <v>265</v>
      </c>
      <c r="ID29" s="97" t="s">
        <v>265</v>
      </c>
      <c r="IE29" s="86">
        <v>1</v>
      </c>
      <c r="IF29" s="82" t="s">
        <v>265</v>
      </c>
      <c r="IG29" s="99" t="s">
        <v>265</v>
      </c>
      <c r="IH29" s="82" t="s">
        <v>265</v>
      </c>
      <c r="II29" s="86" t="s">
        <v>700</v>
      </c>
      <c r="IJ29" s="97" t="s">
        <v>265</v>
      </c>
      <c r="IK29" s="86">
        <v>1</v>
      </c>
      <c r="IL29" s="82">
        <v>3</v>
      </c>
      <c r="IM29" s="99">
        <v>25</v>
      </c>
      <c r="IN29" s="82" t="s">
        <v>265</v>
      </c>
      <c r="IO29" s="86" t="s">
        <v>265</v>
      </c>
      <c r="IP29" s="97" t="s">
        <v>265</v>
      </c>
      <c r="IQ29" s="86">
        <v>1</v>
      </c>
      <c r="IR29" s="82">
        <v>75</v>
      </c>
      <c r="IS29" s="99" t="s">
        <v>265</v>
      </c>
      <c r="IT29" s="82" t="s">
        <v>265</v>
      </c>
      <c r="IU29" s="86" t="s">
        <v>265</v>
      </c>
      <c r="IV29" s="97" t="s">
        <v>265</v>
      </c>
      <c r="IW29" s="86">
        <v>1</v>
      </c>
      <c r="IX29" s="82" t="s">
        <v>265</v>
      </c>
      <c r="IY29" s="99" t="s">
        <v>265</v>
      </c>
      <c r="IZ29" s="82" t="s">
        <v>265</v>
      </c>
      <c r="JA29" s="86" t="s">
        <v>700</v>
      </c>
      <c r="JB29" s="97" t="s">
        <v>265</v>
      </c>
      <c r="JC29" s="86">
        <v>1</v>
      </c>
      <c r="JD29" s="82" t="s">
        <v>265</v>
      </c>
      <c r="JE29" s="99" t="s">
        <v>265</v>
      </c>
      <c r="JF29" s="82" t="s">
        <v>265</v>
      </c>
      <c r="JG29" s="86" t="s">
        <v>700</v>
      </c>
      <c r="JH29" s="97" t="s">
        <v>265</v>
      </c>
      <c r="JI29" s="86">
        <v>1</v>
      </c>
      <c r="JJ29" s="82">
        <v>80</v>
      </c>
      <c r="JK29" s="99" t="s">
        <v>265</v>
      </c>
      <c r="JL29" s="82" t="s">
        <v>265</v>
      </c>
      <c r="JM29" s="86" t="s">
        <v>265</v>
      </c>
      <c r="JN29" s="97" t="s">
        <v>265</v>
      </c>
      <c r="JO29" s="86">
        <v>1</v>
      </c>
      <c r="JP29" s="82">
        <v>80</v>
      </c>
      <c r="JQ29" s="99" t="s">
        <v>265</v>
      </c>
      <c r="JR29" s="82" t="s">
        <v>265</v>
      </c>
      <c r="JS29" s="86" t="s">
        <v>265</v>
      </c>
      <c r="JT29" s="97" t="s">
        <v>265</v>
      </c>
      <c r="JU29" s="86">
        <v>1</v>
      </c>
      <c r="JV29" s="82">
        <v>80</v>
      </c>
      <c r="JW29" s="99" t="s">
        <v>265</v>
      </c>
      <c r="JX29" s="82" t="s">
        <v>265</v>
      </c>
      <c r="JY29" s="86" t="s">
        <v>265</v>
      </c>
      <c r="JZ29" s="97" t="s">
        <v>265</v>
      </c>
      <c r="KA29" s="86">
        <v>1</v>
      </c>
      <c r="KB29" s="82" t="s">
        <v>265</v>
      </c>
      <c r="KC29" s="99" t="s">
        <v>265</v>
      </c>
      <c r="KD29" s="82" t="s">
        <v>265</v>
      </c>
      <c r="KE29" s="86" t="s">
        <v>700</v>
      </c>
      <c r="KF29" s="97" t="s">
        <v>265</v>
      </c>
      <c r="KG29" s="86">
        <v>1</v>
      </c>
      <c r="KH29" s="82" t="s">
        <v>265</v>
      </c>
      <c r="KI29" s="99" t="s">
        <v>265</v>
      </c>
      <c r="KJ29" s="82" t="s">
        <v>265</v>
      </c>
      <c r="KK29" s="86" t="s">
        <v>700</v>
      </c>
      <c r="KL29" s="97" t="s">
        <v>265</v>
      </c>
      <c r="KM29" s="86">
        <v>1</v>
      </c>
      <c r="KN29" s="82" t="s">
        <v>265</v>
      </c>
      <c r="KO29" s="99" t="s">
        <v>265</v>
      </c>
      <c r="KP29" s="82" t="s">
        <v>265</v>
      </c>
      <c r="KQ29" s="86" t="s">
        <v>700</v>
      </c>
      <c r="KR29" s="97" t="s">
        <v>265</v>
      </c>
      <c r="KS29" s="86">
        <v>1</v>
      </c>
      <c r="KT29" s="82" t="s">
        <v>265</v>
      </c>
      <c r="KU29" s="99" t="s">
        <v>265</v>
      </c>
      <c r="KV29" s="82" t="s">
        <v>265</v>
      </c>
      <c r="KW29" s="86">
        <v>0</v>
      </c>
      <c r="KX29" s="97" t="s">
        <v>265</v>
      </c>
      <c r="KY29" s="86">
        <v>1</v>
      </c>
      <c r="KZ29" s="82">
        <v>0</v>
      </c>
      <c r="LA29" s="99" t="s">
        <v>265</v>
      </c>
      <c r="LB29" s="82" t="s">
        <v>265</v>
      </c>
      <c r="LC29" s="86" t="s">
        <v>265</v>
      </c>
      <c r="LD29" s="97" t="s">
        <v>265</v>
      </c>
      <c r="LE29" s="86">
        <v>1</v>
      </c>
      <c r="LF29" s="82" t="s">
        <v>265</v>
      </c>
      <c r="LG29" s="99" t="s">
        <v>265</v>
      </c>
      <c r="LH29" s="82" t="s">
        <v>265</v>
      </c>
      <c r="LI29" s="86">
        <v>0.5</v>
      </c>
      <c r="LJ29" s="97" t="s">
        <v>265</v>
      </c>
      <c r="LK29" s="86">
        <v>1</v>
      </c>
      <c r="LL29" s="82">
        <v>80</v>
      </c>
      <c r="LM29" s="99" t="s">
        <v>265</v>
      </c>
      <c r="LN29" s="82" t="s">
        <v>265</v>
      </c>
      <c r="LO29" s="86" t="s">
        <v>265</v>
      </c>
      <c r="LP29" s="97" t="s">
        <v>265</v>
      </c>
      <c r="LQ29" s="86">
        <v>1</v>
      </c>
      <c r="LR29" s="82">
        <v>80</v>
      </c>
      <c r="LS29" s="99" t="s">
        <v>265</v>
      </c>
      <c r="LT29" s="82" t="s">
        <v>265</v>
      </c>
      <c r="LU29" s="86" t="s">
        <v>265</v>
      </c>
      <c r="LV29" s="97" t="s">
        <v>265</v>
      </c>
      <c r="LW29" s="86">
        <v>1</v>
      </c>
      <c r="LX29" s="82" t="s">
        <v>265</v>
      </c>
      <c r="LY29" s="99" t="s">
        <v>265</v>
      </c>
      <c r="LZ29" s="82" t="s">
        <v>265</v>
      </c>
      <c r="MA29" s="86">
        <v>0</v>
      </c>
      <c r="MB29" s="97" t="s">
        <v>265</v>
      </c>
      <c r="MC29" s="86">
        <v>1</v>
      </c>
      <c r="MD29" s="82">
        <v>50</v>
      </c>
      <c r="ME29" s="99" t="s">
        <v>265</v>
      </c>
      <c r="MF29" s="82" t="s">
        <v>265</v>
      </c>
      <c r="MG29" s="86" t="s">
        <v>265</v>
      </c>
      <c r="MH29" s="97" t="s">
        <v>265</v>
      </c>
      <c r="MI29" s="86">
        <v>1</v>
      </c>
      <c r="MJ29" s="82">
        <v>70</v>
      </c>
      <c r="MK29" s="99" t="s">
        <v>265</v>
      </c>
      <c r="ML29" s="82" t="s">
        <v>265</v>
      </c>
      <c r="MM29" s="86" t="s">
        <v>265</v>
      </c>
      <c r="MN29" s="97" t="s">
        <v>265</v>
      </c>
      <c r="MO29" s="86">
        <v>1</v>
      </c>
      <c r="MP29" s="82" t="s">
        <v>265</v>
      </c>
      <c r="MQ29" s="99" t="s">
        <v>265</v>
      </c>
      <c r="MR29" s="82" t="s">
        <v>265</v>
      </c>
      <c r="MS29" s="86" t="s">
        <v>700</v>
      </c>
      <c r="MT29" s="97" t="s">
        <v>265</v>
      </c>
      <c r="MU29" s="86">
        <v>1</v>
      </c>
      <c r="MV29" s="82" t="s">
        <v>265</v>
      </c>
      <c r="MW29" s="99" t="s">
        <v>265</v>
      </c>
      <c r="MX29" s="82" t="s">
        <v>265</v>
      </c>
      <c r="MY29" s="86" t="s">
        <v>700</v>
      </c>
      <c r="MZ29" s="97" t="s">
        <v>265</v>
      </c>
      <c r="NA29" s="86">
        <v>1</v>
      </c>
      <c r="NB29" s="82" t="s">
        <v>265</v>
      </c>
      <c r="NC29" s="99" t="s">
        <v>265</v>
      </c>
      <c r="ND29" s="82" t="s">
        <v>265</v>
      </c>
      <c r="NE29" s="86" t="s">
        <v>700</v>
      </c>
      <c r="NF29" s="97" t="s">
        <v>265</v>
      </c>
      <c r="NG29" s="86">
        <v>1</v>
      </c>
      <c r="NH29" s="82">
        <v>80</v>
      </c>
      <c r="NI29" s="99" t="s">
        <v>265</v>
      </c>
      <c r="NJ29" s="82" t="s">
        <v>265</v>
      </c>
      <c r="NK29" s="86" t="s">
        <v>265</v>
      </c>
      <c r="NL29" s="97" t="s">
        <v>265</v>
      </c>
      <c r="NM29" s="86">
        <v>1</v>
      </c>
      <c r="NN29" s="82" t="s">
        <v>265</v>
      </c>
      <c r="NO29" s="99" t="s">
        <v>265</v>
      </c>
      <c r="NP29" s="82" t="s">
        <v>265</v>
      </c>
      <c r="NQ29" s="86" t="s">
        <v>700</v>
      </c>
      <c r="NR29" s="97" t="s">
        <v>265</v>
      </c>
      <c r="NS29" s="86">
        <v>1</v>
      </c>
      <c r="NT29" s="82" t="s">
        <v>265</v>
      </c>
      <c r="NU29" s="99" t="s">
        <v>265</v>
      </c>
      <c r="NV29" s="82" t="s">
        <v>265</v>
      </c>
      <c r="NW29" s="86" t="s">
        <v>700</v>
      </c>
      <c r="NX29" s="97" t="s">
        <v>265</v>
      </c>
      <c r="NY29" s="86">
        <v>1</v>
      </c>
      <c r="NZ29" s="82">
        <v>0</v>
      </c>
      <c r="OA29" s="99" t="s">
        <v>265</v>
      </c>
      <c r="OB29" s="82" t="s">
        <v>265</v>
      </c>
      <c r="OC29" s="86" t="s">
        <v>265</v>
      </c>
      <c r="OD29" s="97" t="s">
        <v>265</v>
      </c>
      <c r="OE29" s="86">
        <v>1</v>
      </c>
      <c r="OF29" s="82" t="s">
        <v>265</v>
      </c>
      <c r="OG29" s="99" t="s">
        <v>265</v>
      </c>
      <c r="OH29" s="82" t="s">
        <v>265</v>
      </c>
      <c r="OI29" s="86" t="s">
        <v>700</v>
      </c>
      <c r="OJ29" s="97" t="s">
        <v>265</v>
      </c>
      <c r="OK29" s="86">
        <v>1</v>
      </c>
      <c r="OL29" s="82" t="s">
        <v>265</v>
      </c>
      <c r="OM29" s="99" t="s">
        <v>265</v>
      </c>
      <c r="ON29" s="82" t="s">
        <v>265</v>
      </c>
      <c r="OO29" s="86" t="s">
        <v>700</v>
      </c>
      <c r="OP29" s="97" t="s">
        <v>265</v>
      </c>
      <c r="OQ29" s="86">
        <v>1</v>
      </c>
      <c r="OR29" s="82" t="s">
        <v>265</v>
      </c>
      <c r="OS29" s="99" t="s">
        <v>265</v>
      </c>
      <c r="OT29" s="82" t="s">
        <v>265</v>
      </c>
      <c r="OU29" s="86" t="s">
        <v>700</v>
      </c>
      <c r="OV29" s="97" t="s">
        <v>265</v>
      </c>
      <c r="OW29" s="86">
        <v>1</v>
      </c>
      <c r="OX29" s="82">
        <v>30</v>
      </c>
      <c r="OY29" s="99" t="s">
        <v>265</v>
      </c>
      <c r="OZ29" s="82" t="s">
        <v>265</v>
      </c>
      <c r="PA29" s="86" t="s">
        <v>265</v>
      </c>
      <c r="PB29" s="97" t="s">
        <v>265</v>
      </c>
      <c r="PC29" s="86">
        <v>1</v>
      </c>
      <c r="PD29" s="82" t="s">
        <v>265</v>
      </c>
      <c r="PE29" s="99" t="s">
        <v>265</v>
      </c>
      <c r="PF29" s="82" t="s">
        <v>265</v>
      </c>
      <c r="PG29" s="86" t="s">
        <v>700</v>
      </c>
      <c r="PH29" s="97" t="s">
        <v>265</v>
      </c>
      <c r="PI29" s="86">
        <v>1</v>
      </c>
    </row>
    <row r="30" spans="1:425" ht="25.5" x14ac:dyDescent="0.2">
      <c r="A30" s="31" t="s">
        <v>586</v>
      </c>
      <c r="B30" s="34" t="s">
        <v>674</v>
      </c>
      <c r="C30" s="31" t="s">
        <v>204</v>
      </c>
      <c r="D30" s="31" t="s">
        <v>532</v>
      </c>
      <c r="F30" s="32">
        <v>0.73485481813253695</v>
      </c>
      <c r="G30" s="91" t="s">
        <v>187</v>
      </c>
      <c r="H30" s="91" t="s">
        <v>187</v>
      </c>
      <c r="I30" s="34" t="s">
        <v>220</v>
      </c>
      <c r="K30" s="91" t="s">
        <v>187</v>
      </c>
      <c r="L30" s="93">
        <v>0.44</v>
      </c>
      <c r="M30" s="100">
        <v>0.56000000000000005</v>
      </c>
      <c r="N30" s="36">
        <v>4300</v>
      </c>
      <c r="O30" s="36">
        <v>300</v>
      </c>
      <c r="P30" s="36">
        <v>2200</v>
      </c>
      <c r="Q30" s="36">
        <v>0</v>
      </c>
      <c r="R30" s="36">
        <v>0</v>
      </c>
      <c r="S30" s="36">
        <v>2000</v>
      </c>
      <c r="T30" s="36">
        <v>0</v>
      </c>
      <c r="U30" s="36">
        <v>0</v>
      </c>
      <c r="V30" s="36">
        <v>2100</v>
      </c>
      <c r="W30" s="36">
        <v>500</v>
      </c>
      <c r="X30" s="36">
        <v>0</v>
      </c>
      <c r="Y30" s="36">
        <v>0</v>
      </c>
      <c r="Z30" s="87"/>
      <c r="AA30" s="87"/>
      <c r="AB30" s="87"/>
      <c r="AC30" s="87"/>
      <c r="AD30" s="87"/>
      <c r="AE30" s="87"/>
      <c r="AF30" s="87"/>
      <c r="AG30" s="87"/>
      <c r="AH30" s="87"/>
      <c r="AI30" s="87"/>
      <c r="AJ30" s="87"/>
      <c r="AK30" s="87"/>
      <c r="AL30" s="87"/>
      <c r="AM30" s="87"/>
      <c r="AN30" s="87"/>
      <c r="AO30" s="87"/>
      <c r="AP30" s="89">
        <v>7600</v>
      </c>
      <c r="AQ30" s="89" t="s">
        <v>724</v>
      </c>
      <c r="AR30" s="89">
        <v>7600</v>
      </c>
      <c r="AS30" s="89" t="s">
        <v>724</v>
      </c>
      <c r="AT30" s="89" t="s">
        <v>265</v>
      </c>
      <c r="AU30" s="89" t="s">
        <v>697</v>
      </c>
      <c r="AV30" s="89" t="s">
        <v>265</v>
      </c>
      <c r="AW30" s="89" t="s">
        <v>697</v>
      </c>
      <c r="AX30" s="87"/>
      <c r="AY30" s="87"/>
      <c r="AZ30" s="88"/>
      <c r="BA30" s="87"/>
      <c r="BB30" s="87"/>
      <c r="BC30" s="88"/>
      <c r="BD30" s="87"/>
      <c r="BE30" s="87"/>
      <c r="BF30" s="87"/>
      <c r="BG30" s="87"/>
      <c r="BH30" s="87"/>
      <c r="BI30" s="87"/>
      <c r="BJ30" s="88"/>
      <c r="BK30" s="87"/>
      <c r="BL30" s="87"/>
      <c r="BM30" s="88"/>
      <c r="BN30" s="87"/>
      <c r="BO30" s="87"/>
      <c r="BP30" s="87"/>
      <c r="BQ30" s="87"/>
      <c r="BR30" s="89">
        <v>4300</v>
      </c>
      <c r="BS30" s="89" t="s">
        <v>725</v>
      </c>
      <c r="BT30" s="90">
        <v>0.4</v>
      </c>
      <c r="BU30" s="89">
        <v>4300</v>
      </c>
      <c r="BV30" s="89" t="s">
        <v>725</v>
      </c>
      <c r="BW30" s="90">
        <v>0.4</v>
      </c>
      <c r="BX30" s="89" t="s">
        <v>265</v>
      </c>
      <c r="BY30" s="89" t="s">
        <v>697</v>
      </c>
      <c r="BZ30" s="89" t="s">
        <v>265</v>
      </c>
      <c r="CA30" s="89" t="s">
        <v>697</v>
      </c>
      <c r="CB30" s="20" t="s">
        <v>220</v>
      </c>
      <c r="DJ30" s="82">
        <v>30</v>
      </c>
      <c r="DK30" s="99" t="s">
        <v>265</v>
      </c>
      <c r="DL30" s="82" t="s">
        <v>265</v>
      </c>
      <c r="DM30" s="86" t="s">
        <v>265</v>
      </c>
      <c r="DN30" s="97" t="s">
        <v>265</v>
      </c>
      <c r="DO30" s="86">
        <v>1</v>
      </c>
      <c r="DP30" s="82">
        <v>70</v>
      </c>
      <c r="DQ30" s="99" t="s">
        <v>265</v>
      </c>
      <c r="DR30" s="82" t="s">
        <v>265</v>
      </c>
      <c r="DS30" s="86" t="s">
        <v>265</v>
      </c>
      <c r="DT30" s="97" t="s">
        <v>265</v>
      </c>
      <c r="DU30" s="86">
        <v>1</v>
      </c>
      <c r="DV30" s="82">
        <v>30</v>
      </c>
      <c r="DW30" s="99" t="s">
        <v>265</v>
      </c>
      <c r="DX30" s="82" t="s">
        <v>265</v>
      </c>
      <c r="DY30" s="86" t="s">
        <v>265</v>
      </c>
      <c r="DZ30" s="97" t="s">
        <v>265</v>
      </c>
      <c r="EA30" s="86">
        <v>1</v>
      </c>
      <c r="EB30" s="82" t="s">
        <v>265</v>
      </c>
      <c r="EC30" s="99" t="s">
        <v>265</v>
      </c>
      <c r="ED30" s="82" t="s">
        <v>265</v>
      </c>
      <c r="EE30" s="86" t="s">
        <v>707</v>
      </c>
      <c r="EF30" s="97" t="s">
        <v>265</v>
      </c>
      <c r="EG30" s="86">
        <v>1</v>
      </c>
      <c r="EH30" s="82" t="s">
        <v>265</v>
      </c>
      <c r="EI30" s="99" t="s">
        <v>265</v>
      </c>
      <c r="EJ30" s="82" t="s">
        <v>265</v>
      </c>
      <c r="EK30" s="86" t="s">
        <v>707</v>
      </c>
      <c r="EL30" s="97" t="s">
        <v>265</v>
      </c>
      <c r="EM30" s="86">
        <v>1</v>
      </c>
      <c r="EN30" s="82" t="s">
        <v>265</v>
      </c>
      <c r="EO30" s="99" t="s">
        <v>265</v>
      </c>
      <c r="EP30" s="82" t="s">
        <v>265</v>
      </c>
      <c r="EQ30" s="86" t="s">
        <v>707</v>
      </c>
      <c r="ER30" s="97" t="s">
        <v>265</v>
      </c>
      <c r="ES30" s="86">
        <v>1</v>
      </c>
      <c r="ET30" s="82" t="s">
        <v>265</v>
      </c>
      <c r="EU30" s="99" t="s">
        <v>265</v>
      </c>
      <c r="EV30" s="82" t="s">
        <v>265</v>
      </c>
      <c r="EW30" s="86" t="s">
        <v>707</v>
      </c>
      <c r="EX30" s="97" t="s">
        <v>265</v>
      </c>
      <c r="EY30" s="86">
        <v>1</v>
      </c>
      <c r="EZ30" s="82" t="s">
        <v>265</v>
      </c>
      <c r="FA30" s="99" t="s">
        <v>265</v>
      </c>
      <c r="FB30" s="82" t="s">
        <v>265</v>
      </c>
      <c r="FC30" s="86" t="s">
        <v>707</v>
      </c>
      <c r="FD30" s="97" t="s">
        <v>265</v>
      </c>
      <c r="FE30" s="86">
        <v>1</v>
      </c>
      <c r="FF30" s="82">
        <v>80</v>
      </c>
      <c r="FG30" s="99" t="s">
        <v>265</v>
      </c>
      <c r="FH30" s="82" t="s">
        <v>265</v>
      </c>
      <c r="FI30" s="86" t="s">
        <v>265</v>
      </c>
      <c r="FJ30" s="97" t="s">
        <v>265</v>
      </c>
      <c r="FK30" s="86">
        <v>1</v>
      </c>
      <c r="FL30" s="82" t="s">
        <v>265</v>
      </c>
      <c r="FM30" s="99" t="s">
        <v>265</v>
      </c>
      <c r="FN30" s="82" t="s">
        <v>265</v>
      </c>
      <c r="FO30" s="86" t="s">
        <v>707</v>
      </c>
      <c r="FP30" s="97" t="s">
        <v>265</v>
      </c>
      <c r="FQ30" s="86">
        <v>1</v>
      </c>
      <c r="FR30" s="82" t="s">
        <v>723</v>
      </c>
      <c r="FS30" s="99" t="s">
        <v>265</v>
      </c>
      <c r="FT30" s="82" t="s">
        <v>723</v>
      </c>
      <c r="FU30" s="86" t="s">
        <v>265</v>
      </c>
      <c r="FV30" s="97" t="s">
        <v>265</v>
      </c>
      <c r="FW30" s="86" t="s">
        <v>265</v>
      </c>
      <c r="FX30" s="82" t="s">
        <v>723</v>
      </c>
      <c r="FY30" s="99" t="s">
        <v>265</v>
      </c>
      <c r="FZ30" s="82" t="s">
        <v>723</v>
      </c>
      <c r="GA30" s="86" t="s">
        <v>265</v>
      </c>
      <c r="GB30" s="97" t="s">
        <v>265</v>
      </c>
      <c r="GC30" s="86" t="s">
        <v>265</v>
      </c>
      <c r="GD30" s="82" t="s">
        <v>265</v>
      </c>
      <c r="GE30" s="99" t="s">
        <v>265</v>
      </c>
      <c r="GF30" s="82" t="s">
        <v>265</v>
      </c>
      <c r="GG30" s="86" t="s">
        <v>707</v>
      </c>
      <c r="GH30" s="97" t="s">
        <v>265</v>
      </c>
      <c r="GI30" s="86">
        <v>1</v>
      </c>
      <c r="GJ30" s="82" t="s">
        <v>265</v>
      </c>
      <c r="GK30" s="99" t="s">
        <v>265</v>
      </c>
      <c r="GL30" s="82" t="s">
        <v>265</v>
      </c>
      <c r="GM30" s="86" t="s">
        <v>707</v>
      </c>
      <c r="GN30" s="97" t="s">
        <v>265</v>
      </c>
      <c r="GO30" s="86">
        <v>1</v>
      </c>
      <c r="GP30" s="82" t="s">
        <v>265</v>
      </c>
      <c r="GQ30" s="99" t="s">
        <v>265</v>
      </c>
      <c r="GR30" s="82" t="s">
        <v>265</v>
      </c>
      <c r="GS30" s="86" t="s">
        <v>707</v>
      </c>
      <c r="GT30" s="97" t="s">
        <v>265</v>
      </c>
      <c r="GU30" s="86">
        <v>1</v>
      </c>
      <c r="GV30" s="82" t="s">
        <v>265</v>
      </c>
      <c r="GW30" s="99" t="s">
        <v>265</v>
      </c>
      <c r="GX30" s="82" t="s">
        <v>265</v>
      </c>
      <c r="GY30" s="86" t="s">
        <v>707</v>
      </c>
      <c r="GZ30" s="97" t="s">
        <v>265</v>
      </c>
      <c r="HA30" s="86">
        <v>1</v>
      </c>
      <c r="HB30" s="82" t="s">
        <v>265</v>
      </c>
      <c r="HC30" s="99" t="s">
        <v>265</v>
      </c>
      <c r="HD30" s="82" t="s">
        <v>265</v>
      </c>
      <c r="HE30" s="86">
        <v>0</v>
      </c>
      <c r="HF30" s="97" t="s">
        <v>265</v>
      </c>
      <c r="HG30" s="86">
        <v>1</v>
      </c>
      <c r="HH30" s="82" t="s">
        <v>265</v>
      </c>
      <c r="HI30" s="99" t="s">
        <v>265</v>
      </c>
      <c r="HJ30" s="82" t="s">
        <v>265</v>
      </c>
      <c r="HK30" s="86" t="s">
        <v>707</v>
      </c>
      <c r="HL30" s="97" t="s">
        <v>265</v>
      </c>
      <c r="HM30" s="86">
        <v>1</v>
      </c>
      <c r="HN30" s="82">
        <v>30</v>
      </c>
      <c r="HO30" s="99" t="s">
        <v>265</v>
      </c>
      <c r="HP30" s="82" t="s">
        <v>265</v>
      </c>
      <c r="HQ30" s="86" t="s">
        <v>265</v>
      </c>
      <c r="HR30" s="97" t="s">
        <v>265</v>
      </c>
      <c r="HS30" s="86">
        <v>1</v>
      </c>
      <c r="HT30" s="82" t="s">
        <v>265</v>
      </c>
      <c r="HU30" s="99" t="s">
        <v>265</v>
      </c>
      <c r="HV30" s="82" t="s">
        <v>265</v>
      </c>
      <c r="HW30" s="86" t="s">
        <v>707</v>
      </c>
      <c r="HX30" s="97" t="s">
        <v>265</v>
      </c>
      <c r="HY30" s="86">
        <v>1</v>
      </c>
      <c r="HZ30" s="82">
        <v>30</v>
      </c>
      <c r="IA30" s="99" t="s">
        <v>265</v>
      </c>
      <c r="IB30" s="82" t="s">
        <v>265</v>
      </c>
      <c r="IC30" s="86" t="s">
        <v>265</v>
      </c>
      <c r="ID30" s="97" t="s">
        <v>265</v>
      </c>
      <c r="IE30" s="86">
        <v>1</v>
      </c>
      <c r="IF30" s="82" t="s">
        <v>265</v>
      </c>
      <c r="IG30" s="99" t="s">
        <v>265</v>
      </c>
      <c r="IH30" s="82" t="s">
        <v>265</v>
      </c>
      <c r="II30" s="86" t="s">
        <v>707</v>
      </c>
      <c r="IJ30" s="97" t="s">
        <v>265</v>
      </c>
      <c r="IK30" s="86">
        <v>1</v>
      </c>
      <c r="IL30" s="82">
        <v>3</v>
      </c>
      <c r="IM30" s="99">
        <v>25</v>
      </c>
      <c r="IN30" s="82" t="s">
        <v>265</v>
      </c>
      <c r="IO30" s="86" t="s">
        <v>265</v>
      </c>
      <c r="IP30" s="97" t="s">
        <v>265</v>
      </c>
      <c r="IQ30" s="86">
        <v>1</v>
      </c>
      <c r="IR30" s="82">
        <v>75</v>
      </c>
      <c r="IS30" s="99" t="s">
        <v>265</v>
      </c>
      <c r="IT30" s="82" t="s">
        <v>265</v>
      </c>
      <c r="IU30" s="86" t="s">
        <v>265</v>
      </c>
      <c r="IV30" s="97" t="s">
        <v>265</v>
      </c>
      <c r="IW30" s="86">
        <v>1</v>
      </c>
      <c r="IX30" s="82" t="s">
        <v>265</v>
      </c>
      <c r="IY30" s="99" t="s">
        <v>265</v>
      </c>
      <c r="IZ30" s="82" t="s">
        <v>265</v>
      </c>
      <c r="JA30" s="86" t="s">
        <v>700</v>
      </c>
      <c r="JB30" s="97" t="s">
        <v>265</v>
      </c>
      <c r="JC30" s="86">
        <v>1</v>
      </c>
      <c r="JD30" s="82" t="s">
        <v>265</v>
      </c>
      <c r="JE30" s="99" t="s">
        <v>265</v>
      </c>
      <c r="JF30" s="82" t="s">
        <v>265</v>
      </c>
      <c r="JG30" s="86" t="s">
        <v>700</v>
      </c>
      <c r="JH30" s="97" t="s">
        <v>265</v>
      </c>
      <c r="JI30" s="86">
        <v>1</v>
      </c>
      <c r="JJ30" s="82">
        <v>80</v>
      </c>
      <c r="JK30" s="99" t="s">
        <v>265</v>
      </c>
      <c r="JL30" s="82" t="s">
        <v>265</v>
      </c>
      <c r="JM30" s="86" t="s">
        <v>265</v>
      </c>
      <c r="JN30" s="97" t="s">
        <v>265</v>
      </c>
      <c r="JO30" s="86">
        <v>1</v>
      </c>
      <c r="JP30" s="82">
        <v>80</v>
      </c>
      <c r="JQ30" s="99" t="s">
        <v>265</v>
      </c>
      <c r="JR30" s="82" t="s">
        <v>265</v>
      </c>
      <c r="JS30" s="86" t="s">
        <v>265</v>
      </c>
      <c r="JT30" s="97" t="s">
        <v>265</v>
      </c>
      <c r="JU30" s="86">
        <v>1</v>
      </c>
      <c r="JV30" s="82">
        <v>70</v>
      </c>
      <c r="JW30" s="99" t="s">
        <v>265</v>
      </c>
      <c r="JX30" s="82" t="s">
        <v>265</v>
      </c>
      <c r="JY30" s="86" t="s">
        <v>265</v>
      </c>
      <c r="JZ30" s="97" t="s">
        <v>265</v>
      </c>
      <c r="KA30" s="86">
        <v>1</v>
      </c>
      <c r="KB30" s="82" t="s">
        <v>265</v>
      </c>
      <c r="KC30" s="99" t="s">
        <v>265</v>
      </c>
      <c r="KD30" s="82" t="s">
        <v>265</v>
      </c>
      <c r="KE30" s="86" t="s">
        <v>707</v>
      </c>
      <c r="KF30" s="97" t="s">
        <v>265</v>
      </c>
      <c r="KG30" s="86">
        <v>1</v>
      </c>
      <c r="KH30" s="82" t="s">
        <v>265</v>
      </c>
      <c r="KI30" s="99" t="s">
        <v>265</v>
      </c>
      <c r="KJ30" s="82" t="s">
        <v>265</v>
      </c>
      <c r="KK30" s="86" t="s">
        <v>707</v>
      </c>
      <c r="KL30" s="97" t="s">
        <v>265</v>
      </c>
      <c r="KM30" s="86">
        <v>1</v>
      </c>
      <c r="KN30" s="82" t="s">
        <v>265</v>
      </c>
      <c r="KO30" s="99" t="s">
        <v>265</v>
      </c>
      <c r="KP30" s="82" t="s">
        <v>265</v>
      </c>
      <c r="KQ30" s="86" t="s">
        <v>707</v>
      </c>
      <c r="KR30" s="97" t="s">
        <v>265</v>
      </c>
      <c r="KS30" s="86">
        <v>1</v>
      </c>
      <c r="KT30" s="82" t="s">
        <v>265</v>
      </c>
      <c r="KU30" s="99" t="s">
        <v>265</v>
      </c>
      <c r="KV30" s="82" t="s">
        <v>265</v>
      </c>
      <c r="KW30" s="86">
        <v>0</v>
      </c>
      <c r="KX30" s="97" t="s">
        <v>265</v>
      </c>
      <c r="KY30" s="86">
        <v>1</v>
      </c>
      <c r="KZ30" s="82">
        <v>0</v>
      </c>
      <c r="LA30" s="99" t="s">
        <v>265</v>
      </c>
      <c r="LB30" s="82" t="s">
        <v>265</v>
      </c>
      <c r="LC30" s="86" t="s">
        <v>265</v>
      </c>
      <c r="LD30" s="97" t="s">
        <v>265</v>
      </c>
      <c r="LE30" s="86">
        <v>1</v>
      </c>
      <c r="LF30" s="82" t="s">
        <v>265</v>
      </c>
      <c r="LG30" s="99" t="s">
        <v>265</v>
      </c>
      <c r="LH30" s="82" t="s">
        <v>265</v>
      </c>
      <c r="LI30" s="86">
        <v>0.5</v>
      </c>
      <c r="LJ30" s="97" t="s">
        <v>265</v>
      </c>
      <c r="LK30" s="86">
        <v>1</v>
      </c>
      <c r="LL30" s="82">
        <v>80</v>
      </c>
      <c r="LM30" s="99" t="s">
        <v>265</v>
      </c>
      <c r="LN30" s="82" t="s">
        <v>265</v>
      </c>
      <c r="LO30" s="86" t="s">
        <v>265</v>
      </c>
      <c r="LP30" s="97" t="s">
        <v>265</v>
      </c>
      <c r="LQ30" s="86">
        <v>1</v>
      </c>
      <c r="LR30" s="82">
        <v>80</v>
      </c>
      <c r="LS30" s="99" t="s">
        <v>265</v>
      </c>
      <c r="LT30" s="82" t="s">
        <v>265</v>
      </c>
      <c r="LU30" s="86" t="s">
        <v>265</v>
      </c>
      <c r="LV30" s="97" t="s">
        <v>265</v>
      </c>
      <c r="LW30" s="86">
        <v>1</v>
      </c>
      <c r="LX30" s="82" t="s">
        <v>265</v>
      </c>
      <c r="LY30" s="99" t="s">
        <v>265</v>
      </c>
      <c r="LZ30" s="82" t="s">
        <v>265</v>
      </c>
      <c r="MA30" s="86">
        <v>0</v>
      </c>
      <c r="MB30" s="97" t="s">
        <v>265</v>
      </c>
      <c r="MC30" s="86">
        <v>1</v>
      </c>
      <c r="MD30" s="82">
        <v>50</v>
      </c>
      <c r="ME30" s="99" t="s">
        <v>265</v>
      </c>
      <c r="MF30" s="82" t="s">
        <v>265</v>
      </c>
      <c r="MG30" s="86" t="s">
        <v>265</v>
      </c>
      <c r="MH30" s="97" t="s">
        <v>265</v>
      </c>
      <c r="MI30" s="86">
        <v>1</v>
      </c>
      <c r="MJ30" s="82">
        <v>70</v>
      </c>
      <c r="MK30" s="99" t="s">
        <v>265</v>
      </c>
      <c r="ML30" s="82" t="s">
        <v>265</v>
      </c>
      <c r="MM30" s="86" t="s">
        <v>265</v>
      </c>
      <c r="MN30" s="97" t="s">
        <v>265</v>
      </c>
      <c r="MO30" s="86">
        <v>1</v>
      </c>
      <c r="MP30" s="82" t="s">
        <v>265</v>
      </c>
      <c r="MQ30" s="99" t="s">
        <v>265</v>
      </c>
      <c r="MR30" s="82" t="s">
        <v>265</v>
      </c>
      <c r="MS30" s="86" t="s">
        <v>707</v>
      </c>
      <c r="MT30" s="97" t="s">
        <v>265</v>
      </c>
      <c r="MU30" s="86">
        <v>1</v>
      </c>
      <c r="MV30" s="82" t="s">
        <v>265</v>
      </c>
      <c r="MW30" s="99" t="s">
        <v>265</v>
      </c>
      <c r="MX30" s="82" t="s">
        <v>265</v>
      </c>
      <c r="MY30" s="86" t="s">
        <v>707</v>
      </c>
      <c r="MZ30" s="97" t="s">
        <v>265</v>
      </c>
      <c r="NA30" s="86">
        <v>1</v>
      </c>
      <c r="NB30" s="82" t="s">
        <v>265</v>
      </c>
      <c r="NC30" s="99" t="s">
        <v>265</v>
      </c>
      <c r="ND30" s="82" t="s">
        <v>265</v>
      </c>
      <c r="NE30" s="86" t="s">
        <v>707</v>
      </c>
      <c r="NF30" s="97" t="s">
        <v>265</v>
      </c>
      <c r="NG30" s="86">
        <v>1</v>
      </c>
      <c r="NH30" s="82">
        <v>70</v>
      </c>
      <c r="NI30" s="99" t="s">
        <v>265</v>
      </c>
      <c r="NJ30" s="82" t="s">
        <v>265</v>
      </c>
      <c r="NK30" s="86" t="s">
        <v>265</v>
      </c>
      <c r="NL30" s="97" t="s">
        <v>265</v>
      </c>
      <c r="NM30" s="86">
        <v>1</v>
      </c>
      <c r="NN30" s="82" t="s">
        <v>265</v>
      </c>
      <c r="NO30" s="99" t="s">
        <v>265</v>
      </c>
      <c r="NP30" s="82" t="s">
        <v>265</v>
      </c>
      <c r="NQ30" s="86" t="s">
        <v>707</v>
      </c>
      <c r="NR30" s="97" t="s">
        <v>265</v>
      </c>
      <c r="NS30" s="86">
        <v>1</v>
      </c>
      <c r="NT30" s="82" t="s">
        <v>265</v>
      </c>
      <c r="NU30" s="99" t="s">
        <v>265</v>
      </c>
      <c r="NV30" s="82" t="s">
        <v>265</v>
      </c>
      <c r="NW30" s="86" t="s">
        <v>707</v>
      </c>
      <c r="NX30" s="97" t="s">
        <v>265</v>
      </c>
      <c r="NY30" s="86">
        <v>1</v>
      </c>
      <c r="NZ30" s="82">
        <v>0</v>
      </c>
      <c r="OA30" s="99" t="s">
        <v>265</v>
      </c>
      <c r="OB30" s="82" t="s">
        <v>265</v>
      </c>
      <c r="OC30" s="86" t="s">
        <v>265</v>
      </c>
      <c r="OD30" s="97" t="s">
        <v>265</v>
      </c>
      <c r="OE30" s="86">
        <v>1</v>
      </c>
      <c r="OF30" s="82" t="s">
        <v>265</v>
      </c>
      <c r="OG30" s="99" t="s">
        <v>265</v>
      </c>
      <c r="OH30" s="82" t="s">
        <v>265</v>
      </c>
      <c r="OI30" s="86" t="s">
        <v>707</v>
      </c>
      <c r="OJ30" s="97" t="s">
        <v>265</v>
      </c>
      <c r="OK30" s="86">
        <v>1</v>
      </c>
      <c r="OL30" s="82" t="s">
        <v>265</v>
      </c>
      <c r="OM30" s="99" t="s">
        <v>265</v>
      </c>
      <c r="ON30" s="82" t="s">
        <v>265</v>
      </c>
      <c r="OO30" s="86" t="s">
        <v>707</v>
      </c>
      <c r="OP30" s="97" t="s">
        <v>265</v>
      </c>
      <c r="OQ30" s="86">
        <v>1</v>
      </c>
      <c r="OR30" s="82" t="s">
        <v>265</v>
      </c>
      <c r="OS30" s="99" t="s">
        <v>265</v>
      </c>
      <c r="OT30" s="82" t="s">
        <v>265</v>
      </c>
      <c r="OU30" s="86" t="s">
        <v>707</v>
      </c>
      <c r="OV30" s="97" t="s">
        <v>265</v>
      </c>
      <c r="OW30" s="86">
        <v>1</v>
      </c>
      <c r="OX30" s="82">
        <v>30</v>
      </c>
      <c r="OY30" s="99" t="s">
        <v>265</v>
      </c>
      <c r="OZ30" s="82" t="s">
        <v>265</v>
      </c>
      <c r="PA30" s="86" t="s">
        <v>265</v>
      </c>
      <c r="PB30" s="97" t="s">
        <v>265</v>
      </c>
      <c r="PC30" s="86">
        <v>1</v>
      </c>
      <c r="PD30" s="82" t="s">
        <v>265</v>
      </c>
      <c r="PE30" s="99" t="s">
        <v>265</v>
      </c>
      <c r="PF30" s="82" t="s">
        <v>265</v>
      </c>
      <c r="PG30" s="86" t="s">
        <v>707</v>
      </c>
      <c r="PH30" s="97" t="s">
        <v>265</v>
      </c>
      <c r="PI30" s="86">
        <v>1</v>
      </c>
    </row>
    <row r="31" spans="1:425" x14ac:dyDescent="0.2">
      <c r="A31" s="31" t="s">
        <v>587</v>
      </c>
      <c r="B31" s="34" t="s">
        <v>675</v>
      </c>
      <c r="C31" s="31" t="s">
        <v>204</v>
      </c>
      <c r="D31" s="31" t="s">
        <v>534</v>
      </c>
      <c r="F31" s="32">
        <v>0.87916363631648631</v>
      </c>
      <c r="G31" s="91" t="s">
        <v>187</v>
      </c>
      <c r="H31" s="91" t="s">
        <v>187</v>
      </c>
      <c r="I31" s="34" t="s">
        <v>220</v>
      </c>
      <c r="K31" s="91" t="s">
        <v>187</v>
      </c>
      <c r="L31" s="93">
        <v>0.44</v>
      </c>
      <c r="M31" s="100">
        <v>0.56000000000000005</v>
      </c>
      <c r="N31" s="36">
        <v>0</v>
      </c>
      <c r="O31" s="36">
        <v>200</v>
      </c>
      <c r="P31" s="36">
        <v>3000</v>
      </c>
      <c r="Q31" s="36">
        <v>0</v>
      </c>
      <c r="R31" s="36">
        <v>0</v>
      </c>
      <c r="S31" s="36">
        <v>1900</v>
      </c>
      <c r="T31" s="36">
        <v>0</v>
      </c>
      <c r="U31" s="36">
        <v>0</v>
      </c>
      <c r="V31" s="36">
        <v>0</v>
      </c>
      <c r="W31" s="36">
        <v>1500</v>
      </c>
      <c r="X31" s="36">
        <v>100</v>
      </c>
      <c r="Y31" s="36">
        <v>0</v>
      </c>
      <c r="Z31" s="87"/>
      <c r="AA31" s="87"/>
      <c r="AB31" s="87"/>
      <c r="AC31" s="87"/>
      <c r="AD31" s="87"/>
      <c r="AE31" s="87"/>
      <c r="AF31" s="87"/>
      <c r="AG31" s="87"/>
      <c r="AH31" s="87"/>
      <c r="AI31" s="87"/>
      <c r="AJ31" s="87"/>
      <c r="AK31" s="87"/>
      <c r="AL31" s="87"/>
      <c r="AM31" s="87"/>
      <c r="AN31" s="87"/>
      <c r="AO31" s="87"/>
      <c r="AP31" s="89">
        <v>3200</v>
      </c>
      <c r="AQ31" s="89" t="s">
        <v>726</v>
      </c>
      <c r="AR31" s="89">
        <v>3200</v>
      </c>
      <c r="AS31" s="89" t="s">
        <v>726</v>
      </c>
      <c r="AT31" s="89" t="s">
        <v>265</v>
      </c>
      <c r="AU31" s="89" t="s">
        <v>697</v>
      </c>
      <c r="AV31" s="89" t="s">
        <v>265</v>
      </c>
      <c r="AW31" s="89" t="s">
        <v>697</v>
      </c>
      <c r="AX31" s="87"/>
      <c r="AY31" s="87"/>
      <c r="AZ31" s="88"/>
      <c r="BA31" s="87"/>
      <c r="BB31" s="87"/>
      <c r="BC31" s="88"/>
      <c r="BD31" s="87"/>
      <c r="BE31" s="87"/>
      <c r="BF31" s="87"/>
      <c r="BG31" s="87"/>
      <c r="BH31" s="87"/>
      <c r="BI31" s="87"/>
      <c r="BJ31" s="88"/>
      <c r="BK31" s="87"/>
      <c r="BL31" s="87"/>
      <c r="BM31" s="88"/>
      <c r="BN31" s="87"/>
      <c r="BO31" s="87"/>
      <c r="BP31" s="87"/>
      <c r="BQ31" s="87"/>
      <c r="BR31" s="89">
        <v>0</v>
      </c>
      <c r="BS31" s="89" t="s">
        <v>558</v>
      </c>
      <c r="BT31" s="90">
        <v>0.3</v>
      </c>
      <c r="BU31" s="89">
        <v>0</v>
      </c>
      <c r="BV31" s="89" t="s">
        <v>558</v>
      </c>
      <c r="BW31" s="90">
        <v>0.3</v>
      </c>
      <c r="BX31" s="89" t="s">
        <v>265</v>
      </c>
      <c r="BY31" s="89" t="s">
        <v>697</v>
      </c>
      <c r="BZ31" s="89" t="s">
        <v>265</v>
      </c>
      <c r="CA31" s="89" t="s">
        <v>697</v>
      </c>
      <c r="CB31" s="20" t="s">
        <v>220</v>
      </c>
      <c r="DJ31" s="82">
        <v>25</v>
      </c>
      <c r="DK31" s="99" t="s">
        <v>265</v>
      </c>
      <c r="DL31" s="82" t="s">
        <v>265</v>
      </c>
      <c r="DM31" s="86" t="s">
        <v>265</v>
      </c>
      <c r="DN31" s="97" t="s">
        <v>265</v>
      </c>
      <c r="DO31" s="86">
        <v>1</v>
      </c>
      <c r="DP31" s="82">
        <v>50</v>
      </c>
      <c r="DQ31" s="99" t="s">
        <v>265</v>
      </c>
      <c r="DR31" s="82" t="s">
        <v>265</v>
      </c>
      <c r="DS31" s="86" t="s">
        <v>265</v>
      </c>
      <c r="DT31" s="97" t="s">
        <v>265</v>
      </c>
      <c r="DU31" s="86">
        <v>1</v>
      </c>
      <c r="DV31" s="82">
        <v>25</v>
      </c>
      <c r="DW31" s="99" t="s">
        <v>265</v>
      </c>
      <c r="DX31" s="82" t="s">
        <v>265</v>
      </c>
      <c r="DY31" s="86" t="s">
        <v>265</v>
      </c>
      <c r="DZ31" s="97" t="s">
        <v>265</v>
      </c>
      <c r="EA31" s="86">
        <v>1</v>
      </c>
      <c r="EB31" s="82" t="s">
        <v>265</v>
      </c>
      <c r="EC31" s="99" t="s">
        <v>265</v>
      </c>
      <c r="ED31" s="82" t="s">
        <v>265</v>
      </c>
      <c r="EE31" s="86">
        <v>0.3</v>
      </c>
      <c r="EF31" s="97" t="s">
        <v>265</v>
      </c>
      <c r="EG31" s="86">
        <v>1</v>
      </c>
      <c r="EH31" s="82" t="s">
        <v>265</v>
      </c>
      <c r="EI31" s="99" t="s">
        <v>265</v>
      </c>
      <c r="EJ31" s="82" t="s">
        <v>265</v>
      </c>
      <c r="EK31" s="86">
        <v>0.3</v>
      </c>
      <c r="EL31" s="97" t="s">
        <v>265</v>
      </c>
      <c r="EM31" s="86">
        <v>1</v>
      </c>
      <c r="EN31" s="82" t="s">
        <v>265</v>
      </c>
      <c r="EO31" s="99" t="s">
        <v>265</v>
      </c>
      <c r="EP31" s="82" t="s">
        <v>265</v>
      </c>
      <c r="EQ31" s="86">
        <v>0.3</v>
      </c>
      <c r="ER31" s="97" t="s">
        <v>265</v>
      </c>
      <c r="ES31" s="86">
        <v>1</v>
      </c>
      <c r="ET31" s="82" t="s">
        <v>265</v>
      </c>
      <c r="EU31" s="99" t="s">
        <v>265</v>
      </c>
      <c r="EV31" s="82" t="s">
        <v>265</v>
      </c>
      <c r="EW31" s="86">
        <v>0.3</v>
      </c>
      <c r="EX31" s="97" t="s">
        <v>265</v>
      </c>
      <c r="EY31" s="86">
        <v>1</v>
      </c>
      <c r="EZ31" s="82" t="s">
        <v>265</v>
      </c>
      <c r="FA31" s="99" t="s">
        <v>265</v>
      </c>
      <c r="FB31" s="82" t="s">
        <v>265</v>
      </c>
      <c r="FC31" s="86">
        <v>0.3</v>
      </c>
      <c r="FD31" s="97" t="s">
        <v>265</v>
      </c>
      <c r="FE31" s="86">
        <v>1</v>
      </c>
      <c r="FF31" s="82">
        <v>40</v>
      </c>
      <c r="FG31" s="99" t="s">
        <v>265</v>
      </c>
      <c r="FH31" s="82" t="s">
        <v>265</v>
      </c>
      <c r="FI31" s="86" t="s">
        <v>265</v>
      </c>
      <c r="FJ31" s="97" t="s">
        <v>265</v>
      </c>
      <c r="FK31" s="86">
        <v>1</v>
      </c>
      <c r="FL31" s="82" t="s">
        <v>265</v>
      </c>
      <c r="FM31" s="99" t="s">
        <v>265</v>
      </c>
      <c r="FN31" s="82" t="s">
        <v>265</v>
      </c>
      <c r="FO31" s="86">
        <v>0.3</v>
      </c>
      <c r="FP31" s="97" t="s">
        <v>265</v>
      </c>
      <c r="FQ31" s="86">
        <v>1</v>
      </c>
      <c r="FR31" s="82">
        <v>750</v>
      </c>
      <c r="FS31" s="99" t="s">
        <v>265</v>
      </c>
      <c r="FT31" s="82">
        <v>750</v>
      </c>
      <c r="FU31" s="86" t="s">
        <v>265</v>
      </c>
      <c r="FV31" s="97" t="s">
        <v>265</v>
      </c>
      <c r="FW31" s="86" t="s">
        <v>265</v>
      </c>
      <c r="FX31" s="82">
        <v>750</v>
      </c>
      <c r="FY31" s="99" t="s">
        <v>265</v>
      </c>
      <c r="FZ31" s="82">
        <v>750</v>
      </c>
      <c r="GA31" s="86" t="s">
        <v>265</v>
      </c>
      <c r="GB31" s="97" t="s">
        <v>265</v>
      </c>
      <c r="GC31" s="86" t="s">
        <v>265</v>
      </c>
      <c r="GD31" s="82" t="s">
        <v>265</v>
      </c>
      <c r="GE31" s="99" t="s">
        <v>265</v>
      </c>
      <c r="GF31" s="82" t="s">
        <v>265</v>
      </c>
      <c r="GG31" s="86">
        <v>0.3</v>
      </c>
      <c r="GH31" s="97" t="s">
        <v>265</v>
      </c>
      <c r="GI31" s="86">
        <v>1</v>
      </c>
      <c r="GJ31" s="82" t="s">
        <v>265</v>
      </c>
      <c r="GK31" s="99" t="s">
        <v>265</v>
      </c>
      <c r="GL31" s="82" t="s">
        <v>265</v>
      </c>
      <c r="GM31" s="86">
        <v>0.3</v>
      </c>
      <c r="GN31" s="97" t="s">
        <v>265</v>
      </c>
      <c r="GO31" s="86">
        <v>1</v>
      </c>
      <c r="GP31" s="82" t="s">
        <v>265</v>
      </c>
      <c r="GQ31" s="99" t="s">
        <v>265</v>
      </c>
      <c r="GR31" s="82" t="s">
        <v>265</v>
      </c>
      <c r="GS31" s="86">
        <v>0.3</v>
      </c>
      <c r="GT31" s="97" t="s">
        <v>265</v>
      </c>
      <c r="GU31" s="86">
        <v>1</v>
      </c>
      <c r="GV31" s="82" t="s">
        <v>265</v>
      </c>
      <c r="GW31" s="99" t="s">
        <v>265</v>
      </c>
      <c r="GX31" s="82" t="s">
        <v>265</v>
      </c>
      <c r="GY31" s="86">
        <v>0.3</v>
      </c>
      <c r="GZ31" s="97" t="s">
        <v>265</v>
      </c>
      <c r="HA31" s="86">
        <v>1</v>
      </c>
      <c r="HB31" s="82" t="s">
        <v>265</v>
      </c>
      <c r="HC31" s="99" t="s">
        <v>265</v>
      </c>
      <c r="HD31" s="82" t="s">
        <v>265</v>
      </c>
      <c r="HE31" s="86">
        <v>0</v>
      </c>
      <c r="HF31" s="97" t="s">
        <v>265</v>
      </c>
      <c r="HG31" s="86">
        <v>1</v>
      </c>
      <c r="HH31" s="82" t="s">
        <v>265</v>
      </c>
      <c r="HI31" s="99" t="s">
        <v>265</v>
      </c>
      <c r="HJ31" s="82" t="s">
        <v>265</v>
      </c>
      <c r="HK31" s="86">
        <v>0.3</v>
      </c>
      <c r="HL31" s="97" t="s">
        <v>265</v>
      </c>
      <c r="HM31" s="86">
        <v>1</v>
      </c>
      <c r="HN31" s="82">
        <v>25</v>
      </c>
      <c r="HO31" s="99" t="s">
        <v>265</v>
      </c>
      <c r="HP31" s="82" t="s">
        <v>265</v>
      </c>
      <c r="HQ31" s="86" t="s">
        <v>265</v>
      </c>
      <c r="HR31" s="97" t="s">
        <v>265</v>
      </c>
      <c r="HS31" s="86">
        <v>1</v>
      </c>
      <c r="HT31" s="82" t="s">
        <v>265</v>
      </c>
      <c r="HU31" s="99" t="s">
        <v>265</v>
      </c>
      <c r="HV31" s="82" t="s">
        <v>265</v>
      </c>
      <c r="HW31" s="86">
        <v>0.3</v>
      </c>
      <c r="HX31" s="97" t="s">
        <v>265</v>
      </c>
      <c r="HY31" s="86">
        <v>1</v>
      </c>
      <c r="HZ31" s="82">
        <v>25</v>
      </c>
      <c r="IA31" s="99" t="s">
        <v>265</v>
      </c>
      <c r="IB31" s="82" t="s">
        <v>265</v>
      </c>
      <c r="IC31" s="86" t="s">
        <v>265</v>
      </c>
      <c r="ID31" s="97" t="s">
        <v>265</v>
      </c>
      <c r="IE31" s="86">
        <v>1</v>
      </c>
      <c r="IF31" s="82" t="s">
        <v>265</v>
      </c>
      <c r="IG31" s="99" t="s">
        <v>265</v>
      </c>
      <c r="IH31" s="82" t="s">
        <v>265</v>
      </c>
      <c r="II31" s="86">
        <v>0.3</v>
      </c>
      <c r="IJ31" s="97" t="s">
        <v>265</v>
      </c>
      <c r="IK31" s="86">
        <v>1</v>
      </c>
      <c r="IL31" s="82">
        <v>3</v>
      </c>
      <c r="IM31" s="99">
        <v>20</v>
      </c>
      <c r="IN31" s="82" t="s">
        <v>265</v>
      </c>
      <c r="IO31" s="86" t="s">
        <v>265</v>
      </c>
      <c r="IP31" s="97" t="s">
        <v>265</v>
      </c>
      <c r="IQ31" s="86">
        <v>1</v>
      </c>
      <c r="IR31" s="82">
        <v>75</v>
      </c>
      <c r="IS31" s="99" t="s">
        <v>265</v>
      </c>
      <c r="IT31" s="82" t="s">
        <v>265</v>
      </c>
      <c r="IU31" s="86" t="s">
        <v>265</v>
      </c>
      <c r="IV31" s="97" t="s">
        <v>265</v>
      </c>
      <c r="IW31" s="86">
        <v>1</v>
      </c>
      <c r="IX31" s="82" t="s">
        <v>265</v>
      </c>
      <c r="IY31" s="99" t="s">
        <v>265</v>
      </c>
      <c r="IZ31" s="82" t="s">
        <v>265</v>
      </c>
      <c r="JA31" s="86">
        <v>0.5</v>
      </c>
      <c r="JB31" s="97" t="s">
        <v>265</v>
      </c>
      <c r="JC31" s="86">
        <v>1</v>
      </c>
      <c r="JD31" s="82" t="s">
        <v>265</v>
      </c>
      <c r="JE31" s="99" t="s">
        <v>265</v>
      </c>
      <c r="JF31" s="82" t="s">
        <v>265</v>
      </c>
      <c r="JG31" s="86">
        <v>0.5</v>
      </c>
      <c r="JH31" s="97" t="s">
        <v>265</v>
      </c>
      <c r="JI31" s="86">
        <v>1</v>
      </c>
      <c r="JJ31" s="82">
        <v>50</v>
      </c>
      <c r="JK31" s="99" t="s">
        <v>265</v>
      </c>
      <c r="JL31" s="82" t="s">
        <v>265</v>
      </c>
      <c r="JM31" s="86" t="s">
        <v>265</v>
      </c>
      <c r="JN31" s="97" t="s">
        <v>265</v>
      </c>
      <c r="JO31" s="86">
        <v>1</v>
      </c>
      <c r="JP31" s="82">
        <v>50</v>
      </c>
      <c r="JQ31" s="99" t="s">
        <v>265</v>
      </c>
      <c r="JR31" s="82" t="s">
        <v>265</v>
      </c>
      <c r="JS31" s="86" t="s">
        <v>265</v>
      </c>
      <c r="JT31" s="97" t="s">
        <v>265</v>
      </c>
      <c r="JU31" s="86">
        <v>1</v>
      </c>
      <c r="JV31" s="82">
        <v>50</v>
      </c>
      <c r="JW31" s="99" t="s">
        <v>265</v>
      </c>
      <c r="JX31" s="82" t="s">
        <v>265</v>
      </c>
      <c r="JY31" s="86" t="s">
        <v>265</v>
      </c>
      <c r="JZ31" s="97" t="s">
        <v>265</v>
      </c>
      <c r="KA31" s="86">
        <v>1</v>
      </c>
      <c r="KB31" s="82" t="s">
        <v>265</v>
      </c>
      <c r="KC31" s="99" t="s">
        <v>265</v>
      </c>
      <c r="KD31" s="82" t="s">
        <v>265</v>
      </c>
      <c r="KE31" s="86">
        <v>0.3</v>
      </c>
      <c r="KF31" s="97" t="s">
        <v>265</v>
      </c>
      <c r="KG31" s="86">
        <v>1</v>
      </c>
      <c r="KH31" s="82" t="s">
        <v>265</v>
      </c>
      <c r="KI31" s="99" t="s">
        <v>265</v>
      </c>
      <c r="KJ31" s="82" t="s">
        <v>265</v>
      </c>
      <c r="KK31" s="86">
        <v>0.3</v>
      </c>
      <c r="KL31" s="97" t="s">
        <v>265</v>
      </c>
      <c r="KM31" s="86">
        <v>1</v>
      </c>
      <c r="KN31" s="82" t="s">
        <v>265</v>
      </c>
      <c r="KO31" s="99" t="s">
        <v>265</v>
      </c>
      <c r="KP31" s="82" t="s">
        <v>265</v>
      </c>
      <c r="KQ31" s="86">
        <v>0.3</v>
      </c>
      <c r="KR31" s="97" t="s">
        <v>265</v>
      </c>
      <c r="KS31" s="86">
        <v>1</v>
      </c>
      <c r="KT31" s="82" t="s">
        <v>265</v>
      </c>
      <c r="KU31" s="99" t="s">
        <v>265</v>
      </c>
      <c r="KV31" s="82" t="s">
        <v>265</v>
      </c>
      <c r="KW31" s="86">
        <v>0</v>
      </c>
      <c r="KX31" s="97" t="s">
        <v>265</v>
      </c>
      <c r="KY31" s="86">
        <v>1</v>
      </c>
      <c r="KZ31" s="82">
        <v>0</v>
      </c>
      <c r="LA31" s="99" t="s">
        <v>265</v>
      </c>
      <c r="LB31" s="82" t="s">
        <v>265</v>
      </c>
      <c r="LC31" s="86" t="s">
        <v>265</v>
      </c>
      <c r="LD31" s="97" t="s">
        <v>265</v>
      </c>
      <c r="LE31" s="86">
        <v>1</v>
      </c>
      <c r="LF31" s="82" t="s">
        <v>265</v>
      </c>
      <c r="LG31" s="99" t="s">
        <v>265</v>
      </c>
      <c r="LH31" s="82" t="s">
        <v>265</v>
      </c>
      <c r="LI31" s="86">
        <v>0.5</v>
      </c>
      <c r="LJ31" s="97" t="s">
        <v>265</v>
      </c>
      <c r="LK31" s="86">
        <v>1</v>
      </c>
      <c r="LL31" s="82">
        <v>50</v>
      </c>
      <c r="LM31" s="99" t="s">
        <v>265</v>
      </c>
      <c r="LN31" s="82" t="s">
        <v>265</v>
      </c>
      <c r="LO31" s="86" t="s">
        <v>265</v>
      </c>
      <c r="LP31" s="97" t="s">
        <v>265</v>
      </c>
      <c r="LQ31" s="86">
        <v>1</v>
      </c>
      <c r="LR31" s="82">
        <v>50</v>
      </c>
      <c r="LS31" s="99" t="s">
        <v>265</v>
      </c>
      <c r="LT31" s="82" t="s">
        <v>265</v>
      </c>
      <c r="LU31" s="86" t="s">
        <v>265</v>
      </c>
      <c r="LV31" s="97" t="s">
        <v>265</v>
      </c>
      <c r="LW31" s="86">
        <v>1</v>
      </c>
      <c r="LX31" s="82" t="s">
        <v>265</v>
      </c>
      <c r="LY31" s="99" t="s">
        <v>265</v>
      </c>
      <c r="LZ31" s="82" t="s">
        <v>265</v>
      </c>
      <c r="MA31" s="86">
        <v>0</v>
      </c>
      <c r="MB31" s="97" t="s">
        <v>265</v>
      </c>
      <c r="MC31" s="86">
        <v>1</v>
      </c>
      <c r="MD31" s="82">
        <v>25</v>
      </c>
      <c r="ME31" s="99" t="s">
        <v>265</v>
      </c>
      <c r="MF31" s="82" t="s">
        <v>265</v>
      </c>
      <c r="MG31" s="86" t="s">
        <v>265</v>
      </c>
      <c r="MH31" s="97" t="s">
        <v>265</v>
      </c>
      <c r="MI31" s="86">
        <v>1</v>
      </c>
      <c r="MJ31" s="82">
        <v>50</v>
      </c>
      <c r="MK31" s="99" t="s">
        <v>265</v>
      </c>
      <c r="ML31" s="82" t="s">
        <v>265</v>
      </c>
      <c r="MM31" s="86" t="s">
        <v>265</v>
      </c>
      <c r="MN31" s="97" t="s">
        <v>265</v>
      </c>
      <c r="MO31" s="86">
        <v>1</v>
      </c>
      <c r="MP31" s="82" t="s">
        <v>265</v>
      </c>
      <c r="MQ31" s="99" t="s">
        <v>265</v>
      </c>
      <c r="MR31" s="82" t="s">
        <v>265</v>
      </c>
      <c r="MS31" s="86">
        <v>0.3</v>
      </c>
      <c r="MT31" s="97" t="s">
        <v>265</v>
      </c>
      <c r="MU31" s="86">
        <v>1</v>
      </c>
      <c r="MV31" s="82" t="s">
        <v>265</v>
      </c>
      <c r="MW31" s="99" t="s">
        <v>265</v>
      </c>
      <c r="MX31" s="82" t="s">
        <v>265</v>
      </c>
      <c r="MY31" s="86">
        <v>0.3</v>
      </c>
      <c r="MZ31" s="97" t="s">
        <v>265</v>
      </c>
      <c r="NA31" s="86">
        <v>1</v>
      </c>
      <c r="NB31" s="82" t="s">
        <v>265</v>
      </c>
      <c r="NC31" s="99" t="s">
        <v>265</v>
      </c>
      <c r="ND31" s="82" t="s">
        <v>265</v>
      </c>
      <c r="NE31" s="86">
        <v>0.3</v>
      </c>
      <c r="NF31" s="97" t="s">
        <v>265</v>
      </c>
      <c r="NG31" s="86">
        <v>1</v>
      </c>
      <c r="NH31" s="82">
        <v>50</v>
      </c>
      <c r="NI31" s="99" t="s">
        <v>265</v>
      </c>
      <c r="NJ31" s="82" t="s">
        <v>265</v>
      </c>
      <c r="NK31" s="86" t="s">
        <v>265</v>
      </c>
      <c r="NL31" s="97" t="s">
        <v>265</v>
      </c>
      <c r="NM31" s="86">
        <v>1</v>
      </c>
      <c r="NN31" s="82" t="s">
        <v>265</v>
      </c>
      <c r="NO31" s="99" t="s">
        <v>265</v>
      </c>
      <c r="NP31" s="82" t="s">
        <v>265</v>
      </c>
      <c r="NQ31" s="86">
        <v>0.3</v>
      </c>
      <c r="NR31" s="97" t="s">
        <v>265</v>
      </c>
      <c r="NS31" s="86">
        <v>1</v>
      </c>
      <c r="NT31" s="82" t="s">
        <v>265</v>
      </c>
      <c r="NU31" s="99" t="s">
        <v>265</v>
      </c>
      <c r="NV31" s="82" t="s">
        <v>265</v>
      </c>
      <c r="NW31" s="86">
        <v>0.3</v>
      </c>
      <c r="NX31" s="97" t="s">
        <v>265</v>
      </c>
      <c r="NY31" s="86">
        <v>1</v>
      </c>
      <c r="NZ31" s="82">
        <v>0</v>
      </c>
      <c r="OA31" s="99" t="s">
        <v>265</v>
      </c>
      <c r="OB31" s="82" t="s">
        <v>265</v>
      </c>
      <c r="OC31" s="86" t="s">
        <v>265</v>
      </c>
      <c r="OD31" s="97" t="s">
        <v>265</v>
      </c>
      <c r="OE31" s="86">
        <v>1</v>
      </c>
      <c r="OF31" s="82" t="s">
        <v>265</v>
      </c>
      <c r="OG31" s="99" t="s">
        <v>265</v>
      </c>
      <c r="OH31" s="82" t="s">
        <v>265</v>
      </c>
      <c r="OI31" s="86">
        <v>0.3</v>
      </c>
      <c r="OJ31" s="97" t="s">
        <v>265</v>
      </c>
      <c r="OK31" s="86">
        <v>1</v>
      </c>
      <c r="OL31" s="82" t="s">
        <v>265</v>
      </c>
      <c r="OM31" s="99" t="s">
        <v>265</v>
      </c>
      <c r="ON31" s="82" t="s">
        <v>265</v>
      </c>
      <c r="OO31" s="86">
        <v>0.3</v>
      </c>
      <c r="OP31" s="97" t="s">
        <v>265</v>
      </c>
      <c r="OQ31" s="86">
        <v>1</v>
      </c>
      <c r="OR31" s="82" t="s">
        <v>265</v>
      </c>
      <c r="OS31" s="99" t="s">
        <v>265</v>
      </c>
      <c r="OT31" s="82" t="s">
        <v>265</v>
      </c>
      <c r="OU31" s="86">
        <v>0.3</v>
      </c>
      <c r="OV31" s="97" t="s">
        <v>265</v>
      </c>
      <c r="OW31" s="86">
        <v>1</v>
      </c>
      <c r="OX31" s="82">
        <v>25</v>
      </c>
      <c r="OY31" s="99" t="s">
        <v>265</v>
      </c>
      <c r="OZ31" s="82" t="s">
        <v>265</v>
      </c>
      <c r="PA31" s="86" t="s">
        <v>265</v>
      </c>
      <c r="PB31" s="97" t="s">
        <v>265</v>
      </c>
      <c r="PC31" s="86">
        <v>1</v>
      </c>
      <c r="PD31" s="82" t="s">
        <v>265</v>
      </c>
      <c r="PE31" s="99" t="s">
        <v>265</v>
      </c>
      <c r="PF31" s="82" t="s">
        <v>265</v>
      </c>
      <c r="PG31" s="86">
        <v>0.3</v>
      </c>
      <c r="PH31" s="97" t="s">
        <v>265</v>
      </c>
      <c r="PI31" s="86">
        <v>1</v>
      </c>
    </row>
    <row r="32" spans="1:425" x14ac:dyDescent="0.2">
      <c r="A32" s="31" t="s">
        <v>588</v>
      </c>
      <c r="B32" s="34" t="s">
        <v>676</v>
      </c>
      <c r="C32" s="31" t="s">
        <v>204</v>
      </c>
      <c r="D32" s="31" t="s">
        <v>536</v>
      </c>
      <c r="F32" s="32">
        <v>0.94209998799622729</v>
      </c>
      <c r="G32" s="91" t="s">
        <v>187</v>
      </c>
      <c r="H32" s="91" t="s">
        <v>187</v>
      </c>
      <c r="I32" s="34" t="s">
        <v>220</v>
      </c>
      <c r="K32" s="91" t="s">
        <v>187</v>
      </c>
      <c r="L32" s="93">
        <v>0.44</v>
      </c>
      <c r="M32" s="100">
        <v>0.56000000000000005</v>
      </c>
      <c r="N32" s="36">
        <v>0</v>
      </c>
      <c r="O32" s="36">
        <v>70</v>
      </c>
      <c r="P32" s="36">
        <v>1900</v>
      </c>
      <c r="Q32" s="36">
        <v>0</v>
      </c>
      <c r="R32" s="36">
        <v>0</v>
      </c>
      <c r="S32" s="36">
        <v>500</v>
      </c>
      <c r="T32" s="36">
        <v>0</v>
      </c>
      <c r="U32" s="36">
        <v>0</v>
      </c>
      <c r="V32" s="36">
        <v>0</v>
      </c>
      <c r="W32" s="36">
        <v>900</v>
      </c>
      <c r="X32" s="36">
        <v>80</v>
      </c>
      <c r="Y32" s="36">
        <v>0</v>
      </c>
      <c r="Z32" s="87"/>
      <c r="AA32" s="87"/>
      <c r="AB32" s="87"/>
      <c r="AC32" s="87"/>
      <c r="AD32" s="87"/>
      <c r="AE32" s="87"/>
      <c r="AF32" s="87"/>
      <c r="AG32" s="87"/>
      <c r="AH32" s="87"/>
      <c r="AI32" s="87"/>
      <c r="AJ32" s="87"/>
      <c r="AK32" s="87"/>
      <c r="AL32" s="87"/>
      <c r="AM32" s="87"/>
      <c r="AN32" s="87"/>
      <c r="AO32" s="87"/>
      <c r="AP32" s="89">
        <v>1950</v>
      </c>
      <c r="AQ32" s="89" t="s">
        <v>727</v>
      </c>
      <c r="AR32" s="89">
        <v>1950</v>
      </c>
      <c r="AS32" s="89" t="s">
        <v>727</v>
      </c>
      <c r="AT32" s="89" t="s">
        <v>265</v>
      </c>
      <c r="AU32" s="89" t="s">
        <v>697</v>
      </c>
      <c r="AV32" s="89" t="s">
        <v>265</v>
      </c>
      <c r="AW32" s="89" t="s">
        <v>697</v>
      </c>
      <c r="AX32" s="87"/>
      <c r="AY32" s="87"/>
      <c r="AZ32" s="88"/>
      <c r="BA32" s="87"/>
      <c r="BB32" s="87"/>
      <c r="BC32" s="88"/>
      <c r="BD32" s="87"/>
      <c r="BE32" s="87"/>
      <c r="BF32" s="87"/>
      <c r="BG32" s="87"/>
      <c r="BH32" s="87"/>
      <c r="BI32" s="87"/>
      <c r="BJ32" s="88"/>
      <c r="BK32" s="87"/>
      <c r="BL32" s="87"/>
      <c r="BM32" s="88"/>
      <c r="BN32" s="87"/>
      <c r="BO32" s="87"/>
      <c r="BP32" s="87"/>
      <c r="BQ32" s="87"/>
      <c r="BR32" s="89">
        <v>0</v>
      </c>
      <c r="BS32" s="89" t="s">
        <v>558</v>
      </c>
      <c r="BT32" s="90">
        <v>0.2</v>
      </c>
      <c r="BU32" s="89">
        <v>0</v>
      </c>
      <c r="BV32" s="89" t="s">
        <v>558</v>
      </c>
      <c r="BW32" s="90">
        <v>0.2</v>
      </c>
      <c r="BX32" s="89" t="s">
        <v>265</v>
      </c>
      <c r="BY32" s="89" t="s">
        <v>697</v>
      </c>
      <c r="BZ32" s="89" t="s">
        <v>265</v>
      </c>
      <c r="CA32" s="89" t="s">
        <v>697</v>
      </c>
      <c r="CB32" s="20" t="s">
        <v>220</v>
      </c>
      <c r="DJ32" s="82">
        <v>0</v>
      </c>
      <c r="DK32" s="99" t="s">
        <v>265</v>
      </c>
      <c r="DL32" s="82" t="s">
        <v>265</v>
      </c>
      <c r="DM32" s="86" t="s">
        <v>265</v>
      </c>
      <c r="DN32" s="97" t="s">
        <v>265</v>
      </c>
      <c r="DO32" s="86">
        <v>1</v>
      </c>
      <c r="DP32" s="82">
        <v>5</v>
      </c>
      <c r="DQ32" s="99" t="s">
        <v>265</v>
      </c>
      <c r="DR32" s="82" t="s">
        <v>265</v>
      </c>
      <c r="DS32" s="86" t="s">
        <v>265</v>
      </c>
      <c r="DT32" s="97" t="s">
        <v>265</v>
      </c>
      <c r="DU32" s="86">
        <v>1</v>
      </c>
      <c r="DV32" s="82">
        <v>0</v>
      </c>
      <c r="DW32" s="99" t="s">
        <v>265</v>
      </c>
      <c r="DX32" s="82" t="s">
        <v>265</v>
      </c>
      <c r="DY32" s="86" t="s">
        <v>265</v>
      </c>
      <c r="DZ32" s="97" t="s">
        <v>265</v>
      </c>
      <c r="EA32" s="86">
        <v>1</v>
      </c>
      <c r="EB32" s="82" t="s">
        <v>265</v>
      </c>
      <c r="EC32" s="99" t="s">
        <v>265</v>
      </c>
      <c r="ED32" s="82" t="s">
        <v>265</v>
      </c>
      <c r="EE32" s="86">
        <v>0.2</v>
      </c>
      <c r="EF32" s="97" t="s">
        <v>265</v>
      </c>
      <c r="EG32" s="86">
        <v>1</v>
      </c>
      <c r="EH32" s="82" t="s">
        <v>265</v>
      </c>
      <c r="EI32" s="99" t="s">
        <v>265</v>
      </c>
      <c r="EJ32" s="82" t="s">
        <v>265</v>
      </c>
      <c r="EK32" s="86">
        <v>0.2</v>
      </c>
      <c r="EL32" s="97" t="s">
        <v>265</v>
      </c>
      <c r="EM32" s="86">
        <v>1</v>
      </c>
      <c r="EN32" s="82" t="s">
        <v>265</v>
      </c>
      <c r="EO32" s="99" t="s">
        <v>265</v>
      </c>
      <c r="EP32" s="82" t="s">
        <v>265</v>
      </c>
      <c r="EQ32" s="86">
        <v>0.2</v>
      </c>
      <c r="ER32" s="97" t="s">
        <v>265</v>
      </c>
      <c r="ES32" s="86">
        <v>1</v>
      </c>
      <c r="ET32" s="82" t="s">
        <v>265</v>
      </c>
      <c r="EU32" s="99" t="s">
        <v>265</v>
      </c>
      <c r="EV32" s="82" t="s">
        <v>265</v>
      </c>
      <c r="EW32" s="86">
        <v>0.2</v>
      </c>
      <c r="EX32" s="97" t="s">
        <v>265</v>
      </c>
      <c r="EY32" s="86">
        <v>1</v>
      </c>
      <c r="EZ32" s="82" t="s">
        <v>265</v>
      </c>
      <c r="FA32" s="99" t="s">
        <v>265</v>
      </c>
      <c r="FB32" s="82" t="s">
        <v>265</v>
      </c>
      <c r="FC32" s="86">
        <v>0.2</v>
      </c>
      <c r="FD32" s="97" t="s">
        <v>265</v>
      </c>
      <c r="FE32" s="86">
        <v>1</v>
      </c>
      <c r="FF32" s="82">
        <v>15</v>
      </c>
      <c r="FG32" s="99" t="s">
        <v>265</v>
      </c>
      <c r="FH32" s="82" t="s">
        <v>265</v>
      </c>
      <c r="FI32" s="86" t="s">
        <v>265</v>
      </c>
      <c r="FJ32" s="97" t="s">
        <v>265</v>
      </c>
      <c r="FK32" s="86">
        <v>1</v>
      </c>
      <c r="FL32" s="82" t="s">
        <v>265</v>
      </c>
      <c r="FM32" s="99" t="s">
        <v>265</v>
      </c>
      <c r="FN32" s="82" t="s">
        <v>265</v>
      </c>
      <c r="FO32" s="86">
        <v>0.2</v>
      </c>
      <c r="FP32" s="97" t="s">
        <v>265</v>
      </c>
      <c r="FQ32" s="86">
        <v>1</v>
      </c>
      <c r="FR32" s="82">
        <v>500</v>
      </c>
      <c r="FS32" s="99" t="s">
        <v>265</v>
      </c>
      <c r="FT32" s="82">
        <v>500</v>
      </c>
      <c r="FU32" s="86" t="s">
        <v>265</v>
      </c>
      <c r="FV32" s="97" t="s">
        <v>265</v>
      </c>
      <c r="FW32" s="86" t="s">
        <v>265</v>
      </c>
      <c r="FX32" s="82">
        <v>500</v>
      </c>
      <c r="FY32" s="99" t="s">
        <v>265</v>
      </c>
      <c r="FZ32" s="82">
        <v>500</v>
      </c>
      <c r="GA32" s="86" t="s">
        <v>265</v>
      </c>
      <c r="GB32" s="97" t="s">
        <v>265</v>
      </c>
      <c r="GC32" s="86" t="s">
        <v>265</v>
      </c>
      <c r="GD32" s="82" t="s">
        <v>265</v>
      </c>
      <c r="GE32" s="99" t="s">
        <v>265</v>
      </c>
      <c r="GF32" s="82" t="s">
        <v>265</v>
      </c>
      <c r="GG32" s="86">
        <v>0.2</v>
      </c>
      <c r="GH32" s="97" t="s">
        <v>265</v>
      </c>
      <c r="GI32" s="86">
        <v>1</v>
      </c>
      <c r="GJ32" s="82" t="s">
        <v>265</v>
      </c>
      <c r="GK32" s="99" t="s">
        <v>265</v>
      </c>
      <c r="GL32" s="82" t="s">
        <v>265</v>
      </c>
      <c r="GM32" s="86">
        <v>0.2</v>
      </c>
      <c r="GN32" s="97" t="s">
        <v>265</v>
      </c>
      <c r="GO32" s="86">
        <v>1</v>
      </c>
      <c r="GP32" s="82" t="s">
        <v>265</v>
      </c>
      <c r="GQ32" s="99" t="s">
        <v>265</v>
      </c>
      <c r="GR32" s="82" t="s">
        <v>265</v>
      </c>
      <c r="GS32" s="86">
        <v>0.2</v>
      </c>
      <c r="GT32" s="97" t="s">
        <v>265</v>
      </c>
      <c r="GU32" s="86">
        <v>1</v>
      </c>
      <c r="GV32" s="82" t="s">
        <v>265</v>
      </c>
      <c r="GW32" s="99" t="s">
        <v>265</v>
      </c>
      <c r="GX32" s="82" t="s">
        <v>265</v>
      </c>
      <c r="GY32" s="86">
        <v>0.2</v>
      </c>
      <c r="GZ32" s="97" t="s">
        <v>265</v>
      </c>
      <c r="HA32" s="86">
        <v>1</v>
      </c>
      <c r="HB32" s="82" t="s">
        <v>265</v>
      </c>
      <c r="HC32" s="99" t="s">
        <v>265</v>
      </c>
      <c r="HD32" s="82" t="s">
        <v>265</v>
      </c>
      <c r="HE32" s="86">
        <v>0</v>
      </c>
      <c r="HF32" s="97" t="s">
        <v>265</v>
      </c>
      <c r="HG32" s="86">
        <v>1</v>
      </c>
      <c r="HH32" s="82" t="s">
        <v>265</v>
      </c>
      <c r="HI32" s="99" t="s">
        <v>265</v>
      </c>
      <c r="HJ32" s="82" t="s">
        <v>265</v>
      </c>
      <c r="HK32" s="86">
        <v>0.2</v>
      </c>
      <c r="HL32" s="97" t="s">
        <v>265</v>
      </c>
      <c r="HM32" s="86">
        <v>1</v>
      </c>
      <c r="HN32" s="82">
        <v>0</v>
      </c>
      <c r="HO32" s="99" t="s">
        <v>265</v>
      </c>
      <c r="HP32" s="82" t="s">
        <v>265</v>
      </c>
      <c r="HQ32" s="86" t="s">
        <v>265</v>
      </c>
      <c r="HR32" s="97" t="s">
        <v>265</v>
      </c>
      <c r="HS32" s="86">
        <v>1</v>
      </c>
      <c r="HT32" s="82" t="s">
        <v>265</v>
      </c>
      <c r="HU32" s="99" t="s">
        <v>265</v>
      </c>
      <c r="HV32" s="82" t="s">
        <v>265</v>
      </c>
      <c r="HW32" s="86">
        <v>0.2</v>
      </c>
      <c r="HX32" s="97" t="s">
        <v>265</v>
      </c>
      <c r="HY32" s="86">
        <v>1</v>
      </c>
      <c r="HZ32" s="82">
        <v>0</v>
      </c>
      <c r="IA32" s="99" t="s">
        <v>265</v>
      </c>
      <c r="IB32" s="82" t="s">
        <v>265</v>
      </c>
      <c r="IC32" s="86" t="s">
        <v>265</v>
      </c>
      <c r="ID32" s="97" t="s">
        <v>265</v>
      </c>
      <c r="IE32" s="86">
        <v>1</v>
      </c>
      <c r="IF32" s="82" t="s">
        <v>265</v>
      </c>
      <c r="IG32" s="99" t="s">
        <v>265</v>
      </c>
      <c r="IH32" s="82" t="s">
        <v>265</v>
      </c>
      <c r="II32" s="86">
        <v>0.2</v>
      </c>
      <c r="IJ32" s="97" t="s">
        <v>265</v>
      </c>
      <c r="IK32" s="86">
        <v>1</v>
      </c>
      <c r="IL32" s="82">
        <v>0</v>
      </c>
      <c r="IM32" s="99">
        <v>5</v>
      </c>
      <c r="IN32" s="82" t="s">
        <v>265</v>
      </c>
      <c r="IO32" s="86" t="s">
        <v>265</v>
      </c>
      <c r="IP32" s="97" t="s">
        <v>265</v>
      </c>
      <c r="IQ32" s="86">
        <v>1</v>
      </c>
      <c r="IR32" s="82">
        <v>15</v>
      </c>
      <c r="IS32" s="99" t="s">
        <v>265</v>
      </c>
      <c r="IT32" s="82" t="s">
        <v>265</v>
      </c>
      <c r="IU32" s="86" t="s">
        <v>265</v>
      </c>
      <c r="IV32" s="97" t="s">
        <v>265</v>
      </c>
      <c r="IW32" s="86">
        <v>1</v>
      </c>
      <c r="IX32" s="82" t="s">
        <v>265</v>
      </c>
      <c r="IY32" s="99" t="s">
        <v>265</v>
      </c>
      <c r="IZ32" s="82" t="s">
        <v>265</v>
      </c>
      <c r="JA32" s="86">
        <v>0.5</v>
      </c>
      <c r="JB32" s="97" t="s">
        <v>265</v>
      </c>
      <c r="JC32" s="86">
        <v>1</v>
      </c>
      <c r="JD32" s="82" t="s">
        <v>265</v>
      </c>
      <c r="JE32" s="99" t="s">
        <v>265</v>
      </c>
      <c r="JF32" s="82" t="s">
        <v>265</v>
      </c>
      <c r="JG32" s="86">
        <v>0.5</v>
      </c>
      <c r="JH32" s="97" t="s">
        <v>265</v>
      </c>
      <c r="JI32" s="86">
        <v>1</v>
      </c>
      <c r="JJ32" s="82">
        <v>10</v>
      </c>
      <c r="JK32" s="99" t="s">
        <v>265</v>
      </c>
      <c r="JL32" s="82" t="s">
        <v>265</v>
      </c>
      <c r="JM32" s="86" t="s">
        <v>265</v>
      </c>
      <c r="JN32" s="97" t="s">
        <v>265</v>
      </c>
      <c r="JO32" s="86">
        <v>1</v>
      </c>
      <c r="JP32" s="82">
        <v>10</v>
      </c>
      <c r="JQ32" s="99" t="s">
        <v>265</v>
      </c>
      <c r="JR32" s="82" t="s">
        <v>265</v>
      </c>
      <c r="JS32" s="86" t="s">
        <v>265</v>
      </c>
      <c r="JT32" s="97" t="s">
        <v>265</v>
      </c>
      <c r="JU32" s="86">
        <v>1</v>
      </c>
      <c r="JV32" s="82">
        <v>5</v>
      </c>
      <c r="JW32" s="99" t="s">
        <v>265</v>
      </c>
      <c r="JX32" s="82" t="s">
        <v>265</v>
      </c>
      <c r="JY32" s="86" t="s">
        <v>265</v>
      </c>
      <c r="JZ32" s="97" t="s">
        <v>265</v>
      </c>
      <c r="KA32" s="86">
        <v>1</v>
      </c>
      <c r="KB32" s="82" t="s">
        <v>265</v>
      </c>
      <c r="KC32" s="99" t="s">
        <v>265</v>
      </c>
      <c r="KD32" s="82" t="s">
        <v>265</v>
      </c>
      <c r="KE32" s="86">
        <v>0.2</v>
      </c>
      <c r="KF32" s="97" t="s">
        <v>265</v>
      </c>
      <c r="KG32" s="86">
        <v>1</v>
      </c>
      <c r="KH32" s="82" t="s">
        <v>265</v>
      </c>
      <c r="KI32" s="99" t="s">
        <v>265</v>
      </c>
      <c r="KJ32" s="82" t="s">
        <v>265</v>
      </c>
      <c r="KK32" s="86">
        <v>0.2</v>
      </c>
      <c r="KL32" s="97" t="s">
        <v>265</v>
      </c>
      <c r="KM32" s="86">
        <v>1</v>
      </c>
      <c r="KN32" s="82" t="s">
        <v>265</v>
      </c>
      <c r="KO32" s="99" t="s">
        <v>265</v>
      </c>
      <c r="KP32" s="82" t="s">
        <v>265</v>
      </c>
      <c r="KQ32" s="86">
        <v>0.2</v>
      </c>
      <c r="KR32" s="97" t="s">
        <v>265</v>
      </c>
      <c r="KS32" s="86">
        <v>1</v>
      </c>
      <c r="KT32" s="82" t="s">
        <v>265</v>
      </c>
      <c r="KU32" s="99" t="s">
        <v>265</v>
      </c>
      <c r="KV32" s="82" t="s">
        <v>265</v>
      </c>
      <c r="KW32" s="86">
        <v>0</v>
      </c>
      <c r="KX32" s="97" t="s">
        <v>265</v>
      </c>
      <c r="KY32" s="86">
        <v>1</v>
      </c>
      <c r="KZ32" s="82">
        <v>0</v>
      </c>
      <c r="LA32" s="99" t="s">
        <v>265</v>
      </c>
      <c r="LB32" s="82" t="s">
        <v>265</v>
      </c>
      <c r="LC32" s="86" t="s">
        <v>265</v>
      </c>
      <c r="LD32" s="97" t="s">
        <v>265</v>
      </c>
      <c r="LE32" s="86">
        <v>1</v>
      </c>
      <c r="LF32" s="82" t="s">
        <v>265</v>
      </c>
      <c r="LG32" s="99" t="s">
        <v>265</v>
      </c>
      <c r="LH32" s="82" t="s">
        <v>265</v>
      </c>
      <c r="LI32" s="86">
        <v>0.5</v>
      </c>
      <c r="LJ32" s="97" t="s">
        <v>265</v>
      </c>
      <c r="LK32" s="86">
        <v>1</v>
      </c>
      <c r="LL32" s="82">
        <v>10</v>
      </c>
      <c r="LM32" s="99" t="s">
        <v>265</v>
      </c>
      <c r="LN32" s="82" t="s">
        <v>265</v>
      </c>
      <c r="LO32" s="86" t="s">
        <v>265</v>
      </c>
      <c r="LP32" s="97" t="s">
        <v>265</v>
      </c>
      <c r="LQ32" s="86">
        <v>1</v>
      </c>
      <c r="LR32" s="82">
        <v>10</v>
      </c>
      <c r="LS32" s="99" t="s">
        <v>265</v>
      </c>
      <c r="LT32" s="82" t="s">
        <v>265</v>
      </c>
      <c r="LU32" s="86" t="s">
        <v>265</v>
      </c>
      <c r="LV32" s="97" t="s">
        <v>265</v>
      </c>
      <c r="LW32" s="86">
        <v>1</v>
      </c>
      <c r="LX32" s="82" t="s">
        <v>265</v>
      </c>
      <c r="LY32" s="99" t="s">
        <v>265</v>
      </c>
      <c r="LZ32" s="82" t="s">
        <v>265</v>
      </c>
      <c r="MA32" s="86">
        <v>0</v>
      </c>
      <c r="MB32" s="97" t="s">
        <v>265</v>
      </c>
      <c r="MC32" s="86">
        <v>1</v>
      </c>
      <c r="MD32" s="82">
        <v>10</v>
      </c>
      <c r="ME32" s="99" t="s">
        <v>265</v>
      </c>
      <c r="MF32" s="82" t="s">
        <v>265</v>
      </c>
      <c r="MG32" s="86" t="s">
        <v>265</v>
      </c>
      <c r="MH32" s="97" t="s">
        <v>265</v>
      </c>
      <c r="MI32" s="86">
        <v>1</v>
      </c>
      <c r="MJ32" s="82">
        <v>15</v>
      </c>
      <c r="MK32" s="99" t="s">
        <v>265</v>
      </c>
      <c r="ML32" s="82" t="s">
        <v>265</v>
      </c>
      <c r="MM32" s="86" t="s">
        <v>265</v>
      </c>
      <c r="MN32" s="97" t="s">
        <v>265</v>
      </c>
      <c r="MO32" s="86">
        <v>1</v>
      </c>
      <c r="MP32" s="82" t="s">
        <v>265</v>
      </c>
      <c r="MQ32" s="99" t="s">
        <v>265</v>
      </c>
      <c r="MR32" s="82" t="s">
        <v>265</v>
      </c>
      <c r="MS32" s="86">
        <v>0.2</v>
      </c>
      <c r="MT32" s="97" t="s">
        <v>265</v>
      </c>
      <c r="MU32" s="86">
        <v>1</v>
      </c>
      <c r="MV32" s="82" t="s">
        <v>265</v>
      </c>
      <c r="MW32" s="99" t="s">
        <v>265</v>
      </c>
      <c r="MX32" s="82" t="s">
        <v>265</v>
      </c>
      <c r="MY32" s="86">
        <v>0.2</v>
      </c>
      <c r="MZ32" s="97" t="s">
        <v>265</v>
      </c>
      <c r="NA32" s="86">
        <v>1</v>
      </c>
      <c r="NB32" s="82" t="s">
        <v>265</v>
      </c>
      <c r="NC32" s="99" t="s">
        <v>265</v>
      </c>
      <c r="ND32" s="82" t="s">
        <v>265</v>
      </c>
      <c r="NE32" s="86">
        <v>0.2</v>
      </c>
      <c r="NF32" s="97" t="s">
        <v>265</v>
      </c>
      <c r="NG32" s="86">
        <v>1</v>
      </c>
      <c r="NH32" s="82">
        <v>5</v>
      </c>
      <c r="NI32" s="99" t="s">
        <v>265</v>
      </c>
      <c r="NJ32" s="82" t="s">
        <v>265</v>
      </c>
      <c r="NK32" s="86" t="s">
        <v>265</v>
      </c>
      <c r="NL32" s="97" t="s">
        <v>265</v>
      </c>
      <c r="NM32" s="86">
        <v>1</v>
      </c>
      <c r="NN32" s="82" t="s">
        <v>265</v>
      </c>
      <c r="NO32" s="99" t="s">
        <v>265</v>
      </c>
      <c r="NP32" s="82" t="s">
        <v>265</v>
      </c>
      <c r="NQ32" s="86">
        <v>0.2</v>
      </c>
      <c r="NR32" s="97" t="s">
        <v>265</v>
      </c>
      <c r="NS32" s="86">
        <v>1</v>
      </c>
      <c r="NT32" s="82" t="s">
        <v>265</v>
      </c>
      <c r="NU32" s="99" t="s">
        <v>265</v>
      </c>
      <c r="NV32" s="82" t="s">
        <v>265</v>
      </c>
      <c r="NW32" s="86">
        <v>0.2</v>
      </c>
      <c r="NX32" s="97" t="s">
        <v>265</v>
      </c>
      <c r="NY32" s="86">
        <v>1</v>
      </c>
      <c r="NZ32" s="82">
        <v>0</v>
      </c>
      <c r="OA32" s="99" t="s">
        <v>265</v>
      </c>
      <c r="OB32" s="82" t="s">
        <v>265</v>
      </c>
      <c r="OC32" s="86" t="s">
        <v>265</v>
      </c>
      <c r="OD32" s="97" t="s">
        <v>265</v>
      </c>
      <c r="OE32" s="86">
        <v>1</v>
      </c>
      <c r="OF32" s="82" t="s">
        <v>265</v>
      </c>
      <c r="OG32" s="99" t="s">
        <v>265</v>
      </c>
      <c r="OH32" s="82" t="s">
        <v>265</v>
      </c>
      <c r="OI32" s="86">
        <v>0.2</v>
      </c>
      <c r="OJ32" s="97" t="s">
        <v>265</v>
      </c>
      <c r="OK32" s="86">
        <v>1</v>
      </c>
      <c r="OL32" s="82" t="s">
        <v>265</v>
      </c>
      <c r="OM32" s="99" t="s">
        <v>265</v>
      </c>
      <c r="ON32" s="82" t="s">
        <v>265</v>
      </c>
      <c r="OO32" s="86">
        <v>0.2</v>
      </c>
      <c r="OP32" s="97" t="s">
        <v>265</v>
      </c>
      <c r="OQ32" s="86">
        <v>1</v>
      </c>
      <c r="OR32" s="82" t="s">
        <v>265</v>
      </c>
      <c r="OS32" s="99" t="s">
        <v>265</v>
      </c>
      <c r="OT32" s="82" t="s">
        <v>265</v>
      </c>
      <c r="OU32" s="86">
        <v>0.2</v>
      </c>
      <c r="OV32" s="97" t="s">
        <v>265</v>
      </c>
      <c r="OW32" s="86">
        <v>1</v>
      </c>
      <c r="OX32" s="82">
        <v>0</v>
      </c>
      <c r="OY32" s="99" t="s">
        <v>265</v>
      </c>
      <c r="OZ32" s="82" t="s">
        <v>265</v>
      </c>
      <c r="PA32" s="86" t="s">
        <v>265</v>
      </c>
      <c r="PB32" s="97" t="s">
        <v>265</v>
      </c>
      <c r="PC32" s="86">
        <v>1</v>
      </c>
      <c r="PD32" s="82" t="s">
        <v>265</v>
      </c>
      <c r="PE32" s="99" t="s">
        <v>265</v>
      </c>
      <c r="PF32" s="82" t="s">
        <v>265</v>
      </c>
      <c r="PG32" s="86">
        <v>0.2</v>
      </c>
      <c r="PH32" s="97" t="s">
        <v>265</v>
      </c>
      <c r="PI32" s="86">
        <v>1</v>
      </c>
    </row>
    <row r="33" spans="1:425" ht="25.5" x14ac:dyDescent="0.2">
      <c r="A33" s="31" t="s">
        <v>589</v>
      </c>
      <c r="B33" s="34" t="s">
        <v>462</v>
      </c>
      <c r="C33" s="31" t="s">
        <v>204</v>
      </c>
      <c r="D33" s="31" t="s">
        <v>526</v>
      </c>
      <c r="F33" s="32">
        <v>0.70012734530457954</v>
      </c>
      <c r="G33" s="34" t="s">
        <v>187</v>
      </c>
      <c r="H33" s="34" t="s">
        <v>187</v>
      </c>
      <c r="I33" s="34" t="s">
        <v>220</v>
      </c>
      <c r="K33" s="34" t="s">
        <v>187</v>
      </c>
      <c r="L33" s="35">
        <v>0.44</v>
      </c>
      <c r="M33" s="100">
        <v>0.56000000000000005</v>
      </c>
      <c r="N33" s="36">
        <v>5500</v>
      </c>
      <c r="O33" s="36">
        <v>0</v>
      </c>
      <c r="P33" s="36">
        <v>2300</v>
      </c>
      <c r="Q33" s="36">
        <v>0</v>
      </c>
      <c r="R33" s="36">
        <v>100</v>
      </c>
      <c r="S33" s="36">
        <v>2300</v>
      </c>
      <c r="T33" s="36">
        <v>0</v>
      </c>
      <c r="U33" s="36">
        <v>0</v>
      </c>
      <c r="V33" s="36">
        <v>2600</v>
      </c>
      <c r="W33" s="36">
        <v>100</v>
      </c>
      <c r="X33" s="36">
        <v>0</v>
      </c>
      <c r="Y33" s="36">
        <v>0</v>
      </c>
      <c r="Z33" s="87"/>
      <c r="AA33" s="87"/>
      <c r="AB33" s="87"/>
      <c r="AC33" s="87"/>
      <c r="AD33" s="87"/>
      <c r="AE33" s="87"/>
      <c r="AF33" s="87"/>
      <c r="AG33" s="87"/>
      <c r="AH33" s="87"/>
      <c r="AI33" s="87"/>
      <c r="AJ33" s="87"/>
      <c r="AK33" s="87"/>
      <c r="AL33" s="87"/>
      <c r="AM33" s="87"/>
      <c r="AN33" s="87"/>
      <c r="AO33" s="87"/>
      <c r="AP33" s="89">
        <v>9900</v>
      </c>
      <c r="AQ33" s="89" t="s">
        <v>755</v>
      </c>
      <c r="AR33" s="89">
        <v>9900</v>
      </c>
      <c r="AS33" s="89" t="s">
        <v>755</v>
      </c>
      <c r="AT33" s="89" t="s">
        <v>265</v>
      </c>
      <c r="AU33" s="89" t="s">
        <v>697</v>
      </c>
      <c r="AV33" s="89" t="s">
        <v>265</v>
      </c>
      <c r="AW33" s="89" t="s">
        <v>697</v>
      </c>
      <c r="AX33" s="87"/>
      <c r="AY33" s="87"/>
      <c r="AZ33" s="88"/>
      <c r="BA33" s="87"/>
      <c r="BB33" s="87"/>
      <c r="BC33" s="88"/>
      <c r="BD33" s="87"/>
      <c r="BE33" s="87"/>
      <c r="BF33" s="87"/>
      <c r="BG33" s="87"/>
      <c r="BH33" s="87"/>
      <c r="BI33" s="87"/>
      <c r="BJ33" s="88"/>
      <c r="BK33" s="87"/>
      <c r="BL33" s="87"/>
      <c r="BM33" s="88"/>
      <c r="BN33" s="87"/>
      <c r="BO33" s="87"/>
      <c r="BP33" s="87"/>
      <c r="BQ33" s="87"/>
      <c r="BR33" s="89">
        <v>5500</v>
      </c>
      <c r="BS33" s="89" t="s">
        <v>731</v>
      </c>
      <c r="BT33" s="90">
        <v>0.4</v>
      </c>
      <c r="BU33" s="89">
        <v>5500</v>
      </c>
      <c r="BV33" s="89" t="s">
        <v>731</v>
      </c>
      <c r="BW33" s="90">
        <v>0.4</v>
      </c>
      <c r="BX33" s="89" t="s">
        <v>265</v>
      </c>
      <c r="BY33" s="89" t="s">
        <v>697</v>
      </c>
      <c r="BZ33" s="89" t="s">
        <v>265</v>
      </c>
      <c r="CA33" s="89" t="s">
        <v>697</v>
      </c>
      <c r="CB33" s="20" t="s">
        <v>220</v>
      </c>
      <c r="DJ33" s="82">
        <v>20</v>
      </c>
      <c r="DK33" s="99" t="s">
        <v>265</v>
      </c>
      <c r="DL33" s="82" t="s">
        <v>265</v>
      </c>
      <c r="DM33" s="86" t="s">
        <v>265</v>
      </c>
      <c r="DN33" s="97" t="s">
        <v>265</v>
      </c>
      <c r="DO33" s="86">
        <v>1</v>
      </c>
      <c r="DP33" s="82">
        <v>70</v>
      </c>
      <c r="DQ33" s="99" t="s">
        <v>265</v>
      </c>
      <c r="DR33" s="82" t="s">
        <v>265</v>
      </c>
      <c r="DS33" s="86" t="s">
        <v>265</v>
      </c>
      <c r="DT33" s="97" t="s">
        <v>265</v>
      </c>
      <c r="DU33" s="86">
        <v>1</v>
      </c>
      <c r="DV33" s="82">
        <v>20</v>
      </c>
      <c r="DW33" s="99" t="s">
        <v>265</v>
      </c>
      <c r="DX33" s="82" t="s">
        <v>265</v>
      </c>
      <c r="DY33" s="86" t="s">
        <v>265</v>
      </c>
      <c r="DZ33" s="97" t="s">
        <v>265</v>
      </c>
      <c r="EA33" s="86">
        <v>1</v>
      </c>
      <c r="EB33" s="82" t="s">
        <v>265</v>
      </c>
      <c r="EC33" s="99" t="s">
        <v>265</v>
      </c>
      <c r="ED33" s="82" t="s">
        <v>265</v>
      </c>
      <c r="EE33" s="86" t="s">
        <v>707</v>
      </c>
      <c r="EF33" s="97" t="s">
        <v>265</v>
      </c>
      <c r="EG33" s="86">
        <v>1</v>
      </c>
      <c r="EH33" s="82" t="s">
        <v>265</v>
      </c>
      <c r="EI33" s="99" t="s">
        <v>265</v>
      </c>
      <c r="EJ33" s="82" t="s">
        <v>265</v>
      </c>
      <c r="EK33" s="86" t="s">
        <v>707</v>
      </c>
      <c r="EL33" s="97" t="s">
        <v>265</v>
      </c>
      <c r="EM33" s="86">
        <v>1</v>
      </c>
      <c r="EN33" s="82" t="s">
        <v>265</v>
      </c>
      <c r="EO33" s="99" t="s">
        <v>265</v>
      </c>
      <c r="EP33" s="82" t="s">
        <v>265</v>
      </c>
      <c r="EQ33" s="86" t="s">
        <v>707</v>
      </c>
      <c r="ER33" s="97" t="s">
        <v>265</v>
      </c>
      <c r="ES33" s="86">
        <v>1</v>
      </c>
      <c r="ET33" s="82" t="s">
        <v>265</v>
      </c>
      <c r="EU33" s="99" t="s">
        <v>265</v>
      </c>
      <c r="EV33" s="82" t="s">
        <v>265</v>
      </c>
      <c r="EW33" s="86" t="s">
        <v>707</v>
      </c>
      <c r="EX33" s="97" t="s">
        <v>265</v>
      </c>
      <c r="EY33" s="86">
        <v>1</v>
      </c>
      <c r="EZ33" s="82" t="s">
        <v>265</v>
      </c>
      <c r="FA33" s="99" t="s">
        <v>265</v>
      </c>
      <c r="FB33" s="82" t="s">
        <v>265</v>
      </c>
      <c r="FC33" s="86" t="s">
        <v>707</v>
      </c>
      <c r="FD33" s="97" t="s">
        <v>265</v>
      </c>
      <c r="FE33" s="86">
        <v>1</v>
      </c>
      <c r="FF33" s="82">
        <v>75</v>
      </c>
      <c r="FG33" s="99" t="s">
        <v>265</v>
      </c>
      <c r="FH33" s="82" t="s">
        <v>265</v>
      </c>
      <c r="FI33" s="86" t="s">
        <v>265</v>
      </c>
      <c r="FJ33" s="97" t="s">
        <v>265</v>
      </c>
      <c r="FK33" s="86">
        <v>1</v>
      </c>
      <c r="FL33" s="82" t="s">
        <v>265</v>
      </c>
      <c r="FM33" s="99" t="s">
        <v>265</v>
      </c>
      <c r="FN33" s="82" t="s">
        <v>265</v>
      </c>
      <c r="FO33" s="86" t="s">
        <v>707</v>
      </c>
      <c r="FP33" s="97" t="s">
        <v>265</v>
      </c>
      <c r="FQ33" s="86">
        <v>1</v>
      </c>
      <c r="FR33" s="82" t="s">
        <v>265</v>
      </c>
      <c r="FS33" s="99" t="s">
        <v>265</v>
      </c>
      <c r="FT33" s="82" t="s">
        <v>265</v>
      </c>
      <c r="FU33" s="86" t="s">
        <v>707</v>
      </c>
      <c r="FV33" s="97" t="s">
        <v>265</v>
      </c>
      <c r="FW33" s="86" t="s">
        <v>707</v>
      </c>
      <c r="FX33" s="82" t="s">
        <v>265</v>
      </c>
      <c r="FY33" s="99" t="s">
        <v>265</v>
      </c>
      <c r="FZ33" s="82" t="s">
        <v>265</v>
      </c>
      <c r="GA33" s="86" t="s">
        <v>707</v>
      </c>
      <c r="GB33" s="97" t="s">
        <v>265</v>
      </c>
      <c r="GC33" s="86" t="s">
        <v>707</v>
      </c>
      <c r="GD33" s="82" t="s">
        <v>265</v>
      </c>
      <c r="GE33" s="99" t="s">
        <v>265</v>
      </c>
      <c r="GF33" s="82" t="s">
        <v>265</v>
      </c>
      <c r="GG33" s="86" t="s">
        <v>707</v>
      </c>
      <c r="GH33" s="97" t="s">
        <v>265</v>
      </c>
      <c r="GI33" s="86">
        <v>1</v>
      </c>
      <c r="GJ33" s="82" t="s">
        <v>265</v>
      </c>
      <c r="GK33" s="99" t="s">
        <v>265</v>
      </c>
      <c r="GL33" s="82" t="s">
        <v>265</v>
      </c>
      <c r="GM33" s="86" t="s">
        <v>707</v>
      </c>
      <c r="GN33" s="97" t="s">
        <v>265</v>
      </c>
      <c r="GO33" s="86">
        <v>1</v>
      </c>
      <c r="GP33" s="82" t="s">
        <v>265</v>
      </c>
      <c r="GQ33" s="99" t="s">
        <v>265</v>
      </c>
      <c r="GR33" s="82" t="s">
        <v>265</v>
      </c>
      <c r="GS33" s="86" t="s">
        <v>707</v>
      </c>
      <c r="GT33" s="97" t="s">
        <v>265</v>
      </c>
      <c r="GU33" s="86">
        <v>1</v>
      </c>
      <c r="GV33" s="82" t="s">
        <v>265</v>
      </c>
      <c r="GW33" s="99" t="s">
        <v>265</v>
      </c>
      <c r="GX33" s="82" t="s">
        <v>265</v>
      </c>
      <c r="GY33" s="86" t="s">
        <v>707</v>
      </c>
      <c r="GZ33" s="97" t="s">
        <v>265</v>
      </c>
      <c r="HA33" s="86">
        <v>1</v>
      </c>
      <c r="HB33" s="82" t="s">
        <v>265</v>
      </c>
      <c r="HC33" s="99" t="s">
        <v>265</v>
      </c>
      <c r="HD33" s="82" t="s">
        <v>265</v>
      </c>
      <c r="HE33" s="86">
        <v>0</v>
      </c>
      <c r="HF33" s="97" t="s">
        <v>265</v>
      </c>
      <c r="HG33" s="86">
        <v>1</v>
      </c>
      <c r="HH33" s="82" t="s">
        <v>265</v>
      </c>
      <c r="HI33" s="99" t="s">
        <v>265</v>
      </c>
      <c r="HJ33" s="82" t="s">
        <v>265</v>
      </c>
      <c r="HK33" s="86" t="s">
        <v>707</v>
      </c>
      <c r="HL33" s="97" t="s">
        <v>265</v>
      </c>
      <c r="HM33" s="86">
        <v>1</v>
      </c>
      <c r="HN33" s="82">
        <v>20</v>
      </c>
      <c r="HO33" s="99" t="s">
        <v>265</v>
      </c>
      <c r="HP33" s="82" t="s">
        <v>265</v>
      </c>
      <c r="HQ33" s="86" t="s">
        <v>265</v>
      </c>
      <c r="HR33" s="97" t="s">
        <v>265</v>
      </c>
      <c r="HS33" s="86">
        <v>1</v>
      </c>
      <c r="HT33" s="82" t="s">
        <v>265</v>
      </c>
      <c r="HU33" s="99" t="s">
        <v>265</v>
      </c>
      <c r="HV33" s="82" t="s">
        <v>265</v>
      </c>
      <c r="HW33" s="86" t="s">
        <v>707</v>
      </c>
      <c r="HX33" s="97" t="s">
        <v>265</v>
      </c>
      <c r="HY33" s="86">
        <v>1</v>
      </c>
      <c r="HZ33" s="82">
        <v>20</v>
      </c>
      <c r="IA33" s="99" t="s">
        <v>265</v>
      </c>
      <c r="IB33" s="82" t="s">
        <v>265</v>
      </c>
      <c r="IC33" s="86" t="s">
        <v>265</v>
      </c>
      <c r="ID33" s="97" t="s">
        <v>265</v>
      </c>
      <c r="IE33" s="86">
        <v>1</v>
      </c>
      <c r="IF33" s="82" t="s">
        <v>265</v>
      </c>
      <c r="IG33" s="99" t="s">
        <v>265</v>
      </c>
      <c r="IH33" s="82" t="s">
        <v>265</v>
      </c>
      <c r="II33" s="86" t="s">
        <v>707</v>
      </c>
      <c r="IJ33" s="97" t="s">
        <v>265</v>
      </c>
      <c r="IK33" s="86">
        <v>1</v>
      </c>
      <c r="IL33" s="82">
        <v>3</v>
      </c>
      <c r="IM33" s="99">
        <v>25</v>
      </c>
      <c r="IN33" s="82" t="s">
        <v>265</v>
      </c>
      <c r="IO33" s="86" t="s">
        <v>265</v>
      </c>
      <c r="IP33" s="97" t="s">
        <v>265</v>
      </c>
      <c r="IQ33" s="86">
        <v>1</v>
      </c>
      <c r="IR33" s="82">
        <v>100</v>
      </c>
      <c r="IS33" s="99" t="s">
        <v>265</v>
      </c>
      <c r="IT33" s="82" t="s">
        <v>265</v>
      </c>
      <c r="IU33" s="86" t="s">
        <v>265</v>
      </c>
      <c r="IV33" s="97" t="s">
        <v>265</v>
      </c>
      <c r="IW33" s="86">
        <v>1</v>
      </c>
      <c r="IX33" s="82" t="s">
        <v>265</v>
      </c>
      <c r="IY33" s="99" t="s">
        <v>265</v>
      </c>
      <c r="IZ33" s="82" t="s">
        <v>265</v>
      </c>
      <c r="JA33" s="86" t="s">
        <v>700</v>
      </c>
      <c r="JB33" s="97" t="s">
        <v>265</v>
      </c>
      <c r="JC33" s="86">
        <v>1</v>
      </c>
      <c r="JD33" s="82" t="s">
        <v>265</v>
      </c>
      <c r="JE33" s="99" t="s">
        <v>265</v>
      </c>
      <c r="JF33" s="82" t="s">
        <v>265</v>
      </c>
      <c r="JG33" s="86" t="s">
        <v>700</v>
      </c>
      <c r="JH33" s="97" t="s">
        <v>265</v>
      </c>
      <c r="JI33" s="86">
        <v>1</v>
      </c>
      <c r="JJ33" s="82" t="s">
        <v>265</v>
      </c>
      <c r="JK33" s="99" t="s">
        <v>265</v>
      </c>
      <c r="JL33" s="82" t="s">
        <v>265</v>
      </c>
      <c r="JM33" s="86" t="s">
        <v>707</v>
      </c>
      <c r="JN33" s="97" t="s">
        <v>265</v>
      </c>
      <c r="JO33" s="86">
        <v>1</v>
      </c>
      <c r="JP33" s="82" t="s">
        <v>265</v>
      </c>
      <c r="JQ33" s="99" t="s">
        <v>265</v>
      </c>
      <c r="JR33" s="82" t="s">
        <v>265</v>
      </c>
      <c r="JS33" s="86" t="s">
        <v>707</v>
      </c>
      <c r="JT33" s="97" t="s">
        <v>265</v>
      </c>
      <c r="JU33" s="86">
        <v>1</v>
      </c>
      <c r="JV33" s="82">
        <v>70</v>
      </c>
      <c r="JW33" s="99" t="s">
        <v>265</v>
      </c>
      <c r="JX33" s="82" t="s">
        <v>265</v>
      </c>
      <c r="JY33" s="86" t="s">
        <v>265</v>
      </c>
      <c r="JZ33" s="97" t="s">
        <v>265</v>
      </c>
      <c r="KA33" s="86">
        <v>1</v>
      </c>
      <c r="KB33" s="82" t="s">
        <v>265</v>
      </c>
      <c r="KC33" s="99" t="s">
        <v>265</v>
      </c>
      <c r="KD33" s="82" t="s">
        <v>265</v>
      </c>
      <c r="KE33" s="86" t="s">
        <v>707</v>
      </c>
      <c r="KF33" s="97" t="s">
        <v>265</v>
      </c>
      <c r="KG33" s="86">
        <v>1</v>
      </c>
      <c r="KH33" s="82" t="s">
        <v>265</v>
      </c>
      <c r="KI33" s="99" t="s">
        <v>265</v>
      </c>
      <c r="KJ33" s="82" t="s">
        <v>265</v>
      </c>
      <c r="KK33" s="86" t="s">
        <v>707</v>
      </c>
      <c r="KL33" s="97" t="s">
        <v>265</v>
      </c>
      <c r="KM33" s="86">
        <v>1</v>
      </c>
      <c r="KN33" s="82" t="s">
        <v>265</v>
      </c>
      <c r="KO33" s="99" t="s">
        <v>265</v>
      </c>
      <c r="KP33" s="82" t="s">
        <v>265</v>
      </c>
      <c r="KQ33" s="86" t="s">
        <v>707</v>
      </c>
      <c r="KR33" s="97" t="s">
        <v>265</v>
      </c>
      <c r="KS33" s="86">
        <v>1</v>
      </c>
      <c r="KT33" s="82" t="s">
        <v>265</v>
      </c>
      <c r="KU33" s="99" t="s">
        <v>265</v>
      </c>
      <c r="KV33" s="82" t="s">
        <v>265</v>
      </c>
      <c r="KW33" s="86">
        <v>0</v>
      </c>
      <c r="KX33" s="97" t="s">
        <v>265</v>
      </c>
      <c r="KY33" s="86">
        <v>1</v>
      </c>
      <c r="KZ33" s="82">
        <v>0</v>
      </c>
      <c r="LA33" s="99" t="s">
        <v>265</v>
      </c>
      <c r="LB33" s="82" t="s">
        <v>265</v>
      </c>
      <c r="LC33" s="86" t="s">
        <v>265</v>
      </c>
      <c r="LD33" s="97" t="s">
        <v>265</v>
      </c>
      <c r="LE33" s="86">
        <v>1</v>
      </c>
      <c r="LF33" s="82" t="s">
        <v>265</v>
      </c>
      <c r="LG33" s="99" t="s">
        <v>265</v>
      </c>
      <c r="LH33" s="82" t="s">
        <v>265</v>
      </c>
      <c r="LI33" s="86">
        <v>0.5</v>
      </c>
      <c r="LJ33" s="97" t="s">
        <v>265</v>
      </c>
      <c r="LK33" s="86">
        <v>1</v>
      </c>
      <c r="LL33" s="82" t="s">
        <v>265</v>
      </c>
      <c r="LM33" s="99" t="s">
        <v>265</v>
      </c>
      <c r="LN33" s="82" t="s">
        <v>265</v>
      </c>
      <c r="LO33" s="86" t="s">
        <v>707</v>
      </c>
      <c r="LP33" s="97" t="s">
        <v>265</v>
      </c>
      <c r="LQ33" s="86">
        <v>1</v>
      </c>
      <c r="LR33" s="82" t="s">
        <v>265</v>
      </c>
      <c r="LS33" s="99" t="s">
        <v>265</v>
      </c>
      <c r="LT33" s="82" t="s">
        <v>265</v>
      </c>
      <c r="LU33" s="86" t="s">
        <v>707</v>
      </c>
      <c r="LV33" s="97" t="s">
        <v>265</v>
      </c>
      <c r="LW33" s="86">
        <v>1</v>
      </c>
      <c r="LX33" s="82" t="s">
        <v>265</v>
      </c>
      <c r="LY33" s="99" t="s">
        <v>265</v>
      </c>
      <c r="LZ33" s="82" t="s">
        <v>265</v>
      </c>
      <c r="MA33" s="86">
        <v>0</v>
      </c>
      <c r="MB33" s="97" t="s">
        <v>265</v>
      </c>
      <c r="MC33" s="86">
        <v>1</v>
      </c>
      <c r="MD33" s="82" t="s">
        <v>265</v>
      </c>
      <c r="ME33" s="99" t="s">
        <v>265</v>
      </c>
      <c r="MF33" s="82" t="s">
        <v>265</v>
      </c>
      <c r="MG33" s="86" t="s">
        <v>707</v>
      </c>
      <c r="MH33" s="97" t="s">
        <v>265</v>
      </c>
      <c r="MI33" s="86">
        <v>1</v>
      </c>
      <c r="MJ33" s="82" t="s">
        <v>265</v>
      </c>
      <c r="MK33" s="99" t="s">
        <v>265</v>
      </c>
      <c r="ML33" s="82" t="s">
        <v>265</v>
      </c>
      <c r="MM33" s="86" t="s">
        <v>707</v>
      </c>
      <c r="MN33" s="97" t="s">
        <v>265</v>
      </c>
      <c r="MO33" s="86">
        <v>1</v>
      </c>
      <c r="MP33" s="82" t="s">
        <v>265</v>
      </c>
      <c r="MQ33" s="99" t="s">
        <v>265</v>
      </c>
      <c r="MR33" s="82" t="s">
        <v>265</v>
      </c>
      <c r="MS33" s="86" t="s">
        <v>707</v>
      </c>
      <c r="MT33" s="97" t="s">
        <v>265</v>
      </c>
      <c r="MU33" s="86">
        <v>1</v>
      </c>
      <c r="MV33" s="82" t="s">
        <v>265</v>
      </c>
      <c r="MW33" s="99" t="s">
        <v>265</v>
      </c>
      <c r="MX33" s="82" t="s">
        <v>265</v>
      </c>
      <c r="MY33" s="86" t="s">
        <v>707</v>
      </c>
      <c r="MZ33" s="97" t="s">
        <v>265</v>
      </c>
      <c r="NA33" s="86">
        <v>1</v>
      </c>
      <c r="NB33" s="82" t="s">
        <v>265</v>
      </c>
      <c r="NC33" s="99" t="s">
        <v>265</v>
      </c>
      <c r="ND33" s="82" t="s">
        <v>265</v>
      </c>
      <c r="NE33" s="86" t="s">
        <v>707</v>
      </c>
      <c r="NF33" s="97" t="s">
        <v>265</v>
      </c>
      <c r="NG33" s="86">
        <v>1</v>
      </c>
      <c r="NH33" s="82">
        <v>70</v>
      </c>
      <c r="NI33" s="99" t="s">
        <v>265</v>
      </c>
      <c r="NJ33" s="82" t="s">
        <v>265</v>
      </c>
      <c r="NK33" s="86" t="s">
        <v>265</v>
      </c>
      <c r="NL33" s="97" t="s">
        <v>265</v>
      </c>
      <c r="NM33" s="86">
        <v>1</v>
      </c>
      <c r="NN33" s="82" t="s">
        <v>265</v>
      </c>
      <c r="NO33" s="99" t="s">
        <v>265</v>
      </c>
      <c r="NP33" s="82" t="s">
        <v>265</v>
      </c>
      <c r="NQ33" s="86" t="s">
        <v>707</v>
      </c>
      <c r="NR33" s="97" t="s">
        <v>265</v>
      </c>
      <c r="NS33" s="86">
        <v>1</v>
      </c>
      <c r="NT33" s="82" t="s">
        <v>265</v>
      </c>
      <c r="NU33" s="99" t="s">
        <v>265</v>
      </c>
      <c r="NV33" s="82" t="s">
        <v>265</v>
      </c>
      <c r="NW33" s="86" t="s">
        <v>707</v>
      </c>
      <c r="NX33" s="97" t="s">
        <v>265</v>
      </c>
      <c r="NY33" s="86">
        <v>1</v>
      </c>
      <c r="NZ33" s="82">
        <v>0</v>
      </c>
      <c r="OA33" s="99" t="s">
        <v>265</v>
      </c>
      <c r="OB33" s="82" t="s">
        <v>265</v>
      </c>
      <c r="OC33" s="86" t="s">
        <v>265</v>
      </c>
      <c r="OD33" s="97" t="s">
        <v>265</v>
      </c>
      <c r="OE33" s="86">
        <v>1</v>
      </c>
      <c r="OF33" s="82" t="s">
        <v>265</v>
      </c>
      <c r="OG33" s="99" t="s">
        <v>265</v>
      </c>
      <c r="OH33" s="82" t="s">
        <v>265</v>
      </c>
      <c r="OI33" s="86" t="s">
        <v>707</v>
      </c>
      <c r="OJ33" s="97" t="s">
        <v>265</v>
      </c>
      <c r="OK33" s="86">
        <v>1</v>
      </c>
      <c r="OL33" s="82" t="s">
        <v>265</v>
      </c>
      <c r="OM33" s="99" t="s">
        <v>265</v>
      </c>
      <c r="ON33" s="82" t="s">
        <v>265</v>
      </c>
      <c r="OO33" s="86" t="s">
        <v>707</v>
      </c>
      <c r="OP33" s="97" t="s">
        <v>265</v>
      </c>
      <c r="OQ33" s="86">
        <v>1</v>
      </c>
      <c r="OR33" s="82" t="s">
        <v>265</v>
      </c>
      <c r="OS33" s="99" t="s">
        <v>265</v>
      </c>
      <c r="OT33" s="82" t="s">
        <v>265</v>
      </c>
      <c r="OU33" s="86" t="s">
        <v>707</v>
      </c>
      <c r="OV33" s="97" t="s">
        <v>265</v>
      </c>
      <c r="OW33" s="86">
        <v>1</v>
      </c>
      <c r="OX33" s="82">
        <v>20</v>
      </c>
      <c r="OY33" s="99" t="s">
        <v>265</v>
      </c>
      <c r="OZ33" s="82" t="s">
        <v>265</v>
      </c>
      <c r="PA33" s="86" t="s">
        <v>265</v>
      </c>
      <c r="PB33" s="97" t="s">
        <v>265</v>
      </c>
      <c r="PC33" s="86">
        <v>1</v>
      </c>
      <c r="PD33" s="82" t="s">
        <v>265</v>
      </c>
      <c r="PE33" s="99" t="s">
        <v>265</v>
      </c>
      <c r="PF33" s="82" t="s">
        <v>265</v>
      </c>
      <c r="PG33" s="86" t="s">
        <v>707</v>
      </c>
      <c r="PH33" s="97" t="s">
        <v>265</v>
      </c>
      <c r="PI33" s="86">
        <v>1</v>
      </c>
    </row>
    <row r="34" spans="1:425" ht="25.5" x14ac:dyDescent="0.2">
      <c r="A34" s="31" t="s">
        <v>590</v>
      </c>
      <c r="B34" s="34" t="s">
        <v>462</v>
      </c>
      <c r="C34" s="31" t="s">
        <v>204</v>
      </c>
      <c r="D34" s="31" t="s">
        <v>528</v>
      </c>
      <c r="F34" s="32">
        <v>0.70012734530457954</v>
      </c>
      <c r="G34" s="91" t="s">
        <v>187</v>
      </c>
      <c r="H34" s="91" t="s">
        <v>187</v>
      </c>
      <c r="I34" s="34" t="s">
        <v>220</v>
      </c>
      <c r="K34" s="91" t="s">
        <v>187</v>
      </c>
      <c r="L34" s="93">
        <v>0.44</v>
      </c>
      <c r="M34" s="100">
        <v>0.56000000000000005</v>
      </c>
      <c r="N34" s="36">
        <v>5500</v>
      </c>
      <c r="O34" s="36">
        <v>0</v>
      </c>
      <c r="P34" s="36">
        <v>2300</v>
      </c>
      <c r="Q34" s="36">
        <v>0</v>
      </c>
      <c r="R34" s="36">
        <v>100</v>
      </c>
      <c r="S34" s="36">
        <v>2300</v>
      </c>
      <c r="T34" s="36">
        <v>0</v>
      </c>
      <c r="U34" s="36">
        <v>0</v>
      </c>
      <c r="V34" s="36">
        <v>2600</v>
      </c>
      <c r="W34" s="36">
        <v>100</v>
      </c>
      <c r="X34" s="36">
        <v>0</v>
      </c>
      <c r="Y34" s="36">
        <v>0</v>
      </c>
      <c r="Z34" s="87"/>
      <c r="AA34" s="87"/>
      <c r="AB34" s="87"/>
      <c r="AC34" s="87"/>
      <c r="AD34" s="87"/>
      <c r="AE34" s="87"/>
      <c r="AF34" s="87"/>
      <c r="AG34" s="87"/>
      <c r="AH34" s="87"/>
      <c r="AI34" s="87"/>
      <c r="AJ34" s="87"/>
      <c r="AK34" s="87"/>
      <c r="AL34" s="87"/>
      <c r="AM34" s="87"/>
      <c r="AN34" s="87"/>
      <c r="AO34" s="87"/>
      <c r="AP34" s="89">
        <v>9900</v>
      </c>
      <c r="AQ34" s="89" t="s">
        <v>755</v>
      </c>
      <c r="AR34" s="89">
        <v>9900</v>
      </c>
      <c r="AS34" s="89" t="s">
        <v>755</v>
      </c>
      <c r="AT34" s="89" t="s">
        <v>265</v>
      </c>
      <c r="AU34" s="89" t="s">
        <v>697</v>
      </c>
      <c r="AV34" s="89" t="s">
        <v>265</v>
      </c>
      <c r="AW34" s="89" t="s">
        <v>697</v>
      </c>
      <c r="AX34" s="87"/>
      <c r="AY34" s="87"/>
      <c r="AZ34" s="88"/>
      <c r="BA34" s="87"/>
      <c r="BB34" s="87"/>
      <c r="BC34" s="88"/>
      <c r="BD34" s="87"/>
      <c r="BE34" s="87"/>
      <c r="BF34" s="87"/>
      <c r="BG34" s="87"/>
      <c r="BH34" s="87"/>
      <c r="BI34" s="87"/>
      <c r="BJ34" s="88"/>
      <c r="BK34" s="87"/>
      <c r="BL34" s="87"/>
      <c r="BM34" s="88"/>
      <c r="BN34" s="87"/>
      <c r="BO34" s="87"/>
      <c r="BP34" s="87"/>
      <c r="BQ34" s="87"/>
      <c r="BR34" s="89">
        <v>5500</v>
      </c>
      <c r="BS34" s="89" t="s">
        <v>731</v>
      </c>
      <c r="BT34" s="90">
        <v>0.4</v>
      </c>
      <c r="BU34" s="89">
        <v>5500</v>
      </c>
      <c r="BV34" s="89" t="s">
        <v>731</v>
      </c>
      <c r="BW34" s="90">
        <v>0.4</v>
      </c>
      <c r="BX34" s="89" t="s">
        <v>265</v>
      </c>
      <c r="BY34" s="89" t="s">
        <v>697</v>
      </c>
      <c r="BZ34" s="89" t="s">
        <v>265</v>
      </c>
      <c r="CA34" s="89" t="s">
        <v>697</v>
      </c>
      <c r="CB34" s="20" t="s">
        <v>220</v>
      </c>
      <c r="DJ34" s="82">
        <v>20</v>
      </c>
      <c r="DK34" s="99" t="s">
        <v>265</v>
      </c>
      <c r="DL34" s="82" t="s">
        <v>265</v>
      </c>
      <c r="DM34" s="86" t="s">
        <v>265</v>
      </c>
      <c r="DN34" s="97" t="s">
        <v>265</v>
      </c>
      <c r="DO34" s="86">
        <v>1</v>
      </c>
      <c r="DP34" s="82">
        <v>70</v>
      </c>
      <c r="DQ34" s="99" t="s">
        <v>265</v>
      </c>
      <c r="DR34" s="82" t="s">
        <v>265</v>
      </c>
      <c r="DS34" s="86" t="s">
        <v>265</v>
      </c>
      <c r="DT34" s="97" t="s">
        <v>265</v>
      </c>
      <c r="DU34" s="86">
        <v>1</v>
      </c>
      <c r="DV34" s="82">
        <v>20</v>
      </c>
      <c r="DW34" s="99" t="s">
        <v>265</v>
      </c>
      <c r="DX34" s="82" t="s">
        <v>265</v>
      </c>
      <c r="DY34" s="86" t="s">
        <v>265</v>
      </c>
      <c r="DZ34" s="97" t="s">
        <v>265</v>
      </c>
      <c r="EA34" s="86">
        <v>1</v>
      </c>
      <c r="EB34" s="82" t="s">
        <v>265</v>
      </c>
      <c r="EC34" s="99" t="s">
        <v>265</v>
      </c>
      <c r="ED34" s="82" t="s">
        <v>265</v>
      </c>
      <c r="EE34" s="86" t="s">
        <v>707</v>
      </c>
      <c r="EF34" s="97" t="s">
        <v>265</v>
      </c>
      <c r="EG34" s="86">
        <v>1</v>
      </c>
      <c r="EH34" s="82" t="s">
        <v>265</v>
      </c>
      <c r="EI34" s="99" t="s">
        <v>265</v>
      </c>
      <c r="EJ34" s="82" t="s">
        <v>265</v>
      </c>
      <c r="EK34" s="86" t="s">
        <v>707</v>
      </c>
      <c r="EL34" s="97" t="s">
        <v>265</v>
      </c>
      <c r="EM34" s="86">
        <v>1</v>
      </c>
      <c r="EN34" s="82" t="s">
        <v>265</v>
      </c>
      <c r="EO34" s="99" t="s">
        <v>265</v>
      </c>
      <c r="EP34" s="82" t="s">
        <v>265</v>
      </c>
      <c r="EQ34" s="86" t="s">
        <v>707</v>
      </c>
      <c r="ER34" s="97" t="s">
        <v>265</v>
      </c>
      <c r="ES34" s="86">
        <v>1</v>
      </c>
      <c r="ET34" s="82" t="s">
        <v>265</v>
      </c>
      <c r="EU34" s="99" t="s">
        <v>265</v>
      </c>
      <c r="EV34" s="82" t="s">
        <v>265</v>
      </c>
      <c r="EW34" s="86" t="s">
        <v>707</v>
      </c>
      <c r="EX34" s="97" t="s">
        <v>265</v>
      </c>
      <c r="EY34" s="86">
        <v>1</v>
      </c>
      <c r="EZ34" s="82" t="s">
        <v>265</v>
      </c>
      <c r="FA34" s="99" t="s">
        <v>265</v>
      </c>
      <c r="FB34" s="82" t="s">
        <v>265</v>
      </c>
      <c r="FC34" s="86" t="s">
        <v>707</v>
      </c>
      <c r="FD34" s="97" t="s">
        <v>265</v>
      </c>
      <c r="FE34" s="86">
        <v>1</v>
      </c>
      <c r="FF34" s="82">
        <v>75</v>
      </c>
      <c r="FG34" s="99" t="s">
        <v>265</v>
      </c>
      <c r="FH34" s="82" t="s">
        <v>265</v>
      </c>
      <c r="FI34" s="86" t="s">
        <v>265</v>
      </c>
      <c r="FJ34" s="97" t="s">
        <v>265</v>
      </c>
      <c r="FK34" s="86">
        <v>1</v>
      </c>
      <c r="FL34" s="82" t="s">
        <v>265</v>
      </c>
      <c r="FM34" s="99" t="s">
        <v>265</v>
      </c>
      <c r="FN34" s="82" t="s">
        <v>265</v>
      </c>
      <c r="FO34" s="86" t="s">
        <v>707</v>
      </c>
      <c r="FP34" s="97" t="s">
        <v>265</v>
      </c>
      <c r="FQ34" s="86">
        <v>1</v>
      </c>
      <c r="FR34" s="82" t="s">
        <v>265</v>
      </c>
      <c r="FS34" s="99" t="s">
        <v>265</v>
      </c>
      <c r="FT34" s="82" t="s">
        <v>265</v>
      </c>
      <c r="FU34" s="86" t="s">
        <v>707</v>
      </c>
      <c r="FV34" s="97" t="s">
        <v>265</v>
      </c>
      <c r="FW34" s="86" t="s">
        <v>707</v>
      </c>
      <c r="FX34" s="82" t="s">
        <v>265</v>
      </c>
      <c r="FY34" s="99" t="s">
        <v>265</v>
      </c>
      <c r="FZ34" s="82" t="s">
        <v>265</v>
      </c>
      <c r="GA34" s="86" t="s">
        <v>707</v>
      </c>
      <c r="GB34" s="97" t="s">
        <v>265</v>
      </c>
      <c r="GC34" s="86" t="s">
        <v>707</v>
      </c>
      <c r="GD34" s="82" t="s">
        <v>265</v>
      </c>
      <c r="GE34" s="99" t="s">
        <v>265</v>
      </c>
      <c r="GF34" s="82" t="s">
        <v>265</v>
      </c>
      <c r="GG34" s="86" t="s">
        <v>707</v>
      </c>
      <c r="GH34" s="97" t="s">
        <v>265</v>
      </c>
      <c r="GI34" s="86">
        <v>1</v>
      </c>
      <c r="GJ34" s="82" t="s">
        <v>265</v>
      </c>
      <c r="GK34" s="99" t="s">
        <v>265</v>
      </c>
      <c r="GL34" s="82" t="s">
        <v>265</v>
      </c>
      <c r="GM34" s="86" t="s">
        <v>707</v>
      </c>
      <c r="GN34" s="97" t="s">
        <v>265</v>
      </c>
      <c r="GO34" s="86">
        <v>1</v>
      </c>
      <c r="GP34" s="82" t="s">
        <v>265</v>
      </c>
      <c r="GQ34" s="99" t="s">
        <v>265</v>
      </c>
      <c r="GR34" s="82" t="s">
        <v>265</v>
      </c>
      <c r="GS34" s="86" t="s">
        <v>707</v>
      </c>
      <c r="GT34" s="97" t="s">
        <v>265</v>
      </c>
      <c r="GU34" s="86">
        <v>1</v>
      </c>
      <c r="GV34" s="82" t="s">
        <v>265</v>
      </c>
      <c r="GW34" s="99" t="s">
        <v>265</v>
      </c>
      <c r="GX34" s="82" t="s">
        <v>265</v>
      </c>
      <c r="GY34" s="86" t="s">
        <v>707</v>
      </c>
      <c r="GZ34" s="97" t="s">
        <v>265</v>
      </c>
      <c r="HA34" s="86">
        <v>1</v>
      </c>
      <c r="HB34" s="82" t="s">
        <v>265</v>
      </c>
      <c r="HC34" s="99" t="s">
        <v>265</v>
      </c>
      <c r="HD34" s="82" t="s">
        <v>265</v>
      </c>
      <c r="HE34" s="86">
        <v>0</v>
      </c>
      <c r="HF34" s="97" t="s">
        <v>265</v>
      </c>
      <c r="HG34" s="86">
        <v>1</v>
      </c>
      <c r="HH34" s="82" t="s">
        <v>265</v>
      </c>
      <c r="HI34" s="99" t="s">
        <v>265</v>
      </c>
      <c r="HJ34" s="82" t="s">
        <v>265</v>
      </c>
      <c r="HK34" s="86" t="s">
        <v>707</v>
      </c>
      <c r="HL34" s="97" t="s">
        <v>265</v>
      </c>
      <c r="HM34" s="86">
        <v>1</v>
      </c>
      <c r="HN34" s="82">
        <v>20</v>
      </c>
      <c r="HO34" s="99" t="s">
        <v>265</v>
      </c>
      <c r="HP34" s="82" t="s">
        <v>265</v>
      </c>
      <c r="HQ34" s="86" t="s">
        <v>265</v>
      </c>
      <c r="HR34" s="97" t="s">
        <v>265</v>
      </c>
      <c r="HS34" s="86">
        <v>1</v>
      </c>
      <c r="HT34" s="82" t="s">
        <v>265</v>
      </c>
      <c r="HU34" s="99" t="s">
        <v>265</v>
      </c>
      <c r="HV34" s="82" t="s">
        <v>265</v>
      </c>
      <c r="HW34" s="86" t="s">
        <v>707</v>
      </c>
      <c r="HX34" s="97" t="s">
        <v>265</v>
      </c>
      <c r="HY34" s="86">
        <v>1</v>
      </c>
      <c r="HZ34" s="82">
        <v>20</v>
      </c>
      <c r="IA34" s="99" t="s">
        <v>265</v>
      </c>
      <c r="IB34" s="82" t="s">
        <v>265</v>
      </c>
      <c r="IC34" s="86" t="s">
        <v>265</v>
      </c>
      <c r="ID34" s="97" t="s">
        <v>265</v>
      </c>
      <c r="IE34" s="86">
        <v>1</v>
      </c>
      <c r="IF34" s="82" t="s">
        <v>265</v>
      </c>
      <c r="IG34" s="99" t="s">
        <v>265</v>
      </c>
      <c r="IH34" s="82" t="s">
        <v>265</v>
      </c>
      <c r="II34" s="86" t="s">
        <v>707</v>
      </c>
      <c r="IJ34" s="97" t="s">
        <v>265</v>
      </c>
      <c r="IK34" s="86">
        <v>1</v>
      </c>
      <c r="IL34" s="82">
        <v>3</v>
      </c>
      <c r="IM34" s="99">
        <v>25</v>
      </c>
      <c r="IN34" s="82" t="s">
        <v>265</v>
      </c>
      <c r="IO34" s="86" t="s">
        <v>265</v>
      </c>
      <c r="IP34" s="97" t="s">
        <v>265</v>
      </c>
      <c r="IQ34" s="86">
        <v>1</v>
      </c>
      <c r="IR34" s="82">
        <v>100</v>
      </c>
      <c r="IS34" s="99" t="s">
        <v>265</v>
      </c>
      <c r="IT34" s="82" t="s">
        <v>265</v>
      </c>
      <c r="IU34" s="86" t="s">
        <v>265</v>
      </c>
      <c r="IV34" s="97" t="s">
        <v>265</v>
      </c>
      <c r="IW34" s="86">
        <v>1</v>
      </c>
      <c r="IX34" s="82" t="s">
        <v>265</v>
      </c>
      <c r="IY34" s="99" t="s">
        <v>265</v>
      </c>
      <c r="IZ34" s="82" t="s">
        <v>265</v>
      </c>
      <c r="JA34" s="86" t="s">
        <v>700</v>
      </c>
      <c r="JB34" s="97" t="s">
        <v>265</v>
      </c>
      <c r="JC34" s="86">
        <v>1</v>
      </c>
      <c r="JD34" s="82" t="s">
        <v>265</v>
      </c>
      <c r="JE34" s="99" t="s">
        <v>265</v>
      </c>
      <c r="JF34" s="82" t="s">
        <v>265</v>
      </c>
      <c r="JG34" s="86" t="s">
        <v>700</v>
      </c>
      <c r="JH34" s="97" t="s">
        <v>265</v>
      </c>
      <c r="JI34" s="86">
        <v>1</v>
      </c>
      <c r="JJ34" s="82" t="s">
        <v>265</v>
      </c>
      <c r="JK34" s="99" t="s">
        <v>265</v>
      </c>
      <c r="JL34" s="82" t="s">
        <v>265</v>
      </c>
      <c r="JM34" s="86" t="s">
        <v>707</v>
      </c>
      <c r="JN34" s="97" t="s">
        <v>265</v>
      </c>
      <c r="JO34" s="86">
        <v>1</v>
      </c>
      <c r="JP34" s="82" t="s">
        <v>265</v>
      </c>
      <c r="JQ34" s="99" t="s">
        <v>265</v>
      </c>
      <c r="JR34" s="82" t="s">
        <v>265</v>
      </c>
      <c r="JS34" s="86" t="s">
        <v>707</v>
      </c>
      <c r="JT34" s="97" t="s">
        <v>265</v>
      </c>
      <c r="JU34" s="86">
        <v>1</v>
      </c>
      <c r="JV34" s="82">
        <v>70</v>
      </c>
      <c r="JW34" s="99" t="s">
        <v>265</v>
      </c>
      <c r="JX34" s="82" t="s">
        <v>265</v>
      </c>
      <c r="JY34" s="86" t="s">
        <v>265</v>
      </c>
      <c r="JZ34" s="97" t="s">
        <v>265</v>
      </c>
      <c r="KA34" s="86">
        <v>1</v>
      </c>
      <c r="KB34" s="82" t="s">
        <v>265</v>
      </c>
      <c r="KC34" s="99" t="s">
        <v>265</v>
      </c>
      <c r="KD34" s="82" t="s">
        <v>265</v>
      </c>
      <c r="KE34" s="86" t="s">
        <v>707</v>
      </c>
      <c r="KF34" s="97" t="s">
        <v>265</v>
      </c>
      <c r="KG34" s="86">
        <v>1</v>
      </c>
      <c r="KH34" s="82" t="s">
        <v>265</v>
      </c>
      <c r="KI34" s="99" t="s">
        <v>265</v>
      </c>
      <c r="KJ34" s="82" t="s">
        <v>265</v>
      </c>
      <c r="KK34" s="86" t="s">
        <v>707</v>
      </c>
      <c r="KL34" s="97" t="s">
        <v>265</v>
      </c>
      <c r="KM34" s="86">
        <v>1</v>
      </c>
      <c r="KN34" s="82" t="s">
        <v>265</v>
      </c>
      <c r="KO34" s="99" t="s">
        <v>265</v>
      </c>
      <c r="KP34" s="82" t="s">
        <v>265</v>
      </c>
      <c r="KQ34" s="86" t="s">
        <v>707</v>
      </c>
      <c r="KR34" s="97" t="s">
        <v>265</v>
      </c>
      <c r="KS34" s="86">
        <v>1</v>
      </c>
      <c r="KT34" s="82" t="s">
        <v>265</v>
      </c>
      <c r="KU34" s="99" t="s">
        <v>265</v>
      </c>
      <c r="KV34" s="82" t="s">
        <v>265</v>
      </c>
      <c r="KW34" s="86">
        <v>0</v>
      </c>
      <c r="KX34" s="97" t="s">
        <v>265</v>
      </c>
      <c r="KY34" s="86">
        <v>1</v>
      </c>
      <c r="KZ34" s="82">
        <v>0</v>
      </c>
      <c r="LA34" s="99" t="s">
        <v>265</v>
      </c>
      <c r="LB34" s="82" t="s">
        <v>265</v>
      </c>
      <c r="LC34" s="86" t="s">
        <v>265</v>
      </c>
      <c r="LD34" s="97" t="s">
        <v>265</v>
      </c>
      <c r="LE34" s="86">
        <v>1</v>
      </c>
      <c r="LF34" s="82" t="s">
        <v>265</v>
      </c>
      <c r="LG34" s="99" t="s">
        <v>265</v>
      </c>
      <c r="LH34" s="82" t="s">
        <v>265</v>
      </c>
      <c r="LI34" s="86">
        <v>0.5</v>
      </c>
      <c r="LJ34" s="97" t="s">
        <v>265</v>
      </c>
      <c r="LK34" s="86">
        <v>1</v>
      </c>
      <c r="LL34" s="82" t="s">
        <v>265</v>
      </c>
      <c r="LM34" s="99" t="s">
        <v>265</v>
      </c>
      <c r="LN34" s="82" t="s">
        <v>265</v>
      </c>
      <c r="LO34" s="86" t="s">
        <v>707</v>
      </c>
      <c r="LP34" s="97" t="s">
        <v>265</v>
      </c>
      <c r="LQ34" s="86">
        <v>1</v>
      </c>
      <c r="LR34" s="82" t="s">
        <v>265</v>
      </c>
      <c r="LS34" s="99" t="s">
        <v>265</v>
      </c>
      <c r="LT34" s="82" t="s">
        <v>265</v>
      </c>
      <c r="LU34" s="86" t="s">
        <v>707</v>
      </c>
      <c r="LV34" s="97" t="s">
        <v>265</v>
      </c>
      <c r="LW34" s="86">
        <v>1</v>
      </c>
      <c r="LX34" s="82" t="s">
        <v>265</v>
      </c>
      <c r="LY34" s="99" t="s">
        <v>265</v>
      </c>
      <c r="LZ34" s="82" t="s">
        <v>265</v>
      </c>
      <c r="MA34" s="86">
        <v>0</v>
      </c>
      <c r="MB34" s="97" t="s">
        <v>265</v>
      </c>
      <c r="MC34" s="86">
        <v>1</v>
      </c>
      <c r="MD34" s="82" t="s">
        <v>265</v>
      </c>
      <c r="ME34" s="99" t="s">
        <v>265</v>
      </c>
      <c r="MF34" s="82" t="s">
        <v>265</v>
      </c>
      <c r="MG34" s="86" t="s">
        <v>707</v>
      </c>
      <c r="MH34" s="97" t="s">
        <v>265</v>
      </c>
      <c r="MI34" s="86">
        <v>1</v>
      </c>
      <c r="MJ34" s="82" t="s">
        <v>265</v>
      </c>
      <c r="MK34" s="99" t="s">
        <v>265</v>
      </c>
      <c r="ML34" s="82" t="s">
        <v>265</v>
      </c>
      <c r="MM34" s="86" t="s">
        <v>707</v>
      </c>
      <c r="MN34" s="97" t="s">
        <v>265</v>
      </c>
      <c r="MO34" s="86">
        <v>1</v>
      </c>
      <c r="MP34" s="82" t="s">
        <v>265</v>
      </c>
      <c r="MQ34" s="99" t="s">
        <v>265</v>
      </c>
      <c r="MR34" s="82" t="s">
        <v>265</v>
      </c>
      <c r="MS34" s="86" t="s">
        <v>707</v>
      </c>
      <c r="MT34" s="97" t="s">
        <v>265</v>
      </c>
      <c r="MU34" s="86">
        <v>1</v>
      </c>
      <c r="MV34" s="82" t="s">
        <v>265</v>
      </c>
      <c r="MW34" s="99" t="s">
        <v>265</v>
      </c>
      <c r="MX34" s="82" t="s">
        <v>265</v>
      </c>
      <c r="MY34" s="86" t="s">
        <v>707</v>
      </c>
      <c r="MZ34" s="97" t="s">
        <v>265</v>
      </c>
      <c r="NA34" s="86">
        <v>1</v>
      </c>
      <c r="NB34" s="82" t="s">
        <v>265</v>
      </c>
      <c r="NC34" s="99" t="s">
        <v>265</v>
      </c>
      <c r="ND34" s="82" t="s">
        <v>265</v>
      </c>
      <c r="NE34" s="86" t="s">
        <v>707</v>
      </c>
      <c r="NF34" s="97" t="s">
        <v>265</v>
      </c>
      <c r="NG34" s="86">
        <v>1</v>
      </c>
      <c r="NH34" s="82">
        <v>70</v>
      </c>
      <c r="NI34" s="99" t="s">
        <v>265</v>
      </c>
      <c r="NJ34" s="82" t="s">
        <v>265</v>
      </c>
      <c r="NK34" s="86" t="s">
        <v>265</v>
      </c>
      <c r="NL34" s="97" t="s">
        <v>265</v>
      </c>
      <c r="NM34" s="86">
        <v>1</v>
      </c>
      <c r="NN34" s="82" t="s">
        <v>265</v>
      </c>
      <c r="NO34" s="99" t="s">
        <v>265</v>
      </c>
      <c r="NP34" s="82" t="s">
        <v>265</v>
      </c>
      <c r="NQ34" s="86" t="s">
        <v>707</v>
      </c>
      <c r="NR34" s="97" t="s">
        <v>265</v>
      </c>
      <c r="NS34" s="86">
        <v>1</v>
      </c>
      <c r="NT34" s="82" t="s">
        <v>265</v>
      </c>
      <c r="NU34" s="99" t="s">
        <v>265</v>
      </c>
      <c r="NV34" s="82" t="s">
        <v>265</v>
      </c>
      <c r="NW34" s="86" t="s">
        <v>707</v>
      </c>
      <c r="NX34" s="97" t="s">
        <v>265</v>
      </c>
      <c r="NY34" s="86">
        <v>1</v>
      </c>
      <c r="NZ34" s="82">
        <v>0</v>
      </c>
      <c r="OA34" s="99" t="s">
        <v>265</v>
      </c>
      <c r="OB34" s="82" t="s">
        <v>265</v>
      </c>
      <c r="OC34" s="86" t="s">
        <v>265</v>
      </c>
      <c r="OD34" s="97" t="s">
        <v>265</v>
      </c>
      <c r="OE34" s="86">
        <v>1</v>
      </c>
      <c r="OF34" s="82" t="s">
        <v>265</v>
      </c>
      <c r="OG34" s="99" t="s">
        <v>265</v>
      </c>
      <c r="OH34" s="82" t="s">
        <v>265</v>
      </c>
      <c r="OI34" s="86" t="s">
        <v>707</v>
      </c>
      <c r="OJ34" s="97" t="s">
        <v>265</v>
      </c>
      <c r="OK34" s="86">
        <v>1</v>
      </c>
      <c r="OL34" s="82" t="s">
        <v>265</v>
      </c>
      <c r="OM34" s="99" t="s">
        <v>265</v>
      </c>
      <c r="ON34" s="82" t="s">
        <v>265</v>
      </c>
      <c r="OO34" s="86" t="s">
        <v>707</v>
      </c>
      <c r="OP34" s="97" t="s">
        <v>265</v>
      </c>
      <c r="OQ34" s="86">
        <v>1</v>
      </c>
      <c r="OR34" s="82" t="s">
        <v>265</v>
      </c>
      <c r="OS34" s="99" t="s">
        <v>265</v>
      </c>
      <c r="OT34" s="82" t="s">
        <v>265</v>
      </c>
      <c r="OU34" s="86" t="s">
        <v>707</v>
      </c>
      <c r="OV34" s="97" t="s">
        <v>265</v>
      </c>
      <c r="OW34" s="86">
        <v>1</v>
      </c>
      <c r="OX34" s="82">
        <v>20</v>
      </c>
      <c r="OY34" s="99" t="s">
        <v>265</v>
      </c>
      <c r="OZ34" s="82" t="s">
        <v>265</v>
      </c>
      <c r="PA34" s="86" t="s">
        <v>265</v>
      </c>
      <c r="PB34" s="97" t="s">
        <v>265</v>
      </c>
      <c r="PC34" s="86">
        <v>1</v>
      </c>
      <c r="PD34" s="82" t="s">
        <v>265</v>
      </c>
      <c r="PE34" s="99" t="s">
        <v>265</v>
      </c>
      <c r="PF34" s="82" t="s">
        <v>265</v>
      </c>
      <c r="PG34" s="86" t="s">
        <v>707</v>
      </c>
      <c r="PH34" s="97" t="s">
        <v>265</v>
      </c>
      <c r="PI34" s="86">
        <v>1</v>
      </c>
    </row>
    <row r="35" spans="1:425" ht="25.5" x14ac:dyDescent="0.2">
      <c r="A35" s="31" t="s">
        <v>591</v>
      </c>
      <c r="B35" s="34" t="s">
        <v>664</v>
      </c>
      <c r="C35" s="31" t="s">
        <v>204</v>
      </c>
      <c r="D35" s="31" t="s">
        <v>310</v>
      </c>
      <c r="F35" s="32">
        <v>1</v>
      </c>
      <c r="G35" s="91" t="s">
        <v>187</v>
      </c>
      <c r="H35" s="91" t="s">
        <v>187</v>
      </c>
      <c r="I35" s="34" t="s">
        <v>220</v>
      </c>
      <c r="K35" s="91" t="s">
        <v>187</v>
      </c>
      <c r="L35" s="93">
        <v>0.44</v>
      </c>
      <c r="M35" s="100">
        <v>0.56000000000000005</v>
      </c>
      <c r="N35" s="36">
        <v>0</v>
      </c>
      <c r="O35" s="36">
        <v>0</v>
      </c>
      <c r="P35" s="36">
        <v>0</v>
      </c>
      <c r="Q35" s="36">
        <v>0</v>
      </c>
      <c r="R35" s="36">
        <v>0</v>
      </c>
      <c r="S35" s="36">
        <v>0</v>
      </c>
      <c r="T35" s="36">
        <v>0</v>
      </c>
      <c r="U35" s="36">
        <v>0</v>
      </c>
      <c r="V35" s="36">
        <v>0</v>
      </c>
      <c r="W35" s="36">
        <v>0</v>
      </c>
      <c r="X35" s="36">
        <v>0</v>
      </c>
      <c r="Y35" s="36">
        <v>0</v>
      </c>
      <c r="Z35" s="87">
        <v>0</v>
      </c>
      <c r="AA35" s="96" t="s">
        <v>704</v>
      </c>
      <c r="AB35" s="87">
        <v>0</v>
      </c>
      <c r="AC35" s="96" t="s">
        <v>704</v>
      </c>
      <c r="AD35" s="87" t="s">
        <v>265</v>
      </c>
      <c r="AE35" s="87" t="s">
        <v>697</v>
      </c>
      <c r="AF35" s="87" t="s">
        <v>265</v>
      </c>
      <c r="AG35" s="87" t="s">
        <v>697</v>
      </c>
      <c r="AH35" s="87">
        <v>0</v>
      </c>
      <c r="AI35" s="96" t="s">
        <v>704</v>
      </c>
      <c r="AJ35" s="87">
        <v>0</v>
      </c>
      <c r="AK35" s="96" t="s">
        <v>704</v>
      </c>
      <c r="AL35" s="87" t="s">
        <v>265</v>
      </c>
      <c r="AM35" s="87" t="s">
        <v>697</v>
      </c>
      <c r="AN35" s="87" t="s">
        <v>265</v>
      </c>
      <c r="AO35" s="87" t="s">
        <v>697</v>
      </c>
      <c r="AP35" s="89">
        <v>0</v>
      </c>
      <c r="AQ35" s="89" t="s">
        <v>558</v>
      </c>
      <c r="AR35" s="89">
        <v>0</v>
      </c>
      <c r="AS35" s="89" t="s">
        <v>558</v>
      </c>
      <c r="AT35" s="89" t="s">
        <v>265</v>
      </c>
      <c r="AU35" s="89" t="s">
        <v>697</v>
      </c>
      <c r="AV35" s="89" t="s">
        <v>265</v>
      </c>
      <c r="AW35" s="89" t="s">
        <v>697</v>
      </c>
      <c r="AX35" s="87">
        <v>0</v>
      </c>
      <c r="AY35" s="87" t="s">
        <v>558</v>
      </c>
      <c r="AZ35" s="88">
        <v>0</v>
      </c>
      <c r="BA35" s="87">
        <v>0</v>
      </c>
      <c r="BB35" s="87" t="s">
        <v>558</v>
      </c>
      <c r="BC35" s="88">
        <v>0</v>
      </c>
      <c r="BD35" s="87"/>
      <c r="BE35" s="87"/>
      <c r="BF35" s="87"/>
      <c r="BG35" s="87"/>
      <c r="BH35" s="87">
        <v>0</v>
      </c>
      <c r="BI35" s="87" t="s">
        <v>558</v>
      </c>
      <c r="BJ35" s="88">
        <v>0</v>
      </c>
      <c r="BK35" s="87">
        <v>0</v>
      </c>
      <c r="BL35" s="87" t="s">
        <v>558</v>
      </c>
      <c r="BM35" s="88">
        <v>0</v>
      </c>
      <c r="BN35" s="87"/>
      <c r="BO35" s="87"/>
      <c r="BP35" s="87"/>
      <c r="BQ35" s="87"/>
      <c r="BR35" s="89">
        <v>0</v>
      </c>
      <c r="BS35" s="89" t="s">
        <v>558</v>
      </c>
      <c r="BT35" s="90">
        <v>0</v>
      </c>
      <c r="BU35" s="89">
        <v>0</v>
      </c>
      <c r="BV35" s="89" t="s">
        <v>558</v>
      </c>
      <c r="BW35" s="90">
        <v>0</v>
      </c>
      <c r="BX35" s="89" t="s">
        <v>265</v>
      </c>
      <c r="BY35" s="89" t="s">
        <v>697</v>
      </c>
      <c r="BZ35" s="89" t="s">
        <v>265</v>
      </c>
      <c r="CA35" s="89" t="s">
        <v>697</v>
      </c>
      <c r="CB35" s="20" t="s">
        <v>220</v>
      </c>
      <c r="CL35" s="36">
        <v>0</v>
      </c>
      <c r="CM35" s="40" t="s">
        <v>704</v>
      </c>
      <c r="CN35" s="36">
        <v>0</v>
      </c>
      <c r="CO35" s="40" t="s">
        <v>704</v>
      </c>
      <c r="CP35" s="36">
        <v>0</v>
      </c>
      <c r="CQ35" s="40" t="s">
        <v>704</v>
      </c>
      <c r="CR35" s="36">
        <v>0</v>
      </c>
      <c r="CS35" s="40" t="s">
        <v>704</v>
      </c>
      <c r="CT35" s="36">
        <v>0</v>
      </c>
      <c r="CU35" s="40" t="s">
        <v>704</v>
      </c>
      <c r="CV35" s="36">
        <v>0</v>
      </c>
      <c r="CW35" s="40" t="s">
        <v>704</v>
      </c>
      <c r="CX35" s="36">
        <v>0</v>
      </c>
      <c r="CY35" s="40" t="s">
        <v>704</v>
      </c>
      <c r="CZ35" s="36">
        <v>0</v>
      </c>
      <c r="DA35" s="40" t="s">
        <v>704</v>
      </c>
      <c r="DB35" s="36">
        <v>0</v>
      </c>
      <c r="DC35" s="40" t="s">
        <v>704</v>
      </c>
      <c r="DD35" s="36">
        <v>0</v>
      </c>
      <c r="DE35" s="40" t="s">
        <v>704</v>
      </c>
      <c r="DF35" s="36">
        <v>0</v>
      </c>
      <c r="DG35" s="40" t="s">
        <v>704</v>
      </c>
      <c r="DH35" s="36">
        <v>0</v>
      </c>
      <c r="DI35" s="40" t="s">
        <v>704</v>
      </c>
      <c r="DJ35" s="82">
        <v>0</v>
      </c>
      <c r="DK35" s="99" t="s">
        <v>265</v>
      </c>
      <c r="DL35" s="82" t="s">
        <v>265</v>
      </c>
      <c r="DM35" s="86" t="s">
        <v>265</v>
      </c>
      <c r="DN35" s="97" t="s">
        <v>265</v>
      </c>
      <c r="DO35" s="86">
        <v>1</v>
      </c>
      <c r="DP35" s="82">
        <v>0</v>
      </c>
      <c r="DQ35" s="99" t="s">
        <v>265</v>
      </c>
      <c r="DR35" s="82" t="s">
        <v>265</v>
      </c>
      <c r="DS35" s="86" t="s">
        <v>265</v>
      </c>
      <c r="DT35" s="97" t="s">
        <v>265</v>
      </c>
      <c r="DU35" s="86">
        <v>1</v>
      </c>
      <c r="DV35" s="82">
        <v>0</v>
      </c>
      <c r="DW35" s="99" t="s">
        <v>265</v>
      </c>
      <c r="DX35" s="82" t="s">
        <v>265</v>
      </c>
      <c r="DY35" s="86" t="s">
        <v>265</v>
      </c>
      <c r="DZ35" s="97" t="s">
        <v>265</v>
      </c>
      <c r="EA35" s="86">
        <v>1</v>
      </c>
      <c r="EB35" s="82">
        <v>0</v>
      </c>
      <c r="EC35" s="99" t="s">
        <v>265</v>
      </c>
      <c r="ED35" s="82" t="s">
        <v>265</v>
      </c>
      <c r="EE35" s="86" t="s">
        <v>265</v>
      </c>
      <c r="EF35" s="97" t="s">
        <v>265</v>
      </c>
      <c r="EG35" s="86">
        <v>1</v>
      </c>
      <c r="EH35" s="82">
        <v>0</v>
      </c>
      <c r="EI35" s="99" t="s">
        <v>265</v>
      </c>
      <c r="EJ35" s="82" t="s">
        <v>265</v>
      </c>
      <c r="EK35" s="86" t="s">
        <v>265</v>
      </c>
      <c r="EL35" s="97" t="s">
        <v>265</v>
      </c>
      <c r="EM35" s="86">
        <v>1</v>
      </c>
      <c r="EN35" s="82">
        <v>0</v>
      </c>
      <c r="EO35" s="99" t="s">
        <v>265</v>
      </c>
      <c r="EP35" s="82" t="s">
        <v>265</v>
      </c>
      <c r="EQ35" s="86" t="s">
        <v>265</v>
      </c>
      <c r="ER35" s="97" t="s">
        <v>265</v>
      </c>
      <c r="ES35" s="86">
        <v>1</v>
      </c>
      <c r="ET35" s="82">
        <v>0</v>
      </c>
      <c r="EU35" s="99" t="s">
        <v>265</v>
      </c>
      <c r="EV35" s="82" t="s">
        <v>265</v>
      </c>
      <c r="EW35" s="86" t="s">
        <v>265</v>
      </c>
      <c r="EX35" s="97" t="s">
        <v>265</v>
      </c>
      <c r="EY35" s="86">
        <v>1</v>
      </c>
      <c r="EZ35" s="82">
        <v>0</v>
      </c>
      <c r="FA35" s="99" t="s">
        <v>265</v>
      </c>
      <c r="FB35" s="82" t="s">
        <v>265</v>
      </c>
      <c r="FC35" s="86" t="s">
        <v>265</v>
      </c>
      <c r="FD35" s="97" t="s">
        <v>265</v>
      </c>
      <c r="FE35" s="86">
        <v>1</v>
      </c>
      <c r="FF35" s="82">
        <v>0</v>
      </c>
      <c r="FG35" s="99" t="s">
        <v>265</v>
      </c>
      <c r="FH35" s="82" t="s">
        <v>265</v>
      </c>
      <c r="FI35" s="86" t="s">
        <v>265</v>
      </c>
      <c r="FJ35" s="97" t="s">
        <v>265</v>
      </c>
      <c r="FK35" s="86">
        <v>1</v>
      </c>
      <c r="FL35" s="82">
        <v>0</v>
      </c>
      <c r="FM35" s="99" t="s">
        <v>265</v>
      </c>
      <c r="FN35" s="82" t="s">
        <v>265</v>
      </c>
      <c r="FO35" s="86" t="s">
        <v>265</v>
      </c>
      <c r="FP35" s="97" t="s">
        <v>265</v>
      </c>
      <c r="FQ35" s="86">
        <v>1</v>
      </c>
      <c r="FR35" s="82">
        <v>0</v>
      </c>
      <c r="FS35" s="99" t="s">
        <v>265</v>
      </c>
      <c r="FT35" s="82">
        <v>0</v>
      </c>
      <c r="FU35" s="86" t="s">
        <v>265</v>
      </c>
      <c r="FV35" s="97" t="s">
        <v>265</v>
      </c>
      <c r="FW35" s="86" t="s">
        <v>265</v>
      </c>
      <c r="FX35" s="82">
        <v>0</v>
      </c>
      <c r="FY35" s="99" t="s">
        <v>265</v>
      </c>
      <c r="FZ35" s="82">
        <v>0</v>
      </c>
      <c r="GA35" s="86" t="s">
        <v>265</v>
      </c>
      <c r="GB35" s="97" t="s">
        <v>265</v>
      </c>
      <c r="GC35" s="86" t="s">
        <v>265</v>
      </c>
      <c r="GD35" s="82">
        <v>0</v>
      </c>
      <c r="GE35" s="99" t="s">
        <v>265</v>
      </c>
      <c r="GF35" s="82" t="s">
        <v>265</v>
      </c>
      <c r="GG35" s="86" t="s">
        <v>265</v>
      </c>
      <c r="GH35" s="97" t="s">
        <v>265</v>
      </c>
      <c r="GI35" s="86">
        <v>1</v>
      </c>
      <c r="GJ35" s="82">
        <v>0</v>
      </c>
      <c r="GK35" s="99" t="s">
        <v>265</v>
      </c>
      <c r="GL35" s="82" t="s">
        <v>265</v>
      </c>
      <c r="GM35" s="86" t="s">
        <v>265</v>
      </c>
      <c r="GN35" s="97" t="s">
        <v>265</v>
      </c>
      <c r="GO35" s="86">
        <v>1</v>
      </c>
      <c r="GP35" s="82">
        <v>0</v>
      </c>
      <c r="GQ35" s="99" t="s">
        <v>265</v>
      </c>
      <c r="GR35" s="82" t="s">
        <v>265</v>
      </c>
      <c r="GS35" s="86" t="s">
        <v>265</v>
      </c>
      <c r="GT35" s="97" t="s">
        <v>265</v>
      </c>
      <c r="GU35" s="86">
        <v>1</v>
      </c>
      <c r="GV35" s="82">
        <v>0</v>
      </c>
      <c r="GW35" s="99" t="s">
        <v>265</v>
      </c>
      <c r="GX35" s="82" t="s">
        <v>265</v>
      </c>
      <c r="GY35" s="86" t="s">
        <v>265</v>
      </c>
      <c r="GZ35" s="97" t="s">
        <v>265</v>
      </c>
      <c r="HA35" s="86">
        <v>1</v>
      </c>
      <c r="HB35" s="82" t="s">
        <v>265</v>
      </c>
      <c r="HC35" s="99" t="s">
        <v>265</v>
      </c>
      <c r="HD35" s="82" t="s">
        <v>265</v>
      </c>
      <c r="HE35" s="86">
        <v>0</v>
      </c>
      <c r="HF35" s="97" t="s">
        <v>265</v>
      </c>
      <c r="HG35" s="86">
        <v>1</v>
      </c>
      <c r="HH35" s="82">
        <v>0</v>
      </c>
      <c r="HI35" s="99" t="s">
        <v>265</v>
      </c>
      <c r="HJ35" s="82" t="s">
        <v>265</v>
      </c>
      <c r="HK35" s="86" t="s">
        <v>265</v>
      </c>
      <c r="HL35" s="97" t="s">
        <v>265</v>
      </c>
      <c r="HM35" s="86">
        <v>1</v>
      </c>
      <c r="HN35" s="82">
        <v>0</v>
      </c>
      <c r="HO35" s="99" t="s">
        <v>265</v>
      </c>
      <c r="HP35" s="82" t="s">
        <v>265</v>
      </c>
      <c r="HQ35" s="86" t="s">
        <v>265</v>
      </c>
      <c r="HR35" s="97" t="s">
        <v>265</v>
      </c>
      <c r="HS35" s="86">
        <v>1</v>
      </c>
      <c r="HT35" s="82">
        <v>0</v>
      </c>
      <c r="HU35" s="99" t="s">
        <v>265</v>
      </c>
      <c r="HV35" s="82" t="s">
        <v>265</v>
      </c>
      <c r="HW35" s="86" t="s">
        <v>265</v>
      </c>
      <c r="HX35" s="97" t="s">
        <v>265</v>
      </c>
      <c r="HY35" s="86">
        <v>1</v>
      </c>
      <c r="HZ35" s="82">
        <v>0</v>
      </c>
      <c r="IA35" s="99" t="s">
        <v>265</v>
      </c>
      <c r="IB35" s="82" t="s">
        <v>265</v>
      </c>
      <c r="IC35" s="86" t="s">
        <v>265</v>
      </c>
      <c r="ID35" s="97" t="s">
        <v>265</v>
      </c>
      <c r="IE35" s="86">
        <v>1</v>
      </c>
      <c r="IF35" s="82">
        <v>0</v>
      </c>
      <c r="IG35" s="99" t="s">
        <v>265</v>
      </c>
      <c r="IH35" s="82" t="s">
        <v>265</v>
      </c>
      <c r="II35" s="86" t="s">
        <v>265</v>
      </c>
      <c r="IJ35" s="97" t="s">
        <v>265</v>
      </c>
      <c r="IK35" s="86">
        <v>1</v>
      </c>
      <c r="IL35" s="82">
        <v>0</v>
      </c>
      <c r="IM35" s="99">
        <v>0</v>
      </c>
      <c r="IN35" s="82" t="s">
        <v>265</v>
      </c>
      <c r="IO35" s="86" t="s">
        <v>265</v>
      </c>
      <c r="IP35" s="97" t="s">
        <v>265</v>
      </c>
      <c r="IQ35" s="86">
        <v>1</v>
      </c>
      <c r="IR35" s="82">
        <v>0</v>
      </c>
      <c r="IS35" s="99" t="s">
        <v>265</v>
      </c>
      <c r="IT35" s="82" t="s">
        <v>265</v>
      </c>
      <c r="IU35" s="86" t="s">
        <v>265</v>
      </c>
      <c r="IV35" s="97" t="s">
        <v>265</v>
      </c>
      <c r="IW35" s="86">
        <v>1</v>
      </c>
      <c r="IX35" s="82">
        <v>0</v>
      </c>
      <c r="IY35" s="99" t="s">
        <v>265</v>
      </c>
      <c r="IZ35" s="82" t="s">
        <v>265</v>
      </c>
      <c r="JA35" s="86" t="s">
        <v>265</v>
      </c>
      <c r="JB35" s="97" t="s">
        <v>265</v>
      </c>
      <c r="JC35" s="86">
        <v>1</v>
      </c>
      <c r="JD35" s="82">
        <v>0</v>
      </c>
      <c r="JE35" s="99" t="s">
        <v>265</v>
      </c>
      <c r="JF35" s="82" t="s">
        <v>265</v>
      </c>
      <c r="JG35" s="86" t="s">
        <v>265</v>
      </c>
      <c r="JH35" s="97" t="s">
        <v>265</v>
      </c>
      <c r="JI35" s="86">
        <v>1</v>
      </c>
      <c r="JJ35" s="82">
        <v>0</v>
      </c>
      <c r="JK35" s="99" t="s">
        <v>265</v>
      </c>
      <c r="JL35" s="82" t="s">
        <v>265</v>
      </c>
      <c r="JM35" s="86" t="s">
        <v>265</v>
      </c>
      <c r="JN35" s="97" t="s">
        <v>265</v>
      </c>
      <c r="JO35" s="86">
        <v>1</v>
      </c>
      <c r="JP35" s="82">
        <v>0</v>
      </c>
      <c r="JQ35" s="99" t="s">
        <v>265</v>
      </c>
      <c r="JR35" s="82" t="s">
        <v>265</v>
      </c>
      <c r="JS35" s="86" t="s">
        <v>265</v>
      </c>
      <c r="JT35" s="97" t="s">
        <v>265</v>
      </c>
      <c r="JU35" s="86">
        <v>1</v>
      </c>
      <c r="JV35" s="82">
        <v>0</v>
      </c>
      <c r="JW35" s="99" t="s">
        <v>265</v>
      </c>
      <c r="JX35" s="82" t="s">
        <v>265</v>
      </c>
      <c r="JY35" s="86" t="s">
        <v>265</v>
      </c>
      <c r="JZ35" s="97" t="s">
        <v>265</v>
      </c>
      <c r="KA35" s="86">
        <v>1</v>
      </c>
      <c r="KB35" s="82">
        <v>0</v>
      </c>
      <c r="KC35" s="99" t="s">
        <v>265</v>
      </c>
      <c r="KD35" s="82" t="s">
        <v>265</v>
      </c>
      <c r="KE35" s="86" t="s">
        <v>265</v>
      </c>
      <c r="KF35" s="97" t="s">
        <v>265</v>
      </c>
      <c r="KG35" s="86">
        <v>1</v>
      </c>
      <c r="KH35" s="82">
        <v>0</v>
      </c>
      <c r="KI35" s="99" t="s">
        <v>265</v>
      </c>
      <c r="KJ35" s="82" t="s">
        <v>265</v>
      </c>
      <c r="KK35" s="86" t="s">
        <v>265</v>
      </c>
      <c r="KL35" s="97" t="s">
        <v>265</v>
      </c>
      <c r="KM35" s="86">
        <v>1</v>
      </c>
      <c r="KN35" s="82">
        <v>0</v>
      </c>
      <c r="KO35" s="99" t="s">
        <v>265</v>
      </c>
      <c r="KP35" s="82" t="s">
        <v>265</v>
      </c>
      <c r="KQ35" s="86" t="s">
        <v>265</v>
      </c>
      <c r="KR35" s="97" t="s">
        <v>265</v>
      </c>
      <c r="KS35" s="86">
        <v>1</v>
      </c>
      <c r="KT35" s="82" t="s">
        <v>265</v>
      </c>
      <c r="KU35" s="99" t="s">
        <v>265</v>
      </c>
      <c r="KV35" s="82" t="s">
        <v>265</v>
      </c>
      <c r="KW35" s="86">
        <v>0</v>
      </c>
      <c r="KX35" s="97" t="s">
        <v>265</v>
      </c>
      <c r="KY35" s="86">
        <v>1</v>
      </c>
      <c r="KZ35" s="82">
        <v>0</v>
      </c>
      <c r="LA35" s="99" t="s">
        <v>265</v>
      </c>
      <c r="LB35" s="82" t="s">
        <v>265</v>
      </c>
      <c r="LC35" s="86" t="s">
        <v>265</v>
      </c>
      <c r="LD35" s="97" t="s">
        <v>265</v>
      </c>
      <c r="LE35" s="86">
        <v>1</v>
      </c>
      <c r="LF35" s="82">
        <v>0</v>
      </c>
      <c r="LG35" s="99" t="s">
        <v>265</v>
      </c>
      <c r="LH35" s="82" t="s">
        <v>265</v>
      </c>
      <c r="LI35" s="86" t="s">
        <v>265</v>
      </c>
      <c r="LJ35" s="97" t="s">
        <v>265</v>
      </c>
      <c r="LK35" s="86">
        <v>1</v>
      </c>
      <c r="LL35" s="82">
        <v>0</v>
      </c>
      <c r="LM35" s="99" t="s">
        <v>265</v>
      </c>
      <c r="LN35" s="82" t="s">
        <v>265</v>
      </c>
      <c r="LO35" s="86" t="s">
        <v>265</v>
      </c>
      <c r="LP35" s="97" t="s">
        <v>265</v>
      </c>
      <c r="LQ35" s="86">
        <v>1</v>
      </c>
      <c r="LR35" s="82">
        <v>0</v>
      </c>
      <c r="LS35" s="99" t="s">
        <v>265</v>
      </c>
      <c r="LT35" s="82" t="s">
        <v>265</v>
      </c>
      <c r="LU35" s="86" t="s">
        <v>265</v>
      </c>
      <c r="LV35" s="97" t="s">
        <v>265</v>
      </c>
      <c r="LW35" s="86">
        <v>1</v>
      </c>
      <c r="LX35" s="82" t="s">
        <v>265</v>
      </c>
      <c r="LY35" s="99" t="s">
        <v>265</v>
      </c>
      <c r="LZ35" s="82" t="s">
        <v>265</v>
      </c>
      <c r="MA35" s="86">
        <v>0</v>
      </c>
      <c r="MB35" s="97" t="s">
        <v>265</v>
      </c>
      <c r="MC35" s="86">
        <v>1</v>
      </c>
      <c r="MD35" s="82">
        <v>0</v>
      </c>
      <c r="ME35" s="99" t="s">
        <v>265</v>
      </c>
      <c r="MF35" s="82" t="s">
        <v>265</v>
      </c>
      <c r="MG35" s="86" t="s">
        <v>265</v>
      </c>
      <c r="MH35" s="97" t="s">
        <v>265</v>
      </c>
      <c r="MI35" s="86">
        <v>1</v>
      </c>
      <c r="MJ35" s="82">
        <v>0</v>
      </c>
      <c r="MK35" s="99" t="s">
        <v>265</v>
      </c>
      <c r="ML35" s="82" t="s">
        <v>265</v>
      </c>
      <c r="MM35" s="86" t="s">
        <v>265</v>
      </c>
      <c r="MN35" s="97" t="s">
        <v>265</v>
      </c>
      <c r="MO35" s="86">
        <v>1</v>
      </c>
      <c r="MP35" s="82">
        <v>0</v>
      </c>
      <c r="MQ35" s="99" t="s">
        <v>265</v>
      </c>
      <c r="MR35" s="82" t="s">
        <v>265</v>
      </c>
      <c r="MS35" s="86" t="s">
        <v>265</v>
      </c>
      <c r="MT35" s="97" t="s">
        <v>265</v>
      </c>
      <c r="MU35" s="86">
        <v>1</v>
      </c>
      <c r="MV35" s="82">
        <v>0</v>
      </c>
      <c r="MW35" s="99" t="s">
        <v>265</v>
      </c>
      <c r="MX35" s="82" t="s">
        <v>265</v>
      </c>
      <c r="MY35" s="86" t="s">
        <v>265</v>
      </c>
      <c r="MZ35" s="97" t="s">
        <v>265</v>
      </c>
      <c r="NA35" s="86">
        <v>1</v>
      </c>
      <c r="NB35" s="82">
        <v>0</v>
      </c>
      <c r="NC35" s="99" t="s">
        <v>265</v>
      </c>
      <c r="ND35" s="82" t="s">
        <v>265</v>
      </c>
      <c r="NE35" s="86" t="s">
        <v>265</v>
      </c>
      <c r="NF35" s="97" t="s">
        <v>265</v>
      </c>
      <c r="NG35" s="86">
        <v>1</v>
      </c>
      <c r="NH35" s="82">
        <v>0</v>
      </c>
      <c r="NI35" s="99" t="s">
        <v>265</v>
      </c>
      <c r="NJ35" s="82" t="s">
        <v>265</v>
      </c>
      <c r="NK35" s="86" t="s">
        <v>265</v>
      </c>
      <c r="NL35" s="97" t="s">
        <v>265</v>
      </c>
      <c r="NM35" s="86">
        <v>1</v>
      </c>
      <c r="NN35" s="82">
        <v>0</v>
      </c>
      <c r="NO35" s="99" t="s">
        <v>265</v>
      </c>
      <c r="NP35" s="82" t="s">
        <v>265</v>
      </c>
      <c r="NQ35" s="86" t="s">
        <v>265</v>
      </c>
      <c r="NR35" s="97" t="s">
        <v>265</v>
      </c>
      <c r="NS35" s="86">
        <v>1</v>
      </c>
      <c r="NT35" s="82">
        <v>0</v>
      </c>
      <c r="NU35" s="99" t="s">
        <v>265</v>
      </c>
      <c r="NV35" s="82" t="s">
        <v>265</v>
      </c>
      <c r="NW35" s="86" t="s">
        <v>265</v>
      </c>
      <c r="NX35" s="97" t="s">
        <v>265</v>
      </c>
      <c r="NY35" s="86">
        <v>1</v>
      </c>
      <c r="NZ35" s="82">
        <v>0</v>
      </c>
      <c r="OA35" s="99" t="s">
        <v>265</v>
      </c>
      <c r="OB35" s="82" t="s">
        <v>265</v>
      </c>
      <c r="OC35" s="86" t="s">
        <v>265</v>
      </c>
      <c r="OD35" s="97" t="s">
        <v>265</v>
      </c>
      <c r="OE35" s="86">
        <v>1</v>
      </c>
      <c r="OF35" s="82">
        <v>0</v>
      </c>
      <c r="OG35" s="99" t="s">
        <v>265</v>
      </c>
      <c r="OH35" s="82" t="s">
        <v>265</v>
      </c>
      <c r="OI35" s="86" t="s">
        <v>265</v>
      </c>
      <c r="OJ35" s="97" t="s">
        <v>265</v>
      </c>
      <c r="OK35" s="86">
        <v>1</v>
      </c>
      <c r="OL35" s="82">
        <v>0</v>
      </c>
      <c r="OM35" s="99" t="s">
        <v>265</v>
      </c>
      <c r="ON35" s="82" t="s">
        <v>265</v>
      </c>
      <c r="OO35" s="86" t="s">
        <v>265</v>
      </c>
      <c r="OP35" s="97" t="s">
        <v>265</v>
      </c>
      <c r="OQ35" s="86">
        <v>1</v>
      </c>
      <c r="OR35" s="82">
        <v>0</v>
      </c>
      <c r="OS35" s="99" t="s">
        <v>265</v>
      </c>
      <c r="OT35" s="82" t="s">
        <v>265</v>
      </c>
      <c r="OU35" s="86" t="s">
        <v>265</v>
      </c>
      <c r="OV35" s="97" t="s">
        <v>265</v>
      </c>
      <c r="OW35" s="86">
        <v>1</v>
      </c>
      <c r="OX35" s="82">
        <v>0</v>
      </c>
      <c r="OY35" s="99" t="s">
        <v>265</v>
      </c>
      <c r="OZ35" s="82" t="s">
        <v>265</v>
      </c>
      <c r="PA35" s="86" t="s">
        <v>265</v>
      </c>
      <c r="PB35" s="97" t="s">
        <v>265</v>
      </c>
      <c r="PC35" s="86">
        <v>1</v>
      </c>
      <c r="PD35" s="82">
        <v>0</v>
      </c>
      <c r="PE35" s="99" t="s">
        <v>265</v>
      </c>
      <c r="PF35" s="82" t="s">
        <v>265</v>
      </c>
      <c r="PG35" s="86" t="s">
        <v>265</v>
      </c>
      <c r="PH35" s="97" t="s">
        <v>265</v>
      </c>
      <c r="PI35" s="86">
        <v>1</v>
      </c>
    </row>
    <row r="36" spans="1:425" ht="25.5" x14ac:dyDescent="0.2">
      <c r="A36" s="31" t="s">
        <v>592</v>
      </c>
      <c r="B36" s="34" t="s">
        <v>462</v>
      </c>
      <c r="C36" s="31" t="s">
        <v>204</v>
      </c>
      <c r="D36" s="31" t="s">
        <v>313</v>
      </c>
      <c r="F36" s="32">
        <v>0.70012734530457954</v>
      </c>
      <c r="G36" s="91" t="s">
        <v>187</v>
      </c>
      <c r="H36" s="91" t="s">
        <v>187</v>
      </c>
      <c r="I36" s="34" t="s">
        <v>220</v>
      </c>
      <c r="K36" s="91" t="s">
        <v>187</v>
      </c>
      <c r="L36" s="93">
        <v>0.44</v>
      </c>
      <c r="M36" s="100">
        <v>0.56000000000000005</v>
      </c>
      <c r="N36" s="36">
        <v>0</v>
      </c>
      <c r="O36" s="36">
        <v>0</v>
      </c>
      <c r="P36" s="36">
        <v>0</v>
      </c>
      <c r="Q36" s="36">
        <v>0</v>
      </c>
      <c r="R36" s="36">
        <v>0</v>
      </c>
      <c r="S36" s="36">
        <v>0</v>
      </c>
      <c r="T36" s="36">
        <v>0</v>
      </c>
      <c r="U36" s="36">
        <v>0</v>
      </c>
      <c r="V36" s="36">
        <v>0</v>
      </c>
      <c r="W36" s="36">
        <v>0</v>
      </c>
      <c r="X36" s="36">
        <v>0</v>
      </c>
      <c r="Y36" s="36">
        <v>0</v>
      </c>
      <c r="Z36" s="87"/>
      <c r="AA36" s="87"/>
      <c r="AB36" s="87"/>
      <c r="AC36" s="87"/>
      <c r="AD36" s="87"/>
      <c r="AE36" s="87"/>
      <c r="AF36" s="87"/>
      <c r="AG36" s="87"/>
      <c r="AH36" s="87"/>
      <c r="AI36" s="87"/>
      <c r="AJ36" s="87"/>
      <c r="AK36" s="87"/>
      <c r="AL36" s="87"/>
      <c r="AM36" s="87"/>
      <c r="AN36" s="87"/>
      <c r="AO36" s="87"/>
      <c r="AP36" s="89">
        <v>9900</v>
      </c>
      <c r="AQ36" s="89" t="s">
        <v>755</v>
      </c>
      <c r="AR36" s="89">
        <v>9900</v>
      </c>
      <c r="AS36" s="89" t="s">
        <v>755</v>
      </c>
      <c r="AT36" s="89" t="s">
        <v>265</v>
      </c>
      <c r="AU36" s="89" t="s">
        <v>697</v>
      </c>
      <c r="AV36" s="89" t="s">
        <v>265</v>
      </c>
      <c r="AW36" s="89" t="s">
        <v>697</v>
      </c>
      <c r="AX36" s="87"/>
      <c r="AY36" s="87"/>
      <c r="AZ36" s="88"/>
      <c r="BA36" s="87"/>
      <c r="BB36" s="87"/>
      <c r="BC36" s="88"/>
      <c r="BD36" s="87"/>
      <c r="BE36" s="87"/>
      <c r="BF36" s="87"/>
      <c r="BG36" s="87"/>
      <c r="BH36" s="87"/>
      <c r="BI36" s="87"/>
      <c r="BJ36" s="88"/>
      <c r="BK36" s="87"/>
      <c r="BL36" s="87"/>
      <c r="BM36" s="88"/>
      <c r="BN36" s="87"/>
      <c r="BO36" s="87"/>
      <c r="BP36" s="87"/>
      <c r="BQ36" s="87"/>
      <c r="BR36" s="89">
        <v>5500</v>
      </c>
      <c r="BS36" s="89" t="s">
        <v>731</v>
      </c>
      <c r="BT36" s="90">
        <v>0.4</v>
      </c>
      <c r="BU36" s="89">
        <v>5500</v>
      </c>
      <c r="BV36" s="89" t="s">
        <v>731</v>
      </c>
      <c r="BW36" s="90">
        <v>0.4</v>
      </c>
      <c r="BX36" s="89" t="s">
        <v>265</v>
      </c>
      <c r="BY36" s="89" t="s">
        <v>697</v>
      </c>
      <c r="BZ36" s="89" t="s">
        <v>265</v>
      </c>
      <c r="CA36" s="89" t="s">
        <v>697</v>
      </c>
      <c r="CB36" s="20" t="s">
        <v>220</v>
      </c>
      <c r="DJ36" s="82">
        <v>20</v>
      </c>
      <c r="DK36" s="99" t="s">
        <v>265</v>
      </c>
      <c r="DL36" s="82" t="s">
        <v>265</v>
      </c>
      <c r="DM36" s="86" t="s">
        <v>265</v>
      </c>
      <c r="DN36" s="97" t="s">
        <v>265</v>
      </c>
      <c r="DO36" s="86">
        <v>1</v>
      </c>
      <c r="DP36" s="82">
        <v>70</v>
      </c>
      <c r="DQ36" s="99" t="s">
        <v>265</v>
      </c>
      <c r="DR36" s="82" t="s">
        <v>265</v>
      </c>
      <c r="DS36" s="86" t="s">
        <v>265</v>
      </c>
      <c r="DT36" s="97" t="s">
        <v>265</v>
      </c>
      <c r="DU36" s="86">
        <v>1</v>
      </c>
      <c r="DV36" s="82">
        <v>20</v>
      </c>
      <c r="DW36" s="99" t="s">
        <v>265</v>
      </c>
      <c r="DX36" s="82" t="s">
        <v>265</v>
      </c>
      <c r="DY36" s="86" t="s">
        <v>265</v>
      </c>
      <c r="DZ36" s="97" t="s">
        <v>265</v>
      </c>
      <c r="EA36" s="86">
        <v>1</v>
      </c>
      <c r="EB36" s="82" t="s">
        <v>265</v>
      </c>
      <c r="EC36" s="99" t="s">
        <v>265</v>
      </c>
      <c r="ED36" s="82" t="s">
        <v>265</v>
      </c>
      <c r="EE36" s="86" t="s">
        <v>707</v>
      </c>
      <c r="EF36" s="97" t="s">
        <v>265</v>
      </c>
      <c r="EG36" s="86">
        <v>1</v>
      </c>
      <c r="EH36" s="82" t="s">
        <v>265</v>
      </c>
      <c r="EI36" s="99" t="s">
        <v>265</v>
      </c>
      <c r="EJ36" s="82" t="s">
        <v>265</v>
      </c>
      <c r="EK36" s="86" t="s">
        <v>707</v>
      </c>
      <c r="EL36" s="97" t="s">
        <v>265</v>
      </c>
      <c r="EM36" s="86">
        <v>1</v>
      </c>
      <c r="EN36" s="82" t="s">
        <v>265</v>
      </c>
      <c r="EO36" s="99" t="s">
        <v>265</v>
      </c>
      <c r="EP36" s="82" t="s">
        <v>265</v>
      </c>
      <c r="EQ36" s="86" t="s">
        <v>707</v>
      </c>
      <c r="ER36" s="97" t="s">
        <v>265</v>
      </c>
      <c r="ES36" s="86">
        <v>1</v>
      </c>
      <c r="ET36" s="82" t="s">
        <v>265</v>
      </c>
      <c r="EU36" s="99" t="s">
        <v>265</v>
      </c>
      <c r="EV36" s="82" t="s">
        <v>265</v>
      </c>
      <c r="EW36" s="86" t="s">
        <v>707</v>
      </c>
      <c r="EX36" s="97" t="s">
        <v>265</v>
      </c>
      <c r="EY36" s="86">
        <v>1</v>
      </c>
      <c r="EZ36" s="82" t="s">
        <v>265</v>
      </c>
      <c r="FA36" s="99" t="s">
        <v>265</v>
      </c>
      <c r="FB36" s="82" t="s">
        <v>265</v>
      </c>
      <c r="FC36" s="86" t="s">
        <v>707</v>
      </c>
      <c r="FD36" s="97" t="s">
        <v>265</v>
      </c>
      <c r="FE36" s="86">
        <v>1</v>
      </c>
      <c r="FF36" s="82">
        <v>75</v>
      </c>
      <c r="FG36" s="99" t="s">
        <v>265</v>
      </c>
      <c r="FH36" s="82" t="s">
        <v>265</v>
      </c>
      <c r="FI36" s="86" t="s">
        <v>265</v>
      </c>
      <c r="FJ36" s="97" t="s">
        <v>265</v>
      </c>
      <c r="FK36" s="86">
        <v>1</v>
      </c>
      <c r="FL36" s="82" t="s">
        <v>265</v>
      </c>
      <c r="FM36" s="99" t="s">
        <v>265</v>
      </c>
      <c r="FN36" s="82" t="s">
        <v>265</v>
      </c>
      <c r="FO36" s="86" t="s">
        <v>707</v>
      </c>
      <c r="FP36" s="97" t="s">
        <v>265</v>
      </c>
      <c r="FQ36" s="86">
        <v>1</v>
      </c>
      <c r="FR36" s="82" t="s">
        <v>265</v>
      </c>
      <c r="FS36" s="99" t="s">
        <v>265</v>
      </c>
      <c r="FT36" s="82" t="s">
        <v>265</v>
      </c>
      <c r="FU36" s="86" t="s">
        <v>707</v>
      </c>
      <c r="FV36" s="97" t="s">
        <v>265</v>
      </c>
      <c r="FW36" s="86" t="s">
        <v>707</v>
      </c>
      <c r="FX36" s="82" t="s">
        <v>265</v>
      </c>
      <c r="FY36" s="99" t="s">
        <v>265</v>
      </c>
      <c r="FZ36" s="82" t="s">
        <v>265</v>
      </c>
      <c r="GA36" s="86" t="s">
        <v>707</v>
      </c>
      <c r="GB36" s="97" t="s">
        <v>265</v>
      </c>
      <c r="GC36" s="86" t="s">
        <v>707</v>
      </c>
      <c r="GD36" s="82" t="s">
        <v>265</v>
      </c>
      <c r="GE36" s="99" t="s">
        <v>265</v>
      </c>
      <c r="GF36" s="82" t="s">
        <v>265</v>
      </c>
      <c r="GG36" s="86" t="s">
        <v>707</v>
      </c>
      <c r="GH36" s="97" t="s">
        <v>265</v>
      </c>
      <c r="GI36" s="86">
        <v>1</v>
      </c>
      <c r="GJ36" s="82" t="s">
        <v>265</v>
      </c>
      <c r="GK36" s="99" t="s">
        <v>265</v>
      </c>
      <c r="GL36" s="82" t="s">
        <v>265</v>
      </c>
      <c r="GM36" s="86" t="s">
        <v>707</v>
      </c>
      <c r="GN36" s="97" t="s">
        <v>265</v>
      </c>
      <c r="GO36" s="86">
        <v>1</v>
      </c>
      <c r="GP36" s="82" t="s">
        <v>265</v>
      </c>
      <c r="GQ36" s="99" t="s">
        <v>265</v>
      </c>
      <c r="GR36" s="82" t="s">
        <v>265</v>
      </c>
      <c r="GS36" s="86" t="s">
        <v>707</v>
      </c>
      <c r="GT36" s="97" t="s">
        <v>265</v>
      </c>
      <c r="GU36" s="86">
        <v>1</v>
      </c>
      <c r="GV36" s="82" t="s">
        <v>265</v>
      </c>
      <c r="GW36" s="99" t="s">
        <v>265</v>
      </c>
      <c r="GX36" s="82" t="s">
        <v>265</v>
      </c>
      <c r="GY36" s="86" t="s">
        <v>707</v>
      </c>
      <c r="GZ36" s="97" t="s">
        <v>265</v>
      </c>
      <c r="HA36" s="86">
        <v>1</v>
      </c>
      <c r="HB36" s="82" t="s">
        <v>265</v>
      </c>
      <c r="HC36" s="99" t="s">
        <v>265</v>
      </c>
      <c r="HD36" s="82" t="s">
        <v>265</v>
      </c>
      <c r="HE36" s="86">
        <v>0</v>
      </c>
      <c r="HF36" s="97" t="s">
        <v>265</v>
      </c>
      <c r="HG36" s="86">
        <v>1</v>
      </c>
      <c r="HH36" s="82" t="s">
        <v>265</v>
      </c>
      <c r="HI36" s="99" t="s">
        <v>265</v>
      </c>
      <c r="HJ36" s="82" t="s">
        <v>265</v>
      </c>
      <c r="HK36" s="86" t="s">
        <v>707</v>
      </c>
      <c r="HL36" s="97" t="s">
        <v>265</v>
      </c>
      <c r="HM36" s="86">
        <v>1</v>
      </c>
      <c r="HN36" s="82">
        <v>20</v>
      </c>
      <c r="HO36" s="99" t="s">
        <v>265</v>
      </c>
      <c r="HP36" s="82" t="s">
        <v>265</v>
      </c>
      <c r="HQ36" s="86" t="s">
        <v>265</v>
      </c>
      <c r="HR36" s="97" t="s">
        <v>265</v>
      </c>
      <c r="HS36" s="86">
        <v>1</v>
      </c>
      <c r="HT36" s="82" t="s">
        <v>265</v>
      </c>
      <c r="HU36" s="99" t="s">
        <v>265</v>
      </c>
      <c r="HV36" s="82" t="s">
        <v>265</v>
      </c>
      <c r="HW36" s="86" t="s">
        <v>707</v>
      </c>
      <c r="HX36" s="97" t="s">
        <v>265</v>
      </c>
      <c r="HY36" s="86">
        <v>1</v>
      </c>
      <c r="HZ36" s="82">
        <v>20</v>
      </c>
      <c r="IA36" s="99" t="s">
        <v>265</v>
      </c>
      <c r="IB36" s="82" t="s">
        <v>265</v>
      </c>
      <c r="IC36" s="86" t="s">
        <v>265</v>
      </c>
      <c r="ID36" s="97" t="s">
        <v>265</v>
      </c>
      <c r="IE36" s="86">
        <v>1</v>
      </c>
      <c r="IF36" s="82" t="s">
        <v>265</v>
      </c>
      <c r="IG36" s="99" t="s">
        <v>265</v>
      </c>
      <c r="IH36" s="82" t="s">
        <v>265</v>
      </c>
      <c r="II36" s="86" t="s">
        <v>707</v>
      </c>
      <c r="IJ36" s="97" t="s">
        <v>265</v>
      </c>
      <c r="IK36" s="86">
        <v>1</v>
      </c>
      <c r="IL36" s="82">
        <v>3</v>
      </c>
      <c r="IM36" s="99">
        <v>25</v>
      </c>
      <c r="IN36" s="82" t="s">
        <v>265</v>
      </c>
      <c r="IO36" s="86" t="s">
        <v>265</v>
      </c>
      <c r="IP36" s="97" t="s">
        <v>265</v>
      </c>
      <c r="IQ36" s="86">
        <v>1</v>
      </c>
      <c r="IR36" s="82">
        <v>100</v>
      </c>
      <c r="IS36" s="99" t="s">
        <v>265</v>
      </c>
      <c r="IT36" s="82" t="s">
        <v>265</v>
      </c>
      <c r="IU36" s="86" t="s">
        <v>265</v>
      </c>
      <c r="IV36" s="97" t="s">
        <v>265</v>
      </c>
      <c r="IW36" s="86">
        <v>1</v>
      </c>
      <c r="IX36" s="82" t="s">
        <v>265</v>
      </c>
      <c r="IY36" s="99" t="s">
        <v>265</v>
      </c>
      <c r="IZ36" s="82" t="s">
        <v>265</v>
      </c>
      <c r="JA36" s="86" t="s">
        <v>700</v>
      </c>
      <c r="JB36" s="97" t="s">
        <v>265</v>
      </c>
      <c r="JC36" s="86">
        <v>1</v>
      </c>
      <c r="JD36" s="82" t="s">
        <v>265</v>
      </c>
      <c r="JE36" s="99" t="s">
        <v>265</v>
      </c>
      <c r="JF36" s="82" t="s">
        <v>265</v>
      </c>
      <c r="JG36" s="86" t="s">
        <v>700</v>
      </c>
      <c r="JH36" s="97" t="s">
        <v>265</v>
      </c>
      <c r="JI36" s="86">
        <v>1</v>
      </c>
      <c r="JJ36" s="82" t="s">
        <v>265</v>
      </c>
      <c r="JK36" s="99" t="s">
        <v>265</v>
      </c>
      <c r="JL36" s="82" t="s">
        <v>265</v>
      </c>
      <c r="JM36" s="86" t="s">
        <v>707</v>
      </c>
      <c r="JN36" s="97" t="s">
        <v>265</v>
      </c>
      <c r="JO36" s="86">
        <v>1</v>
      </c>
      <c r="JP36" s="82" t="s">
        <v>265</v>
      </c>
      <c r="JQ36" s="99" t="s">
        <v>265</v>
      </c>
      <c r="JR36" s="82" t="s">
        <v>265</v>
      </c>
      <c r="JS36" s="86" t="s">
        <v>707</v>
      </c>
      <c r="JT36" s="97" t="s">
        <v>265</v>
      </c>
      <c r="JU36" s="86">
        <v>1</v>
      </c>
      <c r="JV36" s="82">
        <v>70</v>
      </c>
      <c r="JW36" s="99" t="s">
        <v>265</v>
      </c>
      <c r="JX36" s="82" t="s">
        <v>265</v>
      </c>
      <c r="JY36" s="86" t="s">
        <v>265</v>
      </c>
      <c r="JZ36" s="97" t="s">
        <v>265</v>
      </c>
      <c r="KA36" s="86">
        <v>1</v>
      </c>
      <c r="KB36" s="82" t="s">
        <v>265</v>
      </c>
      <c r="KC36" s="99" t="s">
        <v>265</v>
      </c>
      <c r="KD36" s="82" t="s">
        <v>265</v>
      </c>
      <c r="KE36" s="86" t="s">
        <v>707</v>
      </c>
      <c r="KF36" s="97" t="s">
        <v>265</v>
      </c>
      <c r="KG36" s="86">
        <v>1</v>
      </c>
      <c r="KH36" s="82" t="s">
        <v>265</v>
      </c>
      <c r="KI36" s="99" t="s">
        <v>265</v>
      </c>
      <c r="KJ36" s="82" t="s">
        <v>265</v>
      </c>
      <c r="KK36" s="86" t="s">
        <v>707</v>
      </c>
      <c r="KL36" s="97" t="s">
        <v>265</v>
      </c>
      <c r="KM36" s="86">
        <v>1</v>
      </c>
      <c r="KN36" s="82" t="s">
        <v>265</v>
      </c>
      <c r="KO36" s="99" t="s">
        <v>265</v>
      </c>
      <c r="KP36" s="82" t="s">
        <v>265</v>
      </c>
      <c r="KQ36" s="86" t="s">
        <v>707</v>
      </c>
      <c r="KR36" s="97" t="s">
        <v>265</v>
      </c>
      <c r="KS36" s="86">
        <v>1</v>
      </c>
      <c r="KT36" s="82" t="s">
        <v>265</v>
      </c>
      <c r="KU36" s="99" t="s">
        <v>265</v>
      </c>
      <c r="KV36" s="82" t="s">
        <v>265</v>
      </c>
      <c r="KW36" s="86">
        <v>0</v>
      </c>
      <c r="KX36" s="97" t="s">
        <v>265</v>
      </c>
      <c r="KY36" s="86">
        <v>1</v>
      </c>
      <c r="KZ36" s="82">
        <v>0</v>
      </c>
      <c r="LA36" s="99" t="s">
        <v>265</v>
      </c>
      <c r="LB36" s="82" t="s">
        <v>265</v>
      </c>
      <c r="LC36" s="86" t="s">
        <v>265</v>
      </c>
      <c r="LD36" s="97" t="s">
        <v>265</v>
      </c>
      <c r="LE36" s="86">
        <v>1</v>
      </c>
      <c r="LF36" s="82" t="s">
        <v>265</v>
      </c>
      <c r="LG36" s="99" t="s">
        <v>265</v>
      </c>
      <c r="LH36" s="82" t="s">
        <v>265</v>
      </c>
      <c r="LI36" s="86">
        <v>0.5</v>
      </c>
      <c r="LJ36" s="97" t="s">
        <v>265</v>
      </c>
      <c r="LK36" s="86">
        <v>1</v>
      </c>
      <c r="LL36" s="82" t="s">
        <v>265</v>
      </c>
      <c r="LM36" s="99" t="s">
        <v>265</v>
      </c>
      <c r="LN36" s="82" t="s">
        <v>265</v>
      </c>
      <c r="LO36" s="86" t="s">
        <v>707</v>
      </c>
      <c r="LP36" s="97" t="s">
        <v>265</v>
      </c>
      <c r="LQ36" s="86">
        <v>1</v>
      </c>
      <c r="LR36" s="82" t="s">
        <v>265</v>
      </c>
      <c r="LS36" s="99" t="s">
        <v>265</v>
      </c>
      <c r="LT36" s="82" t="s">
        <v>265</v>
      </c>
      <c r="LU36" s="86" t="s">
        <v>707</v>
      </c>
      <c r="LV36" s="97" t="s">
        <v>265</v>
      </c>
      <c r="LW36" s="86">
        <v>1</v>
      </c>
      <c r="LX36" s="82" t="s">
        <v>265</v>
      </c>
      <c r="LY36" s="99" t="s">
        <v>265</v>
      </c>
      <c r="LZ36" s="82" t="s">
        <v>265</v>
      </c>
      <c r="MA36" s="86">
        <v>0</v>
      </c>
      <c r="MB36" s="97" t="s">
        <v>265</v>
      </c>
      <c r="MC36" s="86">
        <v>1</v>
      </c>
      <c r="MD36" s="82" t="s">
        <v>265</v>
      </c>
      <c r="ME36" s="99" t="s">
        <v>265</v>
      </c>
      <c r="MF36" s="82" t="s">
        <v>265</v>
      </c>
      <c r="MG36" s="86" t="s">
        <v>707</v>
      </c>
      <c r="MH36" s="97" t="s">
        <v>265</v>
      </c>
      <c r="MI36" s="86">
        <v>1</v>
      </c>
      <c r="MJ36" s="82" t="s">
        <v>265</v>
      </c>
      <c r="MK36" s="99" t="s">
        <v>265</v>
      </c>
      <c r="ML36" s="82" t="s">
        <v>265</v>
      </c>
      <c r="MM36" s="86" t="s">
        <v>707</v>
      </c>
      <c r="MN36" s="97" t="s">
        <v>265</v>
      </c>
      <c r="MO36" s="86">
        <v>1</v>
      </c>
      <c r="MP36" s="82" t="s">
        <v>265</v>
      </c>
      <c r="MQ36" s="99" t="s">
        <v>265</v>
      </c>
      <c r="MR36" s="82" t="s">
        <v>265</v>
      </c>
      <c r="MS36" s="86" t="s">
        <v>707</v>
      </c>
      <c r="MT36" s="97" t="s">
        <v>265</v>
      </c>
      <c r="MU36" s="86">
        <v>1</v>
      </c>
      <c r="MV36" s="82" t="s">
        <v>265</v>
      </c>
      <c r="MW36" s="99" t="s">
        <v>265</v>
      </c>
      <c r="MX36" s="82" t="s">
        <v>265</v>
      </c>
      <c r="MY36" s="86" t="s">
        <v>707</v>
      </c>
      <c r="MZ36" s="97" t="s">
        <v>265</v>
      </c>
      <c r="NA36" s="86">
        <v>1</v>
      </c>
      <c r="NB36" s="82" t="s">
        <v>265</v>
      </c>
      <c r="NC36" s="99" t="s">
        <v>265</v>
      </c>
      <c r="ND36" s="82" t="s">
        <v>265</v>
      </c>
      <c r="NE36" s="86" t="s">
        <v>707</v>
      </c>
      <c r="NF36" s="97" t="s">
        <v>265</v>
      </c>
      <c r="NG36" s="86">
        <v>1</v>
      </c>
      <c r="NH36" s="82">
        <v>70</v>
      </c>
      <c r="NI36" s="99" t="s">
        <v>265</v>
      </c>
      <c r="NJ36" s="82" t="s">
        <v>265</v>
      </c>
      <c r="NK36" s="86" t="s">
        <v>265</v>
      </c>
      <c r="NL36" s="97" t="s">
        <v>265</v>
      </c>
      <c r="NM36" s="86">
        <v>1</v>
      </c>
      <c r="NN36" s="82" t="s">
        <v>265</v>
      </c>
      <c r="NO36" s="99" t="s">
        <v>265</v>
      </c>
      <c r="NP36" s="82" t="s">
        <v>265</v>
      </c>
      <c r="NQ36" s="86" t="s">
        <v>707</v>
      </c>
      <c r="NR36" s="97" t="s">
        <v>265</v>
      </c>
      <c r="NS36" s="86">
        <v>1</v>
      </c>
      <c r="NT36" s="82" t="s">
        <v>265</v>
      </c>
      <c r="NU36" s="99" t="s">
        <v>265</v>
      </c>
      <c r="NV36" s="82" t="s">
        <v>265</v>
      </c>
      <c r="NW36" s="86" t="s">
        <v>707</v>
      </c>
      <c r="NX36" s="97" t="s">
        <v>265</v>
      </c>
      <c r="NY36" s="86">
        <v>1</v>
      </c>
      <c r="NZ36" s="82">
        <v>0</v>
      </c>
      <c r="OA36" s="99" t="s">
        <v>265</v>
      </c>
      <c r="OB36" s="82" t="s">
        <v>265</v>
      </c>
      <c r="OC36" s="86" t="s">
        <v>265</v>
      </c>
      <c r="OD36" s="97" t="s">
        <v>265</v>
      </c>
      <c r="OE36" s="86">
        <v>1</v>
      </c>
      <c r="OF36" s="82" t="s">
        <v>265</v>
      </c>
      <c r="OG36" s="99" t="s">
        <v>265</v>
      </c>
      <c r="OH36" s="82" t="s">
        <v>265</v>
      </c>
      <c r="OI36" s="86" t="s">
        <v>707</v>
      </c>
      <c r="OJ36" s="97" t="s">
        <v>265</v>
      </c>
      <c r="OK36" s="86">
        <v>1</v>
      </c>
      <c r="OL36" s="82" t="s">
        <v>265</v>
      </c>
      <c r="OM36" s="99" t="s">
        <v>265</v>
      </c>
      <c r="ON36" s="82" t="s">
        <v>265</v>
      </c>
      <c r="OO36" s="86" t="s">
        <v>707</v>
      </c>
      <c r="OP36" s="97" t="s">
        <v>265</v>
      </c>
      <c r="OQ36" s="86">
        <v>1</v>
      </c>
      <c r="OR36" s="82" t="s">
        <v>265</v>
      </c>
      <c r="OS36" s="99" t="s">
        <v>265</v>
      </c>
      <c r="OT36" s="82" t="s">
        <v>265</v>
      </c>
      <c r="OU36" s="86" t="s">
        <v>707</v>
      </c>
      <c r="OV36" s="97" t="s">
        <v>265</v>
      </c>
      <c r="OW36" s="86">
        <v>1</v>
      </c>
      <c r="OX36" s="82">
        <v>20</v>
      </c>
      <c r="OY36" s="99" t="s">
        <v>265</v>
      </c>
      <c r="OZ36" s="82" t="s">
        <v>265</v>
      </c>
      <c r="PA36" s="86" t="s">
        <v>265</v>
      </c>
      <c r="PB36" s="97" t="s">
        <v>265</v>
      </c>
      <c r="PC36" s="86">
        <v>1</v>
      </c>
      <c r="PD36" s="82" t="s">
        <v>265</v>
      </c>
      <c r="PE36" s="99" t="s">
        <v>265</v>
      </c>
      <c r="PF36" s="82" t="s">
        <v>265</v>
      </c>
      <c r="PG36" s="86" t="s">
        <v>707</v>
      </c>
      <c r="PH36" s="97" t="s">
        <v>265</v>
      </c>
      <c r="PI36" s="86">
        <v>1</v>
      </c>
    </row>
    <row r="37" spans="1:425" ht="25.5" x14ac:dyDescent="0.2">
      <c r="A37" s="31" t="s">
        <v>593</v>
      </c>
      <c r="B37" s="34" t="s">
        <v>677</v>
      </c>
      <c r="C37" s="31" t="s">
        <v>204</v>
      </c>
      <c r="D37" s="31" t="s">
        <v>532</v>
      </c>
      <c r="F37" s="32">
        <v>0.73586150004549622</v>
      </c>
      <c r="G37" s="91" t="s">
        <v>187</v>
      </c>
      <c r="H37" s="91" t="s">
        <v>187</v>
      </c>
      <c r="I37" s="34" t="s">
        <v>220</v>
      </c>
      <c r="K37" s="91" t="s">
        <v>187</v>
      </c>
      <c r="L37" s="93">
        <v>0.44</v>
      </c>
      <c r="M37" s="100">
        <v>0.56000000000000005</v>
      </c>
      <c r="N37" s="36">
        <v>4750</v>
      </c>
      <c r="O37" s="36">
        <v>0</v>
      </c>
      <c r="P37" s="36">
        <v>2600</v>
      </c>
      <c r="Q37" s="36">
        <v>0</v>
      </c>
      <c r="R37" s="36">
        <v>100</v>
      </c>
      <c r="S37" s="36">
        <v>1900</v>
      </c>
      <c r="T37" s="36">
        <v>0</v>
      </c>
      <c r="U37" s="36">
        <v>0</v>
      </c>
      <c r="V37" s="36">
        <v>2600</v>
      </c>
      <c r="W37" s="36">
        <v>100</v>
      </c>
      <c r="X37" s="36">
        <v>0</v>
      </c>
      <c r="Y37" s="36">
        <v>0</v>
      </c>
      <c r="Z37" s="87"/>
      <c r="AA37" s="87"/>
      <c r="AB37" s="87"/>
      <c r="AC37" s="87"/>
      <c r="AD37" s="87"/>
      <c r="AE37" s="87"/>
      <c r="AF37" s="87"/>
      <c r="AG37" s="87"/>
      <c r="AH37" s="87"/>
      <c r="AI37" s="87"/>
      <c r="AJ37" s="87"/>
      <c r="AK37" s="87"/>
      <c r="AL37" s="87"/>
      <c r="AM37" s="87"/>
      <c r="AN37" s="87"/>
      <c r="AO37" s="87"/>
      <c r="AP37" s="89">
        <v>7600</v>
      </c>
      <c r="AQ37" s="89" t="s">
        <v>724</v>
      </c>
      <c r="AR37" s="89">
        <v>7600</v>
      </c>
      <c r="AS37" s="89" t="s">
        <v>724</v>
      </c>
      <c r="AT37" s="89" t="s">
        <v>265</v>
      </c>
      <c r="AU37" s="89" t="s">
        <v>697</v>
      </c>
      <c r="AV37" s="89" t="s">
        <v>265</v>
      </c>
      <c r="AW37" s="89" t="s">
        <v>697</v>
      </c>
      <c r="AX37" s="87"/>
      <c r="AY37" s="87"/>
      <c r="AZ37" s="88"/>
      <c r="BA37" s="87"/>
      <c r="BB37" s="87"/>
      <c r="BC37" s="88"/>
      <c r="BD37" s="87"/>
      <c r="BE37" s="87"/>
      <c r="BF37" s="87"/>
      <c r="BG37" s="87"/>
      <c r="BH37" s="87"/>
      <c r="BI37" s="87"/>
      <c r="BJ37" s="88"/>
      <c r="BK37" s="87"/>
      <c r="BL37" s="87"/>
      <c r="BM37" s="88"/>
      <c r="BN37" s="87"/>
      <c r="BO37" s="87"/>
      <c r="BP37" s="87"/>
      <c r="BQ37" s="87"/>
      <c r="BR37" s="89">
        <v>4750</v>
      </c>
      <c r="BS37" s="89" t="s">
        <v>732</v>
      </c>
      <c r="BT37" s="90">
        <v>0.4</v>
      </c>
      <c r="BU37" s="89">
        <v>4750</v>
      </c>
      <c r="BV37" s="89" t="s">
        <v>732</v>
      </c>
      <c r="BW37" s="90">
        <v>0.4</v>
      </c>
      <c r="BX37" s="89" t="s">
        <v>265</v>
      </c>
      <c r="BY37" s="89" t="s">
        <v>697</v>
      </c>
      <c r="BZ37" s="89" t="s">
        <v>265</v>
      </c>
      <c r="CA37" s="89" t="s">
        <v>697</v>
      </c>
      <c r="CB37" s="20" t="s">
        <v>220</v>
      </c>
      <c r="DJ37" s="82">
        <v>20</v>
      </c>
      <c r="DK37" s="99" t="s">
        <v>265</v>
      </c>
      <c r="DL37" s="82" t="s">
        <v>265</v>
      </c>
      <c r="DM37" s="86" t="s">
        <v>265</v>
      </c>
      <c r="DN37" s="97" t="s">
        <v>265</v>
      </c>
      <c r="DO37" s="86">
        <v>1</v>
      </c>
      <c r="DP37" s="82">
        <v>65</v>
      </c>
      <c r="DQ37" s="99" t="s">
        <v>265</v>
      </c>
      <c r="DR37" s="82" t="s">
        <v>265</v>
      </c>
      <c r="DS37" s="86" t="s">
        <v>265</v>
      </c>
      <c r="DT37" s="97" t="s">
        <v>265</v>
      </c>
      <c r="DU37" s="86">
        <v>1</v>
      </c>
      <c r="DV37" s="82">
        <v>20</v>
      </c>
      <c r="DW37" s="99" t="s">
        <v>265</v>
      </c>
      <c r="DX37" s="82" t="s">
        <v>265</v>
      </c>
      <c r="DY37" s="86" t="s">
        <v>265</v>
      </c>
      <c r="DZ37" s="97" t="s">
        <v>265</v>
      </c>
      <c r="EA37" s="86">
        <v>1</v>
      </c>
      <c r="EB37" s="82" t="s">
        <v>265</v>
      </c>
      <c r="EC37" s="99" t="s">
        <v>265</v>
      </c>
      <c r="ED37" s="82" t="s">
        <v>265</v>
      </c>
      <c r="EE37" s="86" t="s">
        <v>707</v>
      </c>
      <c r="EF37" s="97" t="s">
        <v>265</v>
      </c>
      <c r="EG37" s="86">
        <v>1</v>
      </c>
      <c r="EH37" s="82" t="s">
        <v>265</v>
      </c>
      <c r="EI37" s="99" t="s">
        <v>265</v>
      </c>
      <c r="EJ37" s="82" t="s">
        <v>265</v>
      </c>
      <c r="EK37" s="86" t="s">
        <v>707</v>
      </c>
      <c r="EL37" s="97" t="s">
        <v>265</v>
      </c>
      <c r="EM37" s="86">
        <v>1</v>
      </c>
      <c r="EN37" s="82" t="s">
        <v>265</v>
      </c>
      <c r="EO37" s="99" t="s">
        <v>265</v>
      </c>
      <c r="EP37" s="82" t="s">
        <v>265</v>
      </c>
      <c r="EQ37" s="86" t="s">
        <v>707</v>
      </c>
      <c r="ER37" s="97" t="s">
        <v>265</v>
      </c>
      <c r="ES37" s="86">
        <v>1</v>
      </c>
      <c r="ET37" s="82" t="s">
        <v>265</v>
      </c>
      <c r="EU37" s="99" t="s">
        <v>265</v>
      </c>
      <c r="EV37" s="82" t="s">
        <v>265</v>
      </c>
      <c r="EW37" s="86" t="s">
        <v>707</v>
      </c>
      <c r="EX37" s="97" t="s">
        <v>265</v>
      </c>
      <c r="EY37" s="86">
        <v>1</v>
      </c>
      <c r="EZ37" s="82" t="s">
        <v>265</v>
      </c>
      <c r="FA37" s="99" t="s">
        <v>265</v>
      </c>
      <c r="FB37" s="82" t="s">
        <v>265</v>
      </c>
      <c r="FC37" s="86" t="s">
        <v>707</v>
      </c>
      <c r="FD37" s="97" t="s">
        <v>265</v>
      </c>
      <c r="FE37" s="86">
        <v>1</v>
      </c>
      <c r="FF37" s="82">
        <v>75</v>
      </c>
      <c r="FG37" s="99" t="s">
        <v>265</v>
      </c>
      <c r="FH37" s="82" t="s">
        <v>265</v>
      </c>
      <c r="FI37" s="86" t="s">
        <v>265</v>
      </c>
      <c r="FJ37" s="97" t="s">
        <v>265</v>
      </c>
      <c r="FK37" s="86">
        <v>1</v>
      </c>
      <c r="FL37" s="82" t="s">
        <v>265</v>
      </c>
      <c r="FM37" s="99" t="s">
        <v>265</v>
      </c>
      <c r="FN37" s="82" t="s">
        <v>265</v>
      </c>
      <c r="FO37" s="86" t="s">
        <v>707</v>
      </c>
      <c r="FP37" s="97" t="s">
        <v>265</v>
      </c>
      <c r="FQ37" s="86">
        <v>1</v>
      </c>
      <c r="FR37" s="82" t="s">
        <v>265</v>
      </c>
      <c r="FS37" s="99" t="s">
        <v>265</v>
      </c>
      <c r="FT37" s="82" t="s">
        <v>265</v>
      </c>
      <c r="FU37" s="86" t="s">
        <v>707</v>
      </c>
      <c r="FV37" s="97" t="s">
        <v>265</v>
      </c>
      <c r="FW37" s="86" t="s">
        <v>707</v>
      </c>
      <c r="FX37" s="82" t="s">
        <v>265</v>
      </c>
      <c r="FY37" s="99" t="s">
        <v>265</v>
      </c>
      <c r="FZ37" s="82" t="s">
        <v>265</v>
      </c>
      <c r="GA37" s="86" t="s">
        <v>707</v>
      </c>
      <c r="GB37" s="97" t="s">
        <v>265</v>
      </c>
      <c r="GC37" s="86" t="s">
        <v>707</v>
      </c>
      <c r="GD37" s="82" t="s">
        <v>265</v>
      </c>
      <c r="GE37" s="99" t="s">
        <v>265</v>
      </c>
      <c r="GF37" s="82" t="s">
        <v>265</v>
      </c>
      <c r="GG37" s="86" t="s">
        <v>707</v>
      </c>
      <c r="GH37" s="97" t="s">
        <v>265</v>
      </c>
      <c r="GI37" s="86">
        <v>1</v>
      </c>
      <c r="GJ37" s="82" t="s">
        <v>265</v>
      </c>
      <c r="GK37" s="99" t="s">
        <v>265</v>
      </c>
      <c r="GL37" s="82" t="s">
        <v>265</v>
      </c>
      <c r="GM37" s="86" t="s">
        <v>707</v>
      </c>
      <c r="GN37" s="97" t="s">
        <v>265</v>
      </c>
      <c r="GO37" s="86">
        <v>1</v>
      </c>
      <c r="GP37" s="82" t="s">
        <v>265</v>
      </c>
      <c r="GQ37" s="99" t="s">
        <v>265</v>
      </c>
      <c r="GR37" s="82" t="s">
        <v>265</v>
      </c>
      <c r="GS37" s="86" t="s">
        <v>707</v>
      </c>
      <c r="GT37" s="97" t="s">
        <v>265</v>
      </c>
      <c r="GU37" s="86">
        <v>1</v>
      </c>
      <c r="GV37" s="82" t="s">
        <v>265</v>
      </c>
      <c r="GW37" s="99" t="s">
        <v>265</v>
      </c>
      <c r="GX37" s="82" t="s">
        <v>265</v>
      </c>
      <c r="GY37" s="86" t="s">
        <v>707</v>
      </c>
      <c r="GZ37" s="97" t="s">
        <v>265</v>
      </c>
      <c r="HA37" s="86">
        <v>1</v>
      </c>
      <c r="HB37" s="82" t="s">
        <v>265</v>
      </c>
      <c r="HC37" s="99" t="s">
        <v>265</v>
      </c>
      <c r="HD37" s="82" t="s">
        <v>265</v>
      </c>
      <c r="HE37" s="86">
        <v>0</v>
      </c>
      <c r="HF37" s="97" t="s">
        <v>265</v>
      </c>
      <c r="HG37" s="86">
        <v>1</v>
      </c>
      <c r="HH37" s="82" t="s">
        <v>265</v>
      </c>
      <c r="HI37" s="99" t="s">
        <v>265</v>
      </c>
      <c r="HJ37" s="82" t="s">
        <v>265</v>
      </c>
      <c r="HK37" s="86" t="s">
        <v>707</v>
      </c>
      <c r="HL37" s="97" t="s">
        <v>265</v>
      </c>
      <c r="HM37" s="86">
        <v>1</v>
      </c>
      <c r="HN37" s="82">
        <v>20</v>
      </c>
      <c r="HO37" s="99" t="s">
        <v>265</v>
      </c>
      <c r="HP37" s="82" t="s">
        <v>265</v>
      </c>
      <c r="HQ37" s="86" t="s">
        <v>265</v>
      </c>
      <c r="HR37" s="97" t="s">
        <v>265</v>
      </c>
      <c r="HS37" s="86">
        <v>1</v>
      </c>
      <c r="HT37" s="82" t="s">
        <v>265</v>
      </c>
      <c r="HU37" s="99" t="s">
        <v>265</v>
      </c>
      <c r="HV37" s="82" t="s">
        <v>265</v>
      </c>
      <c r="HW37" s="86" t="s">
        <v>707</v>
      </c>
      <c r="HX37" s="97" t="s">
        <v>265</v>
      </c>
      <c r="HY37" s="86">
        <v>1</v>
      </c>
      <c r="HZ37" s="82">
        <v>20</v>
      </c>
      <c r="IA37" s="99" t="s">
        <v>265</v>
      </c>
      <c r="IB37" s="82" t="s">
        <v>265</v>
      </c>
      <c r="IC37" s="86" t="s">
        <v>265</v>
      </c>
      <c r="ID37" s="97" t="s">
        <v>265</v>
      </c>
      <c r="IE37" s="86">
        <v>1</v>
      </c>
      <c r="IF37" s="82" t="s">
        <v>265</v>
      </c>
      <c r="IG37" s="99" t="s">
        <v>265</v>
      </c>
      <c r="IH37" s="82" t="s">
        <v>265</v>
      </c>
      <c r="II37" s="86" t="s">
        <v>707</v>
      </c>
      <c r="IJ37" s="97" t="s">
        <v>265</v>
      </c>
      <c r="IK37" s="86">
        <v>1</v>
      </c>
      <c r="IL37" s="82">
        <v>3</v>
      </c>
      <c r="IM37" s="99">
        <v>20</v>
      </c>
      <c r="IN37" s="82" t="s">
        <v>265</v>
      </c>
      <c r="IO37" s="86" t="s">
        <v>265</v>
      </c>
      <c r="IP37" s="97" t="s">
        <v>265</v>
      </c>
      <c r="IQ37" s="86">
        <v>1</v>
      </c>
      <c r="IR37" s="82">
        <v>80</v>
      </c>
      <c r="IS37" s="99" t="s">
        <v>265</v>
      </c>
      <c r="IT37" s="82" t="s">
        <v>265</v>
      </c>
      <c r="IU37" s="86" t="s">
        <v>265</v>
      </c>
      <c r="IV37" s="97" t="s">
        <v>265</v>
      </c>
      <c r="IW37" s="86">
        <v>1</v>
      </c>
      <c r="IX37" s="82" t="s">
        <v>265</v>
      </c>
      <c r="IY37" s="99" t="s">
        <v>265</v>
      </c>
      <c r="IZ37" s="82" t="s">
        <v>265</v>
      </c>
      <c r="JA37" s="86" t="s">
        <v>700</v>
      </c>
      <c r="JB37" s="97" t="s">
        <v>265</v>
      </c>
      <c r="JC37" s="86">
        <v>1</v>
      </c>
      <c r="JD37" s="82" t="s">
        <v>265</v>
      </c>
      <c r="JE37" s="99" t="s">
        <v>265</v>
      </c>
      <c r="JF37" s="82" t="s">
        <v>265</v>
      </c>
      <c r="JG37" s="86" t="s">
        <v>700</v>
      </c>
      <c r="JH37" s="97" t="s">
        <v>265</v>
      </c>
      <c r="JI37" s="86">
        <v>1</v>
      </c>
      <c r="JJ37" s="82" t="s">
        <v>265</v>
      </c>
      <c r="JK37" s="99" t="s">
        <v>265</v>
      </c>
      <c r="JL37" s="82" t="s">
        <v>265</v>
      </c>
      <c r="JM37" s="86" t="s">
        <v>707</v>
      </c>
      <c r="JN37" s="97" t="s">
        <v>265</v>
      </c>
      <c r="JO37" s="86">
        <v>1</v>
      </c>
      <c r="JP37" s="82" t="s">
        <v>265</v>
      </c>
      <c r="JQ37" s="99" t="s">
        <v>265</v>
      </c>
      <c r="JR37" s="82" t="s">
        <v>265</v>
      </c>
      <c r="JS37" s="86" t="s">
        <v>707</v>
      </c>
      <c r="JT37" s="97" t="s">
        <v>265</v>
      </c>
      <c r="JU37" s="86">
        <v>1</v>
      </c>
      <c r="JV37" s="82">
        <v>65</v>
      </c>
      <c r="JW37" s="99" t="s">
        <v>265</v>
      </c>
      <c r="JX37" s="82" t="s">
        <v>265</v>
      </c>
      <c r="JY37" s="86" t="s">
        <v>265</v>
      </c>
      <c r="JZ37" s="97" t="s">
        <v>265</v>
      </c>
      <c r="KA37" s="86">
        <v>1</v>
      </c>
      <c r="KB37" s="82" t="s">
        <v>265</v>
      </c>
      <c r="KC37" s="99" t="s">
        <v>265</v>
      </c>
      <c r="KD37" s="82" t="s">
        <v>265</v>
      </c>
      <c r="KE37" s="86" t="s">
        <v>707</v>
      </c>
      <c r="KF37" s="97" t="s">
        <v>265</v>
      </c>
      <c r="KG37" s="86">
        <v>1</v>
      </c>
      <c r="KH37" s="82" t="s">
        <v>265</v>
      </c>
      <c r="KI37" s="99" t="s">
        <v>265</v>
      </c>
      <c r="KJ37" s="82" t="s">
        <v>265</v>
      </c>
      <c r="KK37" s="86" t="s">
        <v>707</v>
      </c>
      <c r="KL37" s="97" t="s">
        <v>265</v>
      </c>
      <c r="KM37" s="86">
        <v>1</v>
      </c>
      <c r="KN37" s="82" t="s">
        <v>265</v>
      </c>
      <c r="KO37" s="99" t="s">
        <v>265</v>
      </c>
      <c r="KP37" s="82" t="s">
        <v>265</v>
      </c>
      <c r="KQ37" s="86" t="s">
        <v>707</v>
      </c>
      <c r="KR37" s="97" t="s">
        <v>265</v>
      </c>
      <c r="KS37" s="86">
        <v>1</v>
      </c>
      <c r="KT37" s="82" t="s">
        <v>265</v>
      </c>
      <c r="KU37" s="99" t="s">
        <v>265</v>
      </c>
      <c r="KV37" s="82" t="s">
        <v>265</v>
      </c>
      <c r="KW37" s="86">
        <v>0</v>
      </c>
      <c r="KX37" s="97" t="s">
        <v>265</v>
      </c>
      <c r="KY37" s="86">
        <v>1</v>
      </c>
      <c r="KZ37" s="82">
        <v>0</v>
      </c>
      <c r="LA37" s="99" t="s">
        <v>265</v>
      </c>
      <c r="LB37" s="82" t="s">
        <v>265</v>
      </c>
      <c r="LC37" s="86" t="s">
        <v>265</v>
      </c>
      <c r="LD37" s="97" t="s">
        <v>265</v>
      </c>
      <c r="LE37" s="86">
        <v>1</v>
      </c>
      <c r="LF37" s="82" t="s">
        <v>265</v>
      </c>
      <c r="LG37" s="99" t="s">
        <v>265</v>
      </c>
      <c r="LH37" s="82" t="s">
        <v>265</v>
      </c>
      <c r="LI37" s="86">
        <v>0.5</v>
      </c>
      <c r="LJ37" s="97" t="s">
        <v>265</v>
      </c>
      <c r="LK37" s="86">
        <v>1</v>
      </c>
      <c r="LL37" s="82" t="s">
        <v>265</v>
      </c>
      <c r="LM37" s="99" t="s">
        <v>265</v>
      </c>
      <c r="LN37" s="82" t="s">
        <v>265</v>
      </c>
      <c r="LO37" s="86" t="s">
        <v>707</v>
      </c>
      <c r="LP37" s="97" t="s">
        <v>265</v>
      </c>
      <c r="LQ37" s="86">
        <v>1</v>
      </c>
      <c r="LR37" s="82" t="s">
        <v>265</v>
      </c>
      <c r="LS37" s="99" t="s">
        <v>265</v>
      </c>
      <c r="LT37" s="82" t="s">
        <v>265</v>
      </c>
      <c r="LU37" s="86" t="s">
        <v>707</v>
      </c>
      <c r="LV37" s="97" t="s">
        <v>265</v>
      </c>
      <c r="LW37" s="86">
        <v>1</v>
      </c>
      <c r="LX37" s="82" t="s">
        <v>265</v>
      </c>
      <c r="LY37" s="99" t="s">
        <v>265</v>
      </c>
      <c r="LZ37" s="82" t="s">
        <v>265</v>
      </c>
      <c r="MA37" s="86">
        <v>0</v>
      </c>
      <c r="MB37" s="97" t="s">
        <v>265</v>
      </c>
      <c r="MC37" s="86">
        <v>1</v>
      </c>
      <c r="MD37" s="82" t="s">
        <v>265</v>
      </c>
      <c r="ME37" s="99" t="s">
        <v>265</v>
      </c>
      <c r="MF37" s="82" t="s">
        <v>265</v>
      </c>
      <c r="MG37" s="86" t="s">
        <v>707</v>
      </c>
      <c r="MH37" s="97" t="s">
        <v>265</v>
      </c>
      <c r="MI37" s="86">
        <v>1</v>
      </c>
      <c r="MJ37" s="82" t="s">
        <v>265</v>
      </c>
      <c r="MK37" s="99" t="s">
        <v>265</v>
      </c>
      <c r="ML37" s="82" t="s">
        <v>265</v>
      </c>
      <c r="MM37" s="86" t="s">
        <v>707</v>
      </c>
      <c r="MN37" s="97" t="s">
        <v>265</v>
      </c>
      <c r="MO37" s="86">
        <v>1</v>
      </c>
      <c r="MP37" s="82" t="s">
        <v>265</v>
      </c>
      <c r="MQ37" s="99" t="s">
        <v>265</v>
      </c>
      <c r="MR37" s="82" t="s">
        <v>265</v>
      </c>
      <c r="MS37" s="86" t="s">
        <v>707</v>
      </c>
      <c r="MT37" s="97" t="s">
        <v>265</v>
      </c>
      <c r="MU37" s="86">
        <v>1</v>
      </c>
      <c r="MV37" s="82" t="s">
        <v>265</v>
      </c>
      <c r="MW37" s="99" t="s">
        <v>265</v>
      </c>
      <c r="MX37" s="82" t="s">
        <v>265</v>
      </c>
      <c r="MY37" s="86" t="s">
        <v>707</v>
      </c>
      <c r="MZ37" s="97" t="s">
        <v>265</v>
      </c>
      <c r="NA37" s="86">
        <v>1</v>
      </c>
      <c r="NB37" s="82" t="s">
        <v>265</v>
      </c>
      <c r="NC37" s="99" t="s">
        <v>265</v>
      </c>
      <c r="ND37" s="82" t="s">
        <v>265</v>
      </c>
      <c r="NE37" s="86" t="s">
        <v>707</v>
      </c>
      <c r="NF37" s="97" t="s">
        <v>265</v>
      </c>
      <c r="NG37" s="86">
        <v>1</v>
      </c>
      <c r="NH37" s="82">
        <v>65</v>
      </c>
      <c r="NI37" s="99" t="s">
        <v>265</v>
      </c>
      <c r="NJ37" s="82" t="s">
        <v>265</v>
      </c>
      <c r="NK37" s="86" t="s">
        <v>265</v>
      </c>
      <c r="NL37" s="97" t="s">
        <v>265</v>
      </c>
      <c r="NM37" s="86">
        <v>1</v>
      </c>
      <c r="NN37" s="82" t="s">
        <v>265</v>
      </c>
      <c r="NO37" s="99" t="s">
        <v>265</v>
      </c>
      <c r="NP37" s="82" t="s">
        <v>265</v>
      </c>
      <c r="NQ37" s="86" t="s">
        <v>707</v>
      </c>
      <c r="NR37" s="97" t="s">
        <v>265</v>
      </c>
      <c r="NS37" s="86">
        <v>1</v>
      </c>
      <c r="NT37" s="82" t="s">
        <v>265</v>
      </c>
      <c r="NU37" s="99" t="s">
        <v>265</v>
      </c>
      <c r="NV37" s="82" t="s">
        <v>265</v>
      </c>
      <c r="NW37" s="86" t="s">
        <v>707</v>
      </c>
      <c r="NX37" s="97" t="s">
        <v>265</v>
      </c>
      <c r="NY37" s="86">
        <v>1</v>
      </c>
      <c r="NZ37" s="82">
        <v>0</v>
      </c>
      <c r="OA37" s="99" t="s">
        <v>265</v>
      </c>
      <c r="OB37" s="82" t="s">
        <v>265</v>
      </c>
      <c r="OC37" s="86" t="s">
        <v>265</v>
      </c>
      <c r="OD37" s="97" t="s">
        <v>265</v>
      </c>
      <c r="OE37" s="86">
        <v>1</v>
      </c>
      <c r="OF37" s="82" t="s">
        <v>265</v>
      </c>
      <c r="OG37" s="99" t="s">
        <v>265</v>
      </c>
      <c r="OH37" s="82" t="s">
        <v>265</v>
      </c>
      <c r="OI37" s="86" t="s">
        <v>707</v>
      </c>
      <c r="OJ37" s="97" t="s">
        <v>265</v>
      </c>
      <c r="OK37" s="86">
        <v>1</v>
      </c>
      <c r="OL37" s="82" t="s">
        <v>265</v>
      </c>
      <c r="OM37" s="99" t="s">
        <v>265</v>
      </c>
      <c r="ON37" s="82" t="s">
        <v>265</v>
      </c>
      <c r="OO37" s="86" t="s">
        <v>707</v>
      </c>
      <c r="OP37" s="97" t="s">
        <v>265</v>
      </c>
      <c r="OQ37" s="86">
        <v>1</v>
      </c>
      <c r="OR37" s="82" t="s">
        <v>265</v>
      </c>
      <c r="OS37" s="99" t="s">
        <v>265</v>
      </c>
      <c r="OT37" s="82" t="s">
        <v>265</v>
      </c>
      <c r="OU37" s="86" t="s">
        <v>707</v>
      </c>
      <c r="OV37" s="97" t="s">
        <v>265</v>
      </c>
      <c r="OW37" s="86">
        <v>1</v>
      </c>
      <c r="OX37" s="82">
        <v>20</v>
      </c>
      <c r="OY37" s="99" t="s">
        <v>265</v>
      </c>
      <c r="OZ37" s="82" t="s">
        <v>265</v>
      </c>
      <c r="PA37" s="86" t="s">
        <v>265</v>
      </c>
      <c r="PB37" s="97" t="s">
        <v>265</v>
      </c>
      <c r="PC37" s="86">
        <v>1</v>
      </c>
      <c r="PD37" s="82" t="s">
        <v>265</v>
      </c>
      <c r="PE37" s="99" t="s">
        <v>265</v>
      </c>
      <c r="PF37" s="82" t="s">
        <v>265</v>
      </c>
      <c r="PG37" s="86" t="s">
        <v>707</v>
      </c>
      <c r="PH37" s="97" t="s">
        <v>265</v>
      </c>
      <c r="PI37" s="86">
        <v>1</v>
      </c>
    </row>
    <row r="38" spans="1:425" ht="25.5" x14ac:dyDescent="0.2">
      <c r="A38" s="31" t="s">
        <v>594</v>
      </c>
      <c r="B38" s="34" t="s">
        <v>678</v>
      </c>
      <c r="C38" s="31" t="s">
        <v>204</v>
      </c>
      <c r="D38" s="31" t="s">
        <v>534</v>
      </c>
      <c r="F38" s="32">
        <v>0.87025948063351188</v>
      </c>
      <c r="G38" s="91" t="s">
        <v>187</v>
      </c>
      <c r="H38" s="91" t="s">
        <v>187</v>
      </c>
      <c r="I38" s="34" t="s">
        <v>220</v>
      </c>
      <c r="K38" s="91" t="s">
        <v>187</v>
      </c>
      <c r="L38" s="93">
        <v>0.44</v>
      </c>
      <c r="M38" s="100">
        <v>0.56000000000000005</v>
      </c>
      <c r="N38" s="36">
        <v>800</v>
      </c>
      <c r="O38" s="36">
        <v>0</v>
      </c>
      <c r="P38" s="36">
        <v>2700</v>
      </c>
      <c r="Q38" s="36">
        <v>0</v>
      </c>
      <c r="R38" s="36">
        <v>100</v>
      </c>
      <c r="S38" s="36">
        <v>1200</v>
      </c>
      <c r="T38" s="36">
        <v>0</v>
      </c>
      <c r="U38" s="36">
        <v>0</v>
      </c>
      <c r="V38" s="36">
        <v>800</v>
      </c>
      <c r="W38" s="36">
        <v>90</v>
      </c>
      <c r="X38" s="36">
        <v>700</v>
      </c>
      <c r="Y38" s="36">
        <v>0</v>
      </c>
      <c r="Z38" s="87"/>
      <c r="AA38" s="87"/>
      <c r="AB38" s="87"/>
      <c r="AC38" s="87"/>
      <c r="AD38" s="87"/>
      <c r="AE38" s="87"/>
      <c r="AF38" s="87"/>
      <c r="AG38" s="87"/>
      <c r="AH38" s="87"/>
      <c r="AI38" s="87"/>
      <c r="AJ38" s="87"/>
      <c r="AK38" s="87"/>
      <c r="AL38" s="87"/>
      <c r="AM38" s="87"/>
      <c r="AN38" s="87"/>
      <c r="AO38" s="87"/>
      <c r="AP38" s="89">
        <v>3100</v>
      </c>
      <c r="AQ38" s="89" t="s">
        <v>756</v>
      </c>
      <c r="AR38" s="89">
        <v>3100</v>
      </c>
      <c r="AS38" s="89" t="s">
        <v>756</v>
      </c>
      <c r="AT38" s="89" t="s">
        <v>265</v>
      </c>
      <c r="AU38" s="89" t="s">
        <v>697</v>
      </c>
      <c r="AV38" s="89" t="s">
        <v>265</v>
      </c>
      <c r="AW38" s="89" t="s">
        <v>697</v>
      </c>
      <c r="AX38" s="87"/>
      <c r="AY38" s="87"/>
      <c r="AZ38" s="88"/>
      <c r="BA38" s="87"/>
      <c r="BB38" s="87"/>
      <c r="BC38" s="88"/>
      <c r="BD38" s="87"/>
      <c r="BE38" s="87"/>
      <c r="BF38" s="87"/>
      <c r="BG38" s="87"/>
      <c r="BH38" s="87"/>
      <c r="BI38" s="87"/>
      <c r="BJ38" s="88"/>
      <c r="BK38" s="87"/>
      <c r="BL38" s="87"/>
      <c r="BM38" s="88"/>
      <c r="BN38" s="87"/>
      <c r="BO38" s="87"/>
      <c r="BP38" s="87"/>
      <c r="BQ38" s="87"/>
      <c r="BR38" s="89">
        <v>800</v>
      </c>
      <c r="BS38" s="89" t="s">
        <v>733</v>
      </c>
      <c r="BT38" s="90">
        <v>0.4</v>
      </c>
      <c r="BU38" s="89">
        <v>800</v>
      </c>
      <c r="BV38" s="89" t="s">
        <v>733</v>
      </c>
      <c r="BW38" s="90">
        <v>0.4</v>
      </c>
      <c r="BX38" s="89" t="s">
        <v>265</v>
      </c>
      <c r="BY38" s="89" t="s">
        <v>697</v>
      </c>
      <c r="BZ38" s="89" t="s">
        <v>265</v>
      </c>
      <c r="CA38" s="89" t="s">
        <v>697</v>
      </c>
      <c r="CB38" s="20" t="s">
        <v>220</v>
      </c>
      <c r="DJ38" s="82">
        <v>10</v>
      </c>
      <c r="DK38" s="99" t="s">
        <v>265</v>
      </c>
      <c r="DL38" s="82" t="s">
        <v>265</v>
      </c>
      <c r="DM38" s="86" t="s">
        <v>265</v>
      </c>
      <c r="DN38" s="97" t="s">
        <v>265</v>
      </c>
      <c r="DO38" s="86">
        <v>1</v>
      </c>
      <c r="DP38" s="82">
        <v>35</v>
      </c>
      <c r="DQ38" s="99" t="s">
        <v>265</v>
      </c>
      <c r="DR38" s="82" t="s">
        <v>265</v>
      </c>
      <c r="DS38" s="86" t="s">
        <v>265</v>
      </c>
      <c r="DT38" s="97" t="s">
        <v>265</v>
      </c>
      <c r="DU38" s="86">
        <v>1</v>
      </c>
      <c r="DV38" s="82">
        <v>10</v>
      </c>
      <c r="DW38" s="99" t="s">
        <v>265</v>
      </c>
      <c r="DX38" s="82" t="s">
        <v>265</v>
      </c>
      <c r="DY38" s="86" t="s">
        <v>265</v>
      </c>
      <c r="DZ38" s="97" t="s">
        <v>265</v>
      </c>
      <c r="EA38" s="86">
        <v>1</v>
      </c>
      <c r="EB38" s="82" t="s">
        <v>265</v>
      </c>
      <c r="EC38" s="99" t="s">
        <v>265</v>
      </c>
      <c r="ED38" s="82" t="s">
        <v>265</v>
      </c>
      <c r="EE38" s="86" t="s">
        <v>707</v>
      </c>
      <c r="EF38" s="97" t="s">
        <v>265</v>
      </c>
      <c r="EG38" s="86">
        <v>1</v>
      </c>
      <c r="EH38" s="82" t="s">
        <v>265</v>
      </c>
      <c r="EI38" s="99" t="s">
        <v>265</v>
      </c>
      <c r="EJ38" s="82" t="s">
        <v>265</v>
      </c>
      <c r="EK38" s="86" t="s">
        <v>707</v>
      </c>
      <c r="EL38" s="97" t="s">
        <v>265</v>
      </c>
      <c r="EM38" s="86">
        <v>1</v>
      </c>
      <c r="EN38" s="82" t="s">
        <v>265</v>
      </c>
      <c r="EO38" s="99" t="s">
        <v>265</v>
      </c>
      <c r="EP38" s="82" t="s">
        <v>265</v>
      </c>
      <c r="EQ38" s="86" t="s">
        <v>707</v>
      </c>
      <c r="ER38" s="97" t="s">
        <v>265</v>
      </c>
      <c r="ES38" s="86">
        <v>1</v>
      </c>
      <c r="ET38" s="82" t="s">
        <v>265</v>
      </c>
      <c r="EU38" s="99" t="s">
        <v>265</v>
      </c>
      <c r="EV38" s="82" t="s">
        <v>265</v>
      </c>
      <c r="EW38" s="86" t="s">
        <v>707</v>
      </c>
      <c r="EX38" s="97" t="s">
        <v>265</v>
      </c>
      <c r="EY38" s="86">
        <v>1</v>
      </c>
      <c r="EZ38" s="82" t="s">
        <v>265</v>
      </c>
      <c r="FA38" s="99" t="s">
        <v>265</v>
      </c>
      <c r="FB38" s="82" t="s">
        <v>265</v>
      </c>
      <c r="FC38" s="86" t="s">
        <v>707</v>
      </c>
      <c r="FD38" s="97" t="s">
        <v>265</v>
      </c>
      <c r="FE38" s="86">
        <v>1</v>
      </c>
      <c r="FF38" s="82">
        <v>50</v>
      </c>
      <c r="FG38" s="99" t="s">
        <v>265</v>
      </c>
      <c r="FH38" s="82" t="s">
        <v>265</v>
      </c>
      <c r="FI38" s="86" t="s">
        <v>265</v>
      </c>
      <c r="FJ38" s="97" t="s">
        <v>265</v>
      </c>
      <c r="FK38" s="86">
        <v>1</v>
      </c>
      <c r="FL38" s="82" t="s">
        <v>265</v>
      </c>
      <c r="FM38" s="99" t="s">
        <v>265</v>
      </c>
      <c r="FN38" s="82" t="s">
        <v>265</v>
      </c>
      <c r="FO38" s="86" t="s">
        <v>707</v>
      </c>
      <c r="FP38" s="97" t="s">
        <v>265</v>
      </c>
      <c r="FQ38" s="86">
        <v>1</v>
      </c>
      <c r="FR38" s="82" t="s">
        <v>265</v>
      </c>
      <c r="FS38" s="99" t="s">
        <v>265</v>
      </c>
      <c r="FT38" s="82" t="s">
        <v>265</v>
      </c>
      <c r="FU38" s="86" t="s">
        <v>707</v>
      </c>
      <c r="FV38" s="97" t="s">
        <v>265</v>
      </c>
      <c r="FW38" s="86" t="s">
        <v>707</v>
      </c>
      <c r="FX38" s="82" t="s">
        <v>265</v>
      </c>
      <c r="FY38" s="99" t="s">
        <v>265</v>
      </c>
      <c r="FZ38" s="82" t="s">
        <v>265</v>
      </c>
      <c r="GA38" s="86" t="s">
        <v>707</v>
      </c>
      <c r="GB38" s="97" t="s">
        <v>265</v>
      </c>
      <c r="GC38" s="86" t="s">
        <v>707</v>
      </c>
      <c r="GD38" s="82" t="s">
        <v>265</v>
      </c>
      <c r="GE38" s="99" t="s">
        <v>265</v>
      </c>
      <c r="GF38" s="82" t="s">
        <v>265</v>
      </c>
      <c r="GG38" s="86" t="s">
        <v>707</v>
      </c>
      <c r="GH38" s="97" t="s">
        <v>265</v>
      </c>
      <c r="GI38" s="86">
        <v>1</v>
      </c>
      <c r="GJ38" s="82" t="s">
        <v>265</v>
      </c>
      <c r="GK38" s="99" t="s">
        <v>265</v>
      </c>
      <c r="GL38" s="82" t="s">
        <v>265</v>
      </c>
      <c r="GM38" s="86" t="s">
        <v>707</v>
      </c>
      <c r="GN38" s="97" t="s">
        <v>265</v>
      </c>
      <c r="GO38" s="86">
        <v>1</v>
      </c>
      <c r="GP38" s="82" t="s">
        <v>265</v>
      </c>
      <c r="GQ38" s="99" t="s">
        <v>265</v>
      </c>
      <c r="GR38" s="82" t="s">
        <v>265</v>
      </c>
      <c r="GS38" s="86" t="s">
        <v>707</v>
      </c>
      <c r="GT38" s="97" t="s">
        <v>265</v>
      </c>
      <c r="GU38" s="86">
        <v>1</v>
      </c>
      <c r="GV38" s="82" t="s">
        <v>265</v>
      </c>
      <c r="GW38" s="99" t="s">
        <v>265</v>
      </c>
      <c r="GX38" s="82" t="s">
        <v>265</v>
      </c>
      <c r="GY38" s="86" t="s">
        <v>707</v>
      </c>
      <c r="GZ38" s="97" t="s">
        <v>265</v>
      </c>
      <c r="HA38" s="86">
        <v>1</v>
      </c>
      <c r="HB38" s="82" t="s">
        <v>265</v>
      </c>
      <c r="HC38" s="99" t="s">
        <v>265</v>
      </c>
      <c r="HD38" s="82" t="s">
        <v>265</v>
      </c>
      <c r="HE38" s="86">
        <v>0</v>
      </c>
      <c r="HF38" s="97" t="s">
        <v>265</v>
      </c>
      <c r="HG38" s="86">
        <v>1</v>
      </c>
      <c r="HH38" s="82" t="s">
        <v>265</v>
      </c>
      <c r="HI38" s="99" t="s">
        <v>265</v>
      </c>
      <c r="HJ38" s="82" t="s">
        <v>265</v>
      </c>
      <c r="HK38" s="86" t="s">
        <v>707</v>
      </c>
      <c r="HL38" s="97" t="s">
        <v>265</v>
      </c>
      <c r="HM38" s="86">
        <v>1</v>
      </c>
      <c r="HN38" s="82">
        <v>10</v>
      </c>
      <c r="HO38" s="99" t="s">
        <v>265</v>
      </c>
      <c r="HP38" s="82" t="s">
        <v>265</v>
      </c>
      <c r="HQ38" s="86" t="s">
        <v>265</v>
      </c>
      <c r="HR38" s="97" t="s">
        <v>265</v>
      </c>
      <c r="HS38" s="86">
        <v>1</v>
      </c>
      <c r="HT38" s="82" t="s">
        <v>265</v>
      </c>
      <c r="HU38" s="99" t="s">
        <v>265</v>
      </c>
      <c r="HV38" s="82" t="s">
        <v>265</v>
      </c>
      <c r="HW38" s="86" t="s">
        <v>707</v>
      </c>
      <c r="HX38" s="97" t="s">
        <v>265</v>
      </c>
      <c r="HY38" s="86">
        <v>1</v>
      </c>
      <c r="HZ38" s="82">
        <v>10</v>
      </c>
      <c r="IA38" s="99" t="s">
        <v>265</v>
      </c>
      <c r="IB38" s="82" t="s">
        <v>265</v>
      </c>
      <c r="IC38" s="86" t="s">
        <v>265</v>
      </c>
      <c r="ID38" s="97" t="s">
        <v>265</v>
      </c>
      <c r="IE38" s="86">
        <v>1</v>
      </c>
      <c r="IF38" s="82" t="s">
        <v>265</v>
      </c>
      <c r="IG38" s="99" t="s">
        <v>265</v>
      </c>
      <c r="IH38" s="82" t="s">
        <v>265</v>
      </c>
      <c r="II38" s="86" t="s">
        <v>707</v>
      </c>
      <c r="IJ38" s="97" t="s">
        <v>265</v>
      </c>
      <c r="IK38" s="86">
        <v>1</v>
      </c>
      <c r="IL38" s="82">
        <v>3</v>
      </c>
      <c r="IM38" s="99">
        <v>15</v>
      </c>
      <c r="IN38" s="82" t="s">
        <v>265</v>
      </c>
      <c r="IO38" s="86" t="s">
        <v>265</v>
      </c>
      <c r="IP38" s="97" t="s">
        <v>265</v>
      </c>
      <c r="IQ38" s="86">
        <v>1</v>
      </c>
      <c r="IR38" s="82">
        <v>40</v>
      </c>
      <c r="IS38" s="99" t="s">
        <v>265</v>
      </c>
      <c r="IT38" s="82" t="s">
        <v>265</v>
      </c>
      <c r="IU38" s="86" t="s">
        <v>265</v>
      </c>
      <c r="IV38" s="97" t="s">
        <v>265</v>
      </c>
      <c r="IW38" s="86">
        <v>1</v>
      </c>
      <c r="IX38" s="82" t="s">
        <v>265</v>
      </c>
      <c r="IY38" s="99" t="s">
        <v>265</v>
      </c>
      <c r="IZ38" s="82" t="s">
        <v>265</v>
      </c>
      <c r="JA38" s="86" t="s">
        <v>700</v>
      </c>
      <c r="JB38" s="97" t="s">
        <v>265</v>
      </c>
      <c r="JC38" s="86">
        <v>1</v>
      </c>
      <c r="JD38" s="82" t="s">
        <v>265</v>
      </c>
      <c r="JE38" s="99" t="s">
        <v>265</v>
      </c>
      <c r="JF38" s="82" t="s">
        <v>265</v>
      </c>
      <c r="JG38" s="86" t="s">
        <v>700</v>
      </c>
      <c r="JH38" s="97" t="s">
        <v>265</v>
      </c>
      <c r="JI38" s="86">
        <v>1</v>
      </c>
      <c r="JJ38" s="82" t="s">
        <v>265</v>
      </c>
      <c r="JK38" s="99" t="s">
        <v>265</v>
      </c>
      <c r="JL38" s="82" t="s">
        <v>265</v>
      </c>
      <c r="JM38" s="86" t="s">
        <v>707</v>
      </c>
      <c r="JN38" s="97" t="s">
        <v>265</v>
      </c>
      <c r="JO38" s="86">
        <v>1</v>
      </c>
      <c r="JP38" s="82" t="s">
        <v>265</v>
      </c>
      <c r="JQ38" s="99" t="s">
        <v>265</v>
      </c>
      <c r="JR38" s="82" t="s">
        <v>265</v>
      </c>
      <c r="JS38" s="86" t="s">
        <v>707</v>
      </c>
      <c r="JT38" s="97" t="s">
        <v>265</v>
      </c>
      <c r="JU38" s="86">
        <v>1</v>
      </c>
      <c r="JV38" s="82">
        <v>35</v>
      </c>
      <c r="JW38" s="99" t="s">
        <v>265</v>
      </c>
      <c r="JX38" s="82" t="s">
        <v>265</v>
      </c>
      <c r="JY38" s="86" t="s">
        <v>265</v>
      </c>
      <c r="JZ38" s="97" t="s">
        <v>265</v>
      </c>
      <c r="KA38" s="86">
        <v>1</v>
      </c>
      <c r="KB38" s="82" t="s">
        <v>265</v>
      </c>
      <c r="KC38" s="99" t="s">
        <v>265</v>
      </c>
      <c r="KD38" s="82" t="s">
        <v>265</v>
      </c>
      <c r="KE38" s="86" t="s">
        <v>707</v>
      </c>
      <c r="KF38" s="97" t="s">
        <v>265</v>
      </c>
      <c r="KG38" s="86">
        <v>1</v>
      </c>
      <c r="KH38" s="82" t="s">
        <v>265</v>
      </c>
      <c r="KI38" s="99" t="s">
        <v>265</v>
      </c>
      <c r="KJ38" s="82" t="s">
        <v>265</v>
      </c>
      <c r="KK38" s="86" t="s">
        <v>707</v>
      </c>
      <c r="KL38" s="97" t="s">
        <v>265</v>
      </c>
      <c r="KM38" s="86">
        <v>1</v>
      </c>
      <c r="KN38" s="82" t="s">
        <v>265</v>
      </c>
      <c r="KO38" s="99" t="s">
        <v>265</v>
      </c>
      <c r="KP38" s="82" t="s">
        <v>265</v>
      </c>
      <c r="KQ38" s="86" t="s">
        <v>707</v>
      </c>
      <c r="KR38" s="97" t="s">
        <v>265</v>
      </c>
      <c r="KS38" s="86">
        <v>1</v>
      </c>
      <c r="KT38" s="82" t="s">
        <v>265</v>
      </c>
      <c r="KU38" s="99" t="s">
        <v>265</v>
      </c>
      <c r="KV38" s="82" t="s">
        <v>265</v>
      </c>
      <c r="KW38" s="86">
        <v>0</v>
      </c>
      <c r="KX38" s="97" t="s">
        <v>265</v>
      </c>
      <c r="KY38" s="86">
        <v>1</v>
      </c>
      <c r="KZ38" s="82">
        <v>0</v>
      </c>
      <c r="LA38" s="99" t="s">
        <v>265</v>
      </c>
      <c r="LB38" s="82" t="s">
        <v>265</v>
      </c>
      <c r="LC38" s="86" t="s">
        <v>265</v>
      </c>
      <c r="LD38" s="97" t="s">
        <v>265</v>
      </c>
      <c r="LE38" s="86">
        <v>1</v>
      </c>
      <c r="LF38" s="82" t="s">
        <v>265</v>
      </c>
      <c r="LG38" s="99" t="s">
        <v>265</v>
      </c>
      <c r="LH38" s="82" t="s">
        <v>265</v>
      </c>
      <c r="LI38" s="86">
        <v>0.5</v>
      </c>
      <c r="LJ38" s="97" t="s">
        <v>265</v>
      </c>
      <c r="LK38" s="86">
        <v>1</v>
      </c>
      <c r="LL38" s="82" t="s">
        <v>265</v>
      </c>
      <c r="LM38" s="99" t="s">
        <v>265</v>
      </c>
      <c r="LN38" s="82" t="s">
        <v>265</v>
      </c>
      <c r="LO38" s="86" t="s">
        <v>707</v>
      </c>
      <c r="LP38" s="97" t="s">
        <v>265</v>
      </c>
      <c r="LQ38" s="86">
        <v>1</v>
      </c>
      <c r="LR38" s="82" t="s">
        <v>265</v>
      </c>
      <c r="LS38" s="99" t="s">
        <v>265</v>
      </c>
      <c r="LT38" s="82" t="s">
        <v>265</v>
      </c>
      <c r="LU38" s="86" t="s">
        <v>707</v>
      </c>
      <c r="LV38" s="97" t="s">
        <v>265</v>
      </c>
      <c r="LW38" s="86">
        <v>1</v>
      </c>
      <c r="LX38" s="82" t="s">
        <v>265</v>
      </c>
      <c r="LY38" s="99" t="s">
        <v>265</v>
      </c>
      <c r="LZ38" s="82" t="s">
        <v>265</v>
      </c>
      <c r="MA38" s="86">
        <v>0</v>
      </c>
      <c r="MB38" s="97" t="s">
        <v>265</v>
      </c>
      <c r="MC38" s="86">
        <v>1</v>
      </c>
      <c r="MD38" s="82" t="s">
        <v>265</v>
      </c>
      <c r="ME38" s="99" t="s">
        <v>265</v>
      </c>
      <c r="MF38" s="82" t="s">
        <v>265</v>
      </c>
      <c r="MG38" s="86" t="s">
        <v>707</v>
      </c>
      <c r="MH38" s="97" t="s">
        <v>265</v>
      </c>
      <c r="MI38" s="86">
        <v>1</v>
      </c>
      <c r="MJ38" s="82" t="s">
        <v>265</v>
      </c>
      <c r="MK38" s="99" t="s">
        <v>265</v>
      </c>
      <c r="ML38" s="82" t="s">
        <v>265</v>
      </c>
      <c r="MM38" s="86" t="s">
        <v>707</v>
      </c>
      <c r="MN38" s="97" t="s">
        <v>265</v>
      </c>
      <c r="MO38" s="86">
        <v>1</v>
      </c>
      <c r="MP38" s="82" t="s">
        <v>265</v>
      </c>
      <c r="MQ38" s="99" t="s">
        <v>265</v>
      </c>
      <c r="MR38" s="82" t="s">
        <v>265</v>
      </c>
      <c r="MS38" s="86" t="s">
        <v>707</v>
      </c>
      <c r="MT38" s="97" t="s">
        <v>265</v>
      </c>
      <c r="MU38" s="86">
        <v>1</v>
      </c>
      <c r="MV38" s="82" t="s">
        <v>265</v>
      </c>
      <c r="MW38" s="99" t="s">
        <v>265</v>
      </c>
      <c r="MX38" s="82" t="s">
        <v>265</v>
      </c>
      <c r="MY38" s="86" t="s">
        <v>707</v>
      </c>
      <c r="MZ38" s="97" t="s">
        <v>265</v>
      </c>
      <c r="NA38" s="86">
        <v>1</v>
      </c>
      <c r="NB38" s="82" t="s">
        <v>265</v>
      </c>
      <c r="NC38" s="99" t="s">
        <v>265</v>
      </c>
      <c r="ND38" s="82" t="s">
        <v>265</v>
      </c>
      <c r="NE38" s="86" t="s">
        <v>707</v>
      </c>
      <c r="NF38" s="97" t="s">
        <v>265</v>
      </c>
      <c r="NG38" s="86">
        <v>1</v>
      </c>
      <c r="NH38" s="82">
        <v>35</v>
      </c>
      <c r="NI38" s="99" t="s">
        <v>265</v>
      </c>
      <c r="NJ38" s="82" t="s">
        <v>265</v>
      </c>
      <c r="NK38" s="86" t="s">
        <v>265</v>
      </c>
      <c r="NL38" s="97" t="s">
        <v>265</v>
      </c>
      <c r="NM38" s="86">
        <v>1</v>
      </c>
      <c r="NN38" s="82" t="s">
        <v>265</v>
      </c>
      <c r="NO38" s="99" t="s">
        <v>265</v>
      </c>
      <c r="NP38" s="82" t="s">
        <v>265</v>
      </c>
      <c r="NQ38" s="86" t="s">
        <v>707</v>
      </c>
      <c r="NR38" s="97" t="s">
        <v>265</v>
      </c>
      <c r="NS38" s="86">
        <v>1</v>
      </c>
      <c r="NT38" s="82" t="s">
        <v>265</v>
      </c>
      <c r="NU38" s="99" t="s">
        <v>265</v>
      </c>
      <c r="NV38" s="82" t="s">
        <v>265</v>
      </c>
      <c r="NW38" s="86" t="s">
        <v>707</v>
      </c>
      <c r="NX38" s="97" t="s">
        <v>265</v>
      </c>
      <c r="NY38" s="86">
        <v>1</v>
      </c>
      <c r="NZ38" s="82">
        <v>0</v>
      </c>
      <c r="OA38" s="99" t="s">
        <v>265</v>
      </c>
      <c r="OB38" s="82" t="s">
        <v>265</v>
      </c>
      <c r="OC38" s="86" t="s">
        <v>265</v>
      </c>
      <c r="OD38" s="97" t="s">
        <v>265</v>
      </c>
      <c r="OE38" s="86">
        <v>1</v>
      </c>
      <c r="OF38" s="82" t="s">
        <v>265</v>
      </c>
      <c r="OG38" s="99" t="s">
        <v>265</v>
      </c>
      <c r="OH38" s="82" t="s">
        <v>265</v>
      </c>
      <c r="OI38" s="86" t="s">
        <v>707</v>
      </c>
      <c r="OJ38" s="97" t="s">
        <v>265</v>
      </c>
      <c r="OK38" s="86">
        <v>1</v>
      </c>
      <c r="OL38" s="82" t="s">
        <v>265</v>
      </c>
      <c r="OM38" s="99" t="s">
        <v>265</v>
      </c>
      <c r="ON38" s="82" t="s">
        <v>265</v>
      </c>
      <c r="OO38" s="86" t="s">
        <v>707</v>
      </c>
      <c r="OP38" s="97" t="s">
        <v>265</v>
      </c>
      <c r="OQ38" s="86">
        <v>1</v>
      </c>
      <c r="OR38" s="82" t="s">
        <v>265</v>
      </c>
      <c r="OS38" s="99" t="s">
        <v>265</v>
      </c>
      <c r="OT38" s="82" t="s">
        <v>265</v>
      </c>
      <c r="OU38" s="86" t="s">
        <v>707</v>
      </c>
      <c r="OV38" s="97" t="s">
        <v>265</v>
      </c>
      <c r="OW38" s="86">
        <v>1</v>
      </c>
      <c r="OX38" s="82">
        <v>10</v>
      </c>
      <c r="OY38" s="99" t="s">
        <v>265</v>
      </c>
      <c r="OZ38" s="82" t="s">
        <v>265</v>
      </c>
      <c r="PA38" s="86" t="s">
        <v>265</v>
      </c>
      <c r="PB38" s="97" t="s">
        <v>265</v>
      </c>
      <c r="PC38" s="86">
        <v>1</v>
      </c>
      <c r="PD38" s="82" t="s">
        <v>265</v>
      </c>
      <c r="PE38" s="99" t="s">
        <v>265</v>
      </c>
      <c r="PF38" s="82" t="s">
        <v>265</v>
      </c>
      <c r="PG38" s="86" t="s">
        <v>707</v>
      </c>
      <c r="PH38" s="97" t="s">
        <v>265</v>
      </c>
      <c r="PI38" s="86">
        <v>1</v>
      </c>
    </row>
    <row r="39" spans="1:425" x14ac:dyDescent="0.2">
      <c r="A39" s="31" t="s">
        <v>595</v>
      </c>
      <c r="B39" s="34" t="s">
        <v>679</v>
      </c>
      <c r="C39" s="31" t="s">
        <v>204</v>
      </c>
      <c r="D39" s="31" t="s">
        <v>536</v>
      </c>
      <c r="F39" s="32">
        <v>0.94050327836147662</v>
      </c>
      <c r="G39" s="91" t="s">
        <v>187</v>
      </c>
      <c r="H39" s="91" t="s">
        <v>187</v>
      </c>
      <c r="I39" s="34" t="s">
        <v>220</v>
      </c>
      <c r="K39" s="91" t="s">
        <v>187</v>
      </c>
      <c r="L39" s="93">
        <v>0.44</v>
      </c>
      <c r="M39" s="100">
        <v>0.56000000000000005</v>
      </c>
      <c r="N39" s="36">
        <v>0</v>
      </c>
      <c r="O39" s="36">
        <v>0</v>
      </c>
      <c r="P39" s="36">
        <v>2200</v>
      </c>
      <c r="Q39" s="36">
        <v>0</v>
      </c>
      <c r="R39" s="36">
        <v>0</v>
      </c>
      <c r="S39" s="36">
        <v>800</v>
      </c>
      <c r="T39" s="36">
        <v>20</v>
      </c>
      <c r="U39" s="36">
        <v>0</v>
      </c>
      <c r="V39" s="36">
        <v>0</v>
      </c>
      <c r="W39" s="36">
        <v>20</v>
      </c>
      <c r="X39" s="36">
        <v>500</v>
      </c>
      <c r="Y39" s="36">
        <v>0</v>
      </c>
      <c r="Z39" s="87"/>
      <c r="AA39" s="87"/>
      <c r="AB39" s="87"/>
      <c r="AC39" s="87"/>
      <c r="AD39" s="87"/>
      <c r="AE39" s="87"/>
      <c r="AF39" s="87"/>
      <c r="AG39" s="87"/>
      <c r="AH39" s="87"/>
      <c r="AI39" s="87"/>
      <c r="AJ39" s="87"/>
      <c r="AK39" s="87"/>
      <c r="AL39" s="87"/>
      <c r="AM39" s="87"/>
      <c r="AN39" s="87"/>
      <c r="AO39" s="87"/>
      <c r="AP39" s="89">
        <v>1850</v>
      </c>
      <c r="AQ39" s="89" t="s">
        <v>757</v>
      </c>
      <c r="AR39" s="89">
        <v>1850</v>
      </c>
      <c r="AS39" s="89" t="s">
        <v>757</v>
      </c>
      <c r="AT39" s="89" t="s">
        <v>265</v>
      </c>
      <c r="AU39" s="89" t="s">
        <v>697</v>
      </c>
      <c r="AV39" s="89" t="s">
        <v>265</v>
      </c>
      <c r="AW39" s="89" t="s">
        <v>697</v>
      </c>
      <c r="AX39" s="87"/>
      <c r="AY39" s="87"/>
      <c r="AZ39" s="88"/>
      <c r="BA39" s="87"/>
      <c r="BB39" s="87"/>
      <c r="BC39" s="88"/>
      <c r="BD39" s="87"/>
      <c r="BE39" s="87"/>
      <c r="BF39" s="87"/>
      <c r="BG39" s="87"/>
      <c r="BH39" s="87"/>
      <c r="BI39" s="87"/>
      <c r="BJ39" s="88"/>
      <c r="BK39" s="87"/>
      <c r="BL39" s="87"/>
      <c r="BM39" s="88"/>
      <c r="BN39" s="87"/>
      <c r="BO39" s="87"/>
      <c r="BP39" s="87"/>
      <c r="BQ39" s="87"/>
      <c r="BR39" s="89">
        <v>0</v>
      </c>
      <c r="BS39" s="89" t="s">
        <v>558</v>
      </c>
      <c r="BT39" s="90">
        <v>0.2</v>
      </c>
      <c r="BU39" s="89">
        <v>0</v>
      </c>
      <c r="BV39" s="89" t="s">
        <v>558</v>
      </c>
      <c r="BW39" s="90">
        <v>0.2</v>
      </c>
      <c r="BX39" s="89" t="s">
        <v>265</v>
      </c>
      <c r="BY39" s="89" t="s">
        <v>697</v>
      </c>
      <c r="BZ39" s="89" t="s">
        <v>265</v>
      </c>
      <c r="CA39" s="89" t="s">
        <v>697</v>
      </c>
      <c r="CB39" s="20" t="s">
        <v>220</v>
      </c>
      <c r="DJ39" s="82">
        <v>5</v>
      </c>
      <c r="DK39" s="99" t="s">
        <v>265</v>
      </c>
      <c r="DL39" s="82" t="s">
        <v>265</v>
      </c>
      <c r="DM39" s="86" t="s">
        <v>265</v>
      </c>
      <c r="DN39" s="97" t="s">
        <v>265</v>
      </c>
      <c r="DO39" s="86">
        <v>1</v>
      </c>
      <c r="DP39" s="82">
        <v>10</v>
      </c>
      <c r="DQ39" s="99" t="s">
        <v>265</v>
      </c>
      <c r="DR39" s="82" t="s">
        <v>265</v>
      </c>
      <c r="DS39" s="86" t="s">
        <v>265</v>
      </c>
      <c r="DT39" s="97" t="s">
        <v>265</v>
      </c>
      <c r="DU39" s="86">
        <v>1</v>
      </c>
      <c r="DV39" s="82">
        <v>5</v>
      </c>
      <c r="DW39" s="99" t="s">
        <v>265</v>
      </c>
      <c r="DX39" s="82" t="s">
        <v>265</v>
      </c>
      <c r="DY39" s="86" t="s">
        <v>265</v>
      </c>
      <c r="DZ39" s="97" t="s">
        <v>265</v>
      </c>
      <c r="EA39" s="86">
        <v>1</v>
      </c>
      <c r="EB39" s="82" t="s">
        <v>265</v>
      </c>
      <c r="EC39" s="99" t="s">
        <v>265</v>
      </c>
      <c r="ED39" s="82" t="s">
        <v>265</v>
      </c>
      <c r="EE39" s="86">
        <v>0.2</v>
      </c>
      <c r="EF39" s="97" t="s">
        <v>265</v>
      </c>
      <c r="EG39" s="86">
        <v>1</v>
      </c>
      <c r="EH39" s="82" t="s">
        <v>265</v>
      </c>
      <c r="EI39" s="99" t="s">
        <v>265</v>
      </c>
      <c r="EJ39" s="82" t="s">
        <v>265</v>
      </c>
      <c r="EK39" s="86">
        <v>0.2</v>
      </c>
      <c r="EL39" s="97" t="s">
        <v>265</v>
      </c>
      <c r="EM39" s="86">
        <v>1</v>
      </c>
      <c r="EN39" s="82" t="s">
        <v>265</v>
      </c>
      <c r="EO39" s="99" t="s">
        <v>265</v>
      </c>
      <c r="EP39" s="82" t="s">
        <v>265</v>
      </c>
      <c r="EQ39" s="86">
        <v>0.2</v>
      </c>
      <c r="ER39" s="97" t="s">
        <v>265</v>
      </c>
      <c r="ES39" s="86">
        <v>1</v>
      </c>
      <c r="ET39" s="82" t="s">
        <v>265</v>
      </c>
      <c r="EU39" s="99" t="s">
        <v>265</v>
      </c>
      <c r="EV39" s="82" t="s">
        <v>265</v>
      </c>
      <c r="EW39" s="86">
        <v>0.2</v>
      </c>
      <c r="EX39" s="97" t="s">
        <v>265</v>
      </c>
      <c r="EY39" s="86">
        <v>1</v>
      </c>
      <c r="EZ39" s="82" t="s">
        <v>265</v>
      </c>
      <c r="FA39" s="99" t="s">
        <v>265</v>
      </c>
      <c r="FB39" s="82" t="s">
        <v>265</v>
      </c>
      <c r="FC39" s="86">
        <v>0.2</v>
      </c>
      <c r="FD39" s="97" t="s">
        <v>265</v>
      </c>
      <c r="FE39" s="86">
        <v>1</v>
      </c>
      <c r="FF39" s="82">
        <v>30</v>
      </c>
      <c r="FG39" s="99" t="s">
        <v>265</v>
      </c>
      <c r="FH39" s="82" t="s">
        <v>265</v>
      </c>
      <c r="FI39" s="86" t="s">
        <v>265</v>
      </c>
      <c r="FJ39" s="97" t="s">
        <v>265</v>
      </c>
      <c r="FK39" s="86">
        <v>1</v>
      </c>
      <c r="FL39" s="82" t="s">
        <v>265</v>
      </c>
      <c r="FM39" s="99" t="s">
        <v>265</v>
      </c>
      <c r="FN39" s="82" t="s">
        <v>265</v>
      </c>
      <c r="FO39" s="86">
        <v>0.2</v>
      </c>
      <c r="FP39" s="97" t="s">
        <v>265</v>
      </c>
      <c r="FQ39" s="86">
        <v>1</v>
      </c>
      <c r="FR39" s="82" t="s">
        <v>265</v>
      </c>
      <c r="FS39" s="99" t="s">
        <v>265</v>
      </c>
      <c r="FT39" s="82" t="s">
        <v>265</v>
      </c>
      <c r="FU39" s="86">
        <v>0.2</v>
      </c>
      <c r="FV39" s="97" t="s">
        <v>265</v>
      </c>
      <c r="FW39" s="86">
        <v>0.2</v>
      </c>
      <c r="FX39" s="82" t="s">
        <v>265</v>
      </c>
      <c r="FY39" s="99" t="s">
        <v>265</v>
      </c>
      <c r="FZ39" s="82" t="s">
        <v>265</v>
      </c>
      <c r="GA39" s="86">
        <v>0.2</v>
      </c>
      <c r="GB39" s="97" t="s">
        <v>265</v>
      </c>
      <c r="GC39" s="86">
        <v>0.2</v>
      </c>
      <c r="GD39" s="82" t="s">
        <v>265</v>
      </c>
      <c r="GE39" s="99" t="s">
        <v>265</v>
      </c>
      <c r="GF39" s="82" t="s">
        <v>265</v>
      </c>
      <c r="GG39" s="86">
        <v>0.2</v>
      </c>
      <c r="GH39" s="97" t="s">
        <v>265</v>
      </c>
      <c r="GI39" s="86">
        <v>1</v>
      </c>
      <c r="GJ39" s="82" t="s">
        <v>265</v>
      </c>
      <c r="GK39" s="99" t="s">
        <v>265</v>
      </c>
      <c r="GL39" s="82" t="s">
        <v>265</v>
      </c>
      <c r="GM39" s="86">
        <v>0.2</v>
      </c>
      <c r="GN39" s="97" t="s">
        <v>265</v>
      </c>
      <c r="GO39" s="86">
        <v>1</v>
      </c>
      <c r="GP39" s="82" t="s">
        <v>265</v>
      </c>
      <c r="GQ39" s="99" t="s">
        <v>265</v>
      </c>
      <c r="GR39" s="82" t="s">
        <v>265</v>
      </c>
      <c r="GS39" s="86">
        <v>0.2</v>
      </c>
      <c r="GT39" s="97" t="s">
        <v>265</v>
      </c>
      <c r="GU39" s="86">
        <v>1</v>
      </c>
      <c r="GV39" s="82" t="s">
        <v>265</v>
      </c>
      <c r="GW39" s="99" t="s">
        <v>265</v>
      </c>
      <c r="GX39" s="82" t="s">
        <v>265</v>
      </c>
      <c r="GY39" s="86">
        <v>0.2</v>
      </c>
      <c r="GZ39" s="97" t="s">
        <v>265</v>
      </c>
      <c r="HA39" s="86">
        <v>1</v>
      </c>
      <c r="HB39" s="82" t="s">
        <v>265</v>
      </c>
      <c r="HC39" s="99" t="s">
        <v>265</v>
      </c>
      <c r="HD39" s="82" t="s">
        <v>265</v>
      </c>
      <c r="HE39" s="86">
        <v>0</v>
      </c>
      <c r="HF39" s="97" t="s">
        <v>265</v>
      </c>
      <c r="HG39" s="86">
        <v>1</v>
      </c>
      <c r="HH39" s="82" t="s">
        <v>265</v>
      </c>
      <c r="HI39" s="99" t="s">
        <v>265</v>
      </c>
      <c r="HJ39" s="82" t="s">
        <v>265</v>
      </c>
      <c r="HK39" s="86">
        <v>0.2</v>
      </c>
      <c r="HL39" s="97" t="s">
        <v>265</v>
      </c>
      <c r="HM39" s="86">
        <v>1</v>
      </c>
      <c r="HN39" s="82">
        <v>5</v>
      </c>
      <c r="HO39" s="99" t="s">
        <v>265</v>
      </c>
      <c r="HP39" s="82" t="s">
        <v>265</v>
      </c>
      <c r="HQ39" s="86" t="s">
        <v>265</v>
      </c>
      <c r="HR39" s="97" t="s">
        <v>265</v>
      </c>
      <c r="HS39" s="86">
        <v>1</v>
      </c>
      <c r="HT39" s="82" t="s">
        <v>265</v>
      </c>
      <c r="HU39" s="99" t="s">
        <v>265</v>
      </c>
      <c r="HV39" s="82" t="s">
        <v>265</v>
      </c>
      <c r="HW39" s="86">
        <v>0.2</v>
      </c>
      <c r="HX39" s="97" t="s">
        <v>265</v>
      </c>
      <c r="HY39" s="86">
        <v>1</v>
      </c>
      <c r="HZ39" s="82">
        <v>5</v>
      </c>
      <c r="IA39" s="99" t="s">
        <v>265</v>
      </c>
      <c r="IB39" s="82" t="s">
        <v>265</v>
      </c>
      <c r="IC39" s="86" t="s">
        <v>265</v>
      </c>
      <c r="ID39" s="97" t="s">
        <v>265</v>
      </c>
      <c r="IE39" s="86">
        <v>1</v>
      </c>
      <c r="IF39" s="82" t="s">
        <v>265</v>
      </c>
      <c r="IG39" s="99" t="s">
        <v>265</v>
      </c>
      <c r="IH39" s="82" t="s">
        <v>265</v>
      </c>
      <c r="II39" s="86">
        <v>0.2</v>
      </c>
      <c r="IJ39" s="97" t="s">
        <v>265</v>
      </c>
      <c r="IK39" s="86">
        <v>1</v>
      </c>
      <c r="IL39" s="82">
        <v>0</v>
      </c>
      <c r="IM39" s="99">
        <v>5</v>
      </c>
      <c r="IN39" s="82" t="s">
        <v>265</v>
      </c>
      <c r="IO39" s="86" t="s">
        <v>265</v>
      </c>
      <c r="IP39" s="97" t="s">
        <v>265</v>
      </c>
      <c r="IQ39" s="86">
        <v>1</v>
      </c>
      <c r="IR39" s="82">
        <v>30</v>
      </c>
      <c r="IS39" s="99" t="s">
        <v>265</v>
      </c>
      <c r="IT39" s="82" t="s">
        <v>265</v>
      </c>
      <c r="IU39" s="86" t="s">
        <v>265</v>
      </c>
      <c r="IV39" s="97" t="s">
        <v>265</v>
      </c>
      <c r="IW39" s="86">
        <v>1</v>
      </c>
      <c r="IX39" s="82" t="s">
        <v>265</v>
      </c>
      <c r="IY39" s="99" t="s">
        <v>265</v>
      </c>
      <c r="IZ39" s="82" t="s">
        <v>265</v>
      </c>
      <c r="JA39" s="86">
        <v>0.5</v>
      </c>
      <c r="JB39" s="97" t="s">
        <v>265</v>
      </c>
      <c r="JC39" s="86">
        <v>1</v>
      </c>
      <c r="JD39" s="82" t="s">
        <v>265</v>
      </c>
      <c r="JE39" s="99" t="s">
        <v>265</v>
      </c>
      <c r="JF39" s="82" t="s">
        <v>265</v>
      </c>
      <c r="JG39" s="86">
        <v>0.5</v>
      </c>
      <c r="JH39" s="97" t="s">
        <v>265</v>
      </c>
      <c r="JI39" s="86">
        <v>1</v>
      </c>
      <c r="JJ39" s="82" t="s">
        <v>265</v>
      </c>
      <c r="JK39" s="99" t="s">
        <v>265</v>
      </c>
      <c r="JL39" s="82" t="s">
        <v>265</v>
      </c>
      <c r="JM39" s="86">
        <v>0.2</v>
      </c>
      <c r="JN39" s="97" t="s">
        <v>265</v>
      </c>
      <c r="JO39" s="86">
        <v>1</v>
      </c>
      <c r="JP39" s="82" t="s">
        <v>265</v>
      </c>
      <c r="JQ39" s="99" t="s">
        <v>265</v>
      </c>
      <c r="JR39" s="82" t="s">
        <v>265</v>
      </c>
      <c r="JS39" s="86">
        <v>0.2</v>
      </c>
      <c r="JT39" s="97" t="s">
        <v>265</v>
      </c>
      <c r="JU39" s="86">
        <v>1</v>
      </c>
      <c r="JV39" s="82">
        <v>10</v>
      </c>
      <c r="JW39" s="99" t="s">
        <v>265</v>
      </c>
      <c r="JX39" s="82" t="s">
        <v>265</v>
      </c>
      <c r="JY39" s="86" t="s">
        <v>265</v>
      </c>
      <c r="JZ39" s="97" t="s">
        <v>265</v>
      </c>
      <c r="KA39" s="86">
        <v>1</v>
      </c>
      <c r="KB39" s="82" t="s">
        <v>265</v>
      </c>
      <c r="KC39" s="99" t="s">
        <v>265</v>
      </c>
      <c r="KD39" s="82" t="s">
        <v>265</v>
      </c>
      <c r="KE39" s="86">
        <v>0.2</v>
      </c>
      <c r="KF39" s="97" t="s">
        <v>265</v>
      </c>
      <c r="KG39" s="86">
        <v>1</v>
      </c>
      <c r="KH39" s="82" t="s">
        <v>265</v>
      </c>
      <c r="KI39" s="99" t="s">
        <v>265</v>
      </c>
      <c r="KJ39" s="82" t="s">
        <v>265</v>
      </c>
      <c r="KK39" s="86">
        <v>0.2</v>
      </c>
      <c r="KL39" s="97" t="s">
        <v>265</v>
      </c>
      <c r="KM39" s="86">
        <v>1</v>
      </c>
      <c r="KN39" s="82" t="s">
        <v>265</v>
      </c>
      <c r="KO39" s="99" t="s">
        <v>265</v>
      </c>
      <c r="KP39" s="82" t="s">
        <v>265</v>
      </c>
      <c r="KQ39" s="86">
        <v>0.2</v>
      </c>
      <c r="KR39" s="97" t="s">
        <v>265</v>
      </c>
      <c r="KS39" s="86">
        <v>1</v>
      </c>
      <c r="KT39" s="82" t="s">
        <v>265</v>
      </c>
      <c r="KU39" s="99" t="s">
        <v>265</v>
      </c>
      <c r="KV39" s="82" t="s">
        <v>265</v>
      </c>
      <c r="KW39" s="86">
        <v>0</v>
      </c>
      <c r="KX39" s="97" t="s">
        <v>265</v>
      </c>
      <c r="KY39" s="86">
        <v>1</v>
      </c>
      <c r="KZ39" s="82">
        <v>0</v>
      </c>
      <c r="LA39" s="99" t="s">
        <v>265</v>
      </c>
      <c r="LB39" s="82" t="s">
        <v>265</v>
      </c>
      <c r="LC39" s="86" t="s">
        <v>265</v>
      </c>
      <c r="LD39" s="97" t="s">
        <v>265</v>
      </c>
      <c r="LE39" s="86">
        <v>1</v>
      </c>
      <c r="LF39" s="82" t="s">
        <v>265</v>
      </c>
      <c r="LG39" s="99" t="s">
        <v>265</v>
      </c>
      <c r="LH39" s="82" t="s">
        <v>265</v>
      </c>
      <c r="LI39" s="86">
        <v>0.5</v>
      </c>
      <c r="LJ39" s="97" t="s">
        <v>265</v>
      </c>
      <c r="LK39" s="86">
        <v>1</v>
      </c>
      <c r="LL39" s="82" t="s">
        <v>265</v>
      </c>
      <c r="LM39" s="99" t="s">
        <v>265</v>
      </c>
      <c r="LN39" s="82" t="s">
        <v>265</v>
      </c>
      <c r="LO39" s="86">
        <v>0.2</v>
      </c>
      <c r="LP39" s="97" t="s">
        <v>265</v>
      </c>
      <c r="LQ39" s="86">
        <v>1</v>
      </c>
      <c r="LR39" s="82" t="s">
        <v>265</v>
      </c>
      <c r="LS39" s="99" t="s">
        <v>265</v>
      </c>
      <c r="LT39" s="82" t="s">
        <v>265</v>
      </c>
      <c r="LU39" s="86">
        <v>0.2</v>
      </c>
      <c r="LV39" s="97" t="s">
        <v>265</v>
      </c>
      <c r="LW39" s="86">
        <v>1</v>
      </c>
      <c r="LX39" s="82" t="s">
        <v>265</v>
      </c>
      <c r="LY39" s="99" t="s">
        <v>265</v>
      </c>
      <c r="LZ39" s="82" t="s">
        <v>265</v>
      </c>
      <c r="MA39" s="86">
        <v>0</v>
      </c>
      <c r="MB39" s="97" t="s">
        <v>265</v>
      </c>
      <c r="MC39" s="86">
        <v>1</v>
      </c>
      <c r="MD39" s="82" t="s">
        <v>265</v>
      </c>
      <c r="ME39" s="99" t="s">
        <v>265</v>
      </c>
      <c r="MF39" s="82" t="s">
        <v>265</v>
      </c>
      <c r="MG39" s="86">
        <v>0.2</v>
      </c>
      <c r="MH39" s="97" t="s">
        <v>265</v>
      </c>
      <c r="MI39" s="86">
        <v>1</v>
      </c>
      <c r="MJ39" s="82" t="s">
        <v>265</v>
      </c>
      <c r="MK39" s="99" t="s">
        <v>265</v>
      </c>
      <c r="ML39" s="82" t="s">
        <v>265</v>
      </c>
      <c r="MM39" s="86">
        <v>0.2</v>
      </c>
      <c r="MN39" s="97" t="s">
        <v>265</v>
      </c>
      <c r="MO39" s="86">
        <v>1</v>
      </c>
      <c r="MP39" s="82" t="s">
        <v>265</v>
      </c>
      <c r="MQ39" s="99" t="s">
        <v>265</v>
      </c>
      <c r="MR39" s="82" t="s">
        <v>265</v>
      </c>
      <c r="MS39" s="86">
        <v>0.2</v>
      </c>
      <c r="MT39" s="97" t="s">
        <v>265</v>
      </c>
      <c r="MU39" s="86">
        <v>1</v>
      </c>
      <c r="MV39" s="82" t="s">
        <v>265</v>
      </c>
      <c r="MW39" s="99" t="s">
        <v>265</v>
      </c>
      <c r="MX39" s="82" t="s">
        <v>265</v>
      </c>
      <c r="MY39" s="86">
        <v>0.2</v>
      </c>
      <c r="MZ39" s="97" t="s">
        <v>265</v>
      </c>
      <c r="NA39" s="86">
        <v>1</v>
      </c>
      <c r="NB39" s="82" t="s">
        <v>265</v>
      </c>
      <c r="NC39" s="99" t="s">
        <v>265</v>
      </c>
      <c r="ND39" s="82" t="s">
        <v>265</v>
      </c>
      <c r="NE39" s="86">
        <v>0.2</v>
      </c>
      <c r="NF39" s="97" t="s">
        <v>265</v>
      </c>
      <c r="NG39" s="86">
        <v>1</v>
      </c>
      <c r="NH39" s="82">
        <v>10</v>
      </c>
      <c r="NI39" s="99" t="s">
        <v>265</v>
      </c>
      <c r="NJ39" s="82" t="s">
        <v>265</v>
      </c>
      <c r="NK39" s="86" t="s">
        <v>265</v>
      </c>
      <c r="NL39" s="97" t="s">
        <v>265</v>
      </c>
      <c r="NM39" s="86">
        <v>1</v>
      </c>
      <c r="NN39" s="82" t="s">
        <v>265</v>
      </c>
      <c r="NO39" s="99" t="s">
        <v>265</v>
      </c>
      <c r="NP39" s="82" t="s">
        <v>265</v>
      </c>
      <c r="NQ39" s="86">
        <v>0.2</v>
      </c>
      <c r="NR39" s="97" t="s">
        <v>265</v>
      </c>
      <c r="NS39" s="86">
        <v>1</v>
      </c>
      <c r="NT39" s="82" t="s">
        <v>265</v>
      </c>
      <c r="NU39" s="99" t="s">
        <v>265</v>
      </c>
      <c r="NV39" s="82" t="s">
        <v>265</v>
      </c>
      <c r="NW39" s="86">
        <v>0.2</v>
      </c>
      <c r="NX39" s="97" t="s">
        <v>265</v>
      </c>
      <c r="NY39" s="86">
        <v>1</v>
      </c>
      <c r="NZ39" s="82">
        <v>0</v>
      </c>
      <c r="OA39" s="99" t="s">
        <v>265</v>
      </c>
      <c r="OB39" s="82" t="s">
        <v>265</v>
      </c>
      <c r="OC39" s="86" t="s">
        <v>265</v>
      </c>
      <c r="OD39" s="97" t="s">
        <v>265</v>
      </c>
      <c r="OE39" s="86">
        <v>1</v>
      </c>
      <c r="OF39" s="82" t="s">
        <v>265</v>
      </c>
      <c r="OG39" s="99" t="s">
        <v>265</v>
      </c>
      <c r="OH39" s="82" t="s">
        <v>265</v>
      </c>
      <c r="OI39" s="86">
        <v>0.2</v>
      </c>
      <c r="OJ39" s="97" t="s">
        <v>265</v>
      </c>
      <c r="OK39" s="86">
        <v>1</v>
      </c>
      <c r="OL39" s="82" t="s">
        <v>265</v>
      </c>
      <c r="OM39" s="99" t="s">
        <v>265</v>
      </c>
      <c r="ON39" s="82" t="s">
        <v>265</v>
      </c>
      <c r="OO39" s="86">
        <v>0.2</v>
      </c>
      <c r="OP39" s="97" t="s">
        <v>265</v>
      </c>
      <c r="OQ39" s="86">
        <v>1</v>
      </c>
      <c r="OR39" s="82" t="s">
        <v>265</v>
      </c>
      <c r="OS39" s="99" t="s">
        <v>265</v>
      </c>
      <c r="OT39" s="82" t="s">
        <v>265</v>
      </c>
      <c r="OU39" s="86">
        <v>0.2</v>
      </c>
      <c r="OV39" s="97" t="s">
        <v>265</v>
      </c>
      <c r="OW39" s="86">
        <v>1</v>
      </c>
      <c r="OX39" s="82">
        <v>5</v>
      </c>
      <c r="OY39" s="99" t="s">
        <v>265</v>
      </c>
      <c r="OZ39" s="82" t="s">
        <v>265</v>
      </c>
      <c r="PA39" s="86" t="s">
        <v>265</v>
      </c>
      <c r="PB39" s="97" t="s">
        <v>265</v>
      </c>
      <c r="PC39" s="86">
        <v>1</v>
      </c>
      <c r="PD39" s="82" t="s">
        <v>265</v>
      </c>
      <c r="PE39" s="99" t="s">
        <v>265</v>
      </c>
      <c r="PF39" s="82" t="s">
        <v>265</v>
      </c>
      <c r="PG39" s="86">
        <v>0.2</v>
      </c>
      <c r="PH39" s="97" t="s">
        <v>265</v>
      </c>
      <c r="PI39" s="86">
        <v>1</v>
      </c>
    </row>
  </sheetData>
  <sheetProtection algorithmName="SHA-512" hashValue="GH7cyYBDJj6DP2UgauGtUjpLFMQU+E4PbQrsa53FdVbhAdsNLJiuufQfJlRsivqIvF/EMzcfqBoGWLWK7uULfg==" saltValue="nq6WJ71kRFdO12NxA9H+bA=="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 BW12 BW5 BW14 BW10 BW9 BW8 BW7 BW6 BW13 BW11 BW16 BW21 BW20 BW19 BW18 BW17 BW15 BW23 BW25 BW24 BW22 BW27 BW32 BW31 BW30 BW29 BW28 BW26 BW34 BW39 BW38 BW37 BW36 BW35 BW33 BW40:BW1048576" xr:uid="{0DC20C60-94EA-4D1D-A051-528018D5974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11 BT14 BT10 BT13 BT9 BT8 BT7 BT6 BT5 BT12 BT21 BT15 BT20 BT19 BT18 BT17 BT16 BT25 BT22 BT24 BT23 BT32 BT26 BT31 BT30 BT29 BT28 BT27 BT39 BT33 BT38 BT37 BT36 BT35 BT34 BT40:BT1048576" xr:uid="{BEAF9970-909C-48DA-A0ED-2A5FF3044A3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2 M14 M13 M15 M16 M21 M20 M19 M18 M17 M22 M23 M25 M24 M26 M27 M32 M31 M30 M29 M28 M33 M34 M39 M38 M37 M36 M35 M40:M1048576" xr:uid="{8615ACD2-FA20-4853-89FF-99A8240F3601}">
      <formula1>0</formula1>
      <formula2>100</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0:BM1048576" xr:uid="{901AD35A-90E5-4A73-AFBB-989C580B3C1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0:BJ1048576" xr:uid="{E1F200E9-5DF6-4228-9A33-BB91F62EE32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0:BC1048576" xr:uid="{786B310E-7D66-4609-BD37-5C30073C50D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0:AZ1048576" xr:uid="{0115C281-44D6-42DA-A722-E99A2AE3FF56}">
      <formula1>0</formula1>
      <formula2>1</formula2>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0:Z1048576" xr:uid="{6639931D-A6B0-41AE-8116-47328DD6178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0:AA1048576" xr:uid="{094F6C45-3495-4A2E-9247-C6DDC11A34F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0:AB1048576" xr:uid="{12133F13-BCB9-427F-8F91-FFBD71A3893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0:AC1048576" xr:uid="{AA450DCB-F392-4B8B-A14F-5D7F81409CA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0:AD1048576" xr:uid="{B034B9A9-D9E5-4114-898C-D5A732BCDF3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0:AE1048576" xr:uid="{0CDA4B37-33D9-4CEF-B75C-B0218F761AB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0:AF1048576" xr:uid="{26225582-2C3F-4A00-BDEF-8C78F1BB083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0:AG1048576" xr:uid="{CB7DEF1C-1541-458F-B786-3505FAB216A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0:AH1048576" xr:uid="{19B3D761-7643-46A9-B52D-1AA6A14CE4F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0:AI1048576" xr:uid="{2E87A00C-3E76-4B1A-955C-E8B7BB4C65A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0:AJ1048576" xr:uid="{B87D94C7-E56F-4595-AD91-3249F2A46AF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0:AK1048576" xr:uid="{78D50328-2934-4796-9FD0-88A7B4535DE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0:AL1048576" xr:uid="{4E4B4D64-D1BE-4B9D-AB39-B1FDB4B60E6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0:AM1048576" xr:uid="{CC73E09B-60CF-4987-8BBC-F9B02C84ACB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0:AN1048576" xr:uid="{A5CF6C4C-F6F5-4819-9895-B9407F5F8B4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0:AO1048576" xr:uid="{06748412-2FBF-4DC9-A926-34E3BFBE84A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4 AP11 AP13 AP12 AP21 AP15 AP20 AP19 AP18 AP16 AP25 AP22 AP24 AP23 AP32 AP26 AP31 AP30 AP29 AP28 AP27 AP39 AP33 AP38 AP37 AP36 AP35 AP34 AP17 AP40:AP1048576" xr:uid="{BEC0CA07-C0E4-40BA-9391-B7ADE7069CF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4 AQ11 AQ13 AQ12 AQ21 AQ15 AQ20 AQ19 AQ18 AQ16 AQ25 AQ22 AQ24 AQ23 AQ32 AQ26 AQ31 AQ30 AQ29 AQ28 AQ27 AQ39 AQ33 AQ38 AQ37 AQ36 AQ35 AQ34 AQ40:AQ1048576 AQ17" xr:uid="{1DEFD5C3-E371-445D-82FB-B42F25EC02F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10 AR9 AR8 AR7 AR6 AR12 AR14 AR13 AR11 AR16 AR21 AR20 AR19 AR18 AR17 AR15 AR23 AR25 AR24 AR22 AR27 AR32 AR31 AR30 AR29 AR28 AR26 AR34 AR39 AR38 AR37 AR36 AR35 AR33 AR40:AR1048576" xr:uid="{44E60DE7-2123-4E1E-92B5-221C3000621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10 AS9 AS8 AS7 AS6 AS12 AS14 AS13 AS11 AS16 AS21 AS20 AS19 AS18 AS17 AS15 AS23 AS25 AS24 AS22 AS27 AS32 AS31 AS30 AS29 AS28 AS26 AS34 AS39 AS38 AS37 AS36 AS35 AS33 AS40:AS1048576" xr:uid="{3086DE89-A092-4622-B209-3BF6F69EA8E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4 AT11 AT13 AT12 AT21 AT15 AT20 AT19 AT18 AT17 AT16 AT25 AT22 AT24 AT23 AT32 AT26 AT31 AT30 AT29 AT28 AT27 AT39 AT33 AT38 AT37 AT36 AT35 AT34 AT40:AT1048576" xr:uid="{1A867C6A-3CA9-407A-94AF-68097A79D32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4 AU11 AU13 AU12 AU21 AU15 AU20 AU19 AU18 AU17 AU16 AU25 AU22 AU24 AU23 AU32 AU26 AU31 AU30 AU29 AU28 AU27 AU39 AU33 AU38 AU37 AU36 AU35 AU34 AU40:AU1048576" xr:uid="{812EB3BB-6DB3-4ADC-8FC6-1F61215A6C7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4 AV11 AV13 AV12 AV21 AV15 AV20 AV19 AV18 AV17 AV16 AV25 AV22 AV24 AV23 AV32 AV26 AV31 AV30 AV29 AV28 AV27 AV39 AV33 AV38 AV37 AV36 AV35 AV34 AV40:AV1048576" xr:uid="{E0147005-73FF-4C22-BF6A-93394567B7D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4 AW11 AW13 AW12 AW21 AW15 AW20 AW19 AW18 AW17 AW16 AW25 AW22 AW24 AW23 AW32 AW26 AW31 AW30 AW29 AW28 AW27 AW39 AW33 AW38 AW37 AW36 AW35 AW34 AW40:AW1048576" xr:uid="{58707DB6-F773-4A26-8F4D-B3EF69BB444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0:AX1048576" xr:uid="{721B52C8-8F1D-4DA6-897F-6FECD964DD3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0:AY1048576" xr:uid="{86AA33E6-7ACA-4123-BE1B-9A4560E4BB4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0:BA1048576" xr:uid="{153B38B6-19C4-462D-86A9-5E46924AF8F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0:BB1048576" xr:uid="{7AC4A787-9071-4AAF-B6C8-521C74249FD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0:BD1048576" xr:uid="{3246A5D1-D9C4-4FAD-BA38-DCB53BC5432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0:BE1048576" xr:uid="{5E848C7A-9A2C-4FB9-8FE0-32406D50081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0:BF1048576" xr:uid="{B4AD318C-552C-4F8D-B5E2-AB31B7E94F7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0:BG1048576" xr:uid="{18486390-DC2B-4608-8C18-975E7CD0A1F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0:BH1048576" xr:uid="{CB91BFCA-3A51-48F4-9FDD-9B4A571B547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0:BI1048576" xr:uid="{56B57A38-3551-4218-9564-0C22B9ADBFE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0:BK1048576" xr:uid="{D2C156C7-4C2B-46D8-9A82-8F0210780B5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0:BL1048576" xr:uid="{ECBD803C-026B-4718-B8BC-4952C78FA0A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0:BN1048576" xr:uid="{AF596AE3-7C73-4F25-BC30-92AB0708031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0:BO1048576" xr:uid="{967E9EDF-2065-4E63-9B6B-257D539066D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0:BP1048576" xr:uid="{94B3DB9F-B901-46F0-8F7F-C8AF37F93A2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0:BQ1048576" xr:uid="{E206ADEA-6A34-4F6C-8317-2D1EFF53121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11 BR14 BR10 BR13 BR9 BR8 BR7 BR6 BR5 BR12 BR21 BR15 BR20 BR19 BR18 BR17 BR16 BR25 BR22 BR24 BR23 BR32 BR26 BR31 BR30 BR29 BR28 BR27 BR39 BR33 BR38 BR37 BR36 BR35 BR34 BR40:BR1048576" xr:uid="{2D855DD7-8341-4572-8DCC-D2010920E6C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11 BS14 BS10 BS13 BS9 BS8 BS7 BS6 BS5 BS12 BS21 BS15 BS20 BS19 BS18 BS17 BS16 BS25 BS22 BS24 BS23 BS32 BS26 BS31 BS30 BS29 BS28 BS27 BS39 BS33 BS38 BS37 BS36 BS35 BS34 BS40:BS1048576" xr:uid="{3D13BE96-B8B6-43F8-A042-D9EC4F7DD79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 BU12 BU5 BU14 BU10 BU9 BU8 BU7 BU6 BU13 BU11 BU16 BU21 BU20 BU19 BU18 BU17 BU15 BU23 BU25 BU24 BU22 BU27 BU32 BU31 BU30 BU29 BU28 BU26 BU34 BU39 BU38 BU37 BU36 BU35 BU33 BU40:BU1048576" xr:uid="{897FC806-B12B-4767-A6AF-996EA30BA85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 BV12 BV5 BV14 BV10 BV9 BV8 BV7 BV6 BV13 BV11 BV16 BV21 BV20 BV19 BV18 BV17 BV15 BV23 BV25 BV24 BV22 BV27 BV32 BV31 BV30 BV29 BV28 BV26 BV34 BV39 BV38 BV37 BV36 BV35 BV33 BV40:BV1048576" xr:uid="{D42721B4-74B9-44C9-A5DC-9046D319883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11 BX14 BX10 BX13 BX9 BX8 BX7 BX6 BX5 BX12 BX21 BX15 BX20 BX19 BX18 BX17 BX16 BX25 BX22 BX24 BX23 BX32 BX26 BX31 BX30 BX29 BX28 BX27 BX39 BX33 BX38 BX37 BX36 BX35 BX34 BX40:BX1048576" xr:uid="{5A9EA6E5-01BF-4CBC-867E-3839C0D4400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11 BY14 BY10 BY13 BY9 BY8 BY7 BY6 BY5 BY12 BY21 BY15 BY20 BY19 BY18 BY17 BY16 BY25 BY22 BY24 BY23 BY32 BY26 BY31 BY30 BY29 BY28 BY27 BY39 BY33 BY38 BY37 BY36 BY35 BY34 BY40:BY1048576" xr:uid="{706DBF76-3DC0-4704-A7E8-3E93B903D4C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11 BZ14 BZ10 BZ13 BZ9 BZ8 BZ7 BZ6 BZ5 BZ12 BZ21 BZ15 BZ20 BZ19 BZ18 BZ17 BZ16 BZ25 BZ22 BZ24 BZ23 BZ32 BZ26 BZ31 BZ30 BZ29 BZ28 BZ27 BZ39 BZ33 BZ38 BZ37 BZ36 BZ35 BZ34 BZ40:BZ1048576" xr:uid="{711A9FFC-877F-4FC1-9CE4-48EE536A7A1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11 CA14 CA10 CA13 CA9 CA8 CA7 CA6 CA5 CA12 CA21 CA15 CA20 CA19 CA18 CA17 CA16 CA25 CA22 CA24 CA23 CA32 CA26 CA31 CA30 CA29 CA28 CA27 CA39 CA33 CA38 CA37 CA36 CA35 CA34 CA40:CA1048576" xr:uid="{26C66EE1-9468-4B35-B24D-3D7FF000B0F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14 AX10 AX9 AX8 AX7 AX6 AX5 AX13 AX12 AX11 AX21 AX20 AX19 AX18 AX17 AX16 AX15 AX25 AX24 AX23 AX22 AX32 AX31 AX30 AX29 AX28 AX27 AX26 AX39 AX38 AX37 AX36 AX35 AX34 AX33" xr:uid="{8950329F-8FAD-410E-B614-44A6F90CC1A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14 AY10 AY9 AY8 AY7 AY6 AY5 AY13 AY12 AY11 AY21 AY20 AY19 AY18 AY17 AY16 AY15 AY25 AY24 AY23 AY22 AY32 AY31 AY30 AY29 AY28 AY27 AY26 AY39 AY38 AY37 AY36 AY35 AY34 AY33" xr:uid="{40724421-271B-4DBB-8D8E-BC663355C63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14 AZ10 AZ9 AZ8 AZ7 AZ6 AZ5 AZ13 AZ12 AZ11 AZ21 AZ20 AZ19 AZ18 AZ17 AZ16 AZ15 AZ25 AZ24 AZ23 AZ22 AZ32 AZ31 AZ30 AZ29 AZ28 AZ27 AZ26 AZ39 AZ38 AZ37 AZ36 AZ35 AZ34 AZ33" xr:uid="{2A2622D9-7C75-487B-9E55-8D79847A03F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BA14 BA10 BA9 BA8 BA7 BA6 BA5 BA13 BA12 BA11 BA21 BA20 BA19 BA18 BA17 BA16 BA15 BA25 BA24 BA23 BA22 BA32 BA31 BA30 BA29 BA28 BA27 BA26 BA39 BA38 BA37 BA36 BA35 BA34 BA33" xr:uid="{BCBADA12-564E-4945-A48A-B81D248009C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BB14 BB10 BB9 BB8 BB7 BB6 BB5 BB13 BB12 BB11 BB21 BB20 BB19 BB18 BB17 BB16 BB15 BB25 BB24 BB23 BB22 BB32 BB31 BB30 BB29 BB28 BB27 BB26 BB39 BB38 BB37 BB36 BB35 BB34 BB33" xr:uid="{2EB2A326-0D43-40A2-AF00-3151CE646C6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BC14 BC10 BC9 BC8 BC7 BC6 BC5 BC13 BC12 BC11 BC21 BC20 BC19 BC18 BC17 BC16 BC15 BC25 BC24 BC23 BC22 BC32 BC31 BC30 BC29 BC28 BC27 BC26 BC39 BC38 BC37 BC36 BC35 BC34 BC33" xr:uid="{EF74F5B6-20CC-4278-BE3F-2B344F6B83E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14 BD10 BD9 BD8 BD7 BD6 BD5 BD13 BD12 BD11 BD21 BD20 BD19 BD18 BD17 BD16 BD15 BD25 BD24 BD23 BD22 BD32 BD31 BD30 BD29 BD28 BD27 BD26 BD39 BD38 BD37 BD36 BD35 BD34 BD33" xr:uid="{56A7283D-D107-49E6-8B12-613CB24F648B}">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14 BE10 BE9 BE8 BE7 BE6 BE5 BE13 BE12 BE11 BE21 BE20 BE19 BE18 BE17 BE16 BE15 BE25 BE24 BE23 BE22 BE32 BE31 BE30 BE29 BE28 BE27 BE26 BE39 BE38 BE37 BE36 BE35 BE34 BE33" xr:uid="{948EA988-85D8-4B39-85CF-84681A04AB0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14 BF10 BF9 BF8 BF7 BF6 BF5 BF13 BF12 BF11 BF21 BF20 BF19 BF18 BF17 BF16 BF15 BF25 BF24 BF23 BF22 BF32 BF31 BF30 BF29 BF28 BF27 BF26 BF39 BF38 BF37 BF36 BF35 BF34 BF33" xr:uid="{FEA1E484-3F7F-49E0-B705-75780BA4F03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14 BG10 BG9 BG8 BG7 BG6 BG5 BG13 BG12 BG11 BG21 BG20 BG19 BG18 BG17 BG16 BG15 BG25 BG24 BG23 BG22 BG32 BG31 BG30 BG29 BG28 BG27 BG26 BG39 BG38 BG37 BG36 BG35 BG34 BG33" xr:uid="{D3607424-984C-4827-85BD-799670E3D4B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14 BH10 BH9 BH8 BH7 BH6 BH5 BH13 BH12 BH11 BH21 BH20 BH19 BH18 BH17 BH16 BH15 BH25 BH24 BH23 BH22 BH32 BH31 BH30 BH29 BH28 BH27 BH26 BH39 BH38 BH37 BH36 BH35 BH34 BH33" xr:uid="{67262F6D-224D-4778-BAD9-2EB3F0A73CA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14 BI10 BI9 BI8 BI7 BI6 BI5 BI13 BI12 BI11 BI21 BI20 BI19 BI18 BI17 BI16 BI15 BI25 BI24 BI23 BI22 BI32 BI31 BI30 BI29 BI28 BI27 BI26 BI39 BI38 BI37 BI36 BI35 BI34 BI33" xr:uid="{63AC7ECC-A618-4FD8-94C7-978F9785D77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14 BJ10 BJ9 BJ8 BJ7 BJ6 BJ5 BJ13 BJ12 BJ11 BJ21 BJ20 BJ19 BJ18 BJ17 BJ16 BJ15 BJ25 BJ24 BJ23 BJ22 BJ32 BJ31 BJ30 BJ29 BJ28 BJ27 BJ26 BJ39 BJ38 BJ37 BJ36 BJ35 BJ34 BJ33" xr:uid="{B2F662A9-D7E1-4476-8117-50CCE13C1E1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BK14 BK10 BK9 BK8 BK7 BK6 BK5 BK13 BK12 BK11 BK21 BK20 BK19 BK18 BK17 BK16 BK15 BK25 BK24 BK23 BK22 BK32 BK31 BK30 BK29 BK28 BK27 BK26 BK39 BK38 BK37 BK36 BK35 BK34 BK33" xr:uid="{6A159425-C3DF-424C-9320-C1987B1C297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BL14 BL10 BL9 BL8 BL7 BL6 BL5 BL13 BL12 BL11 BL21 BL20 BL19 BL18 BL17 BL16 BL15 BL25 BL24 BL23 BL22 BL32 BL31 BL30 BL29 BL28 BL27 BL26 BL39 BL38 BL37 BL36 BL35 BL34 BL33" xr:uid="{F3240747-0FD1-446D-B413-DB7DFFF22A3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BM14 BM10 BM9 BM8 BM7 BM6 BM5 BM13 BM12 BM11 BM21 BM20 BM19 BM18 BM17 BM16 BM15 BM25 BM24 BM23 BM22 BM32 BM31 BM30 BM29 BM28 BM27 BM26 BM39 BM38 BM37 BM36 BM35 BM34 BM33" xr:uid="{8E39A72A-5C75-4EDA-A64A-C3C6B15F0B5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14 BN10 BN9 BN8 BN7 BN6 BN5 BN13 BN12 BN11 BN21 BN20 BN19 BN18 BN17 BN16 BN15 BN25 BN24 BN23 BN22 BN32 BN31 BN30 BN29 BN28 BN27 BN26 BN39 BN38 BN37 BN36 BN35 BN34 BN33" xr:uid="{2290593E-C528-4071-95C4-0D53EA7672A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14 BO10 BO9 BO8 BO7 BO6 BO5 BO13 BO12 BO11 BO21 BO20 BO19 BO18 BO17 BO16 BO15 BO25 BO24 BO23 BO22 BO32 BO31 BO30 BO29 BO28 BO27 BO26 BO39 BO38 BO37 BO36 BO35 BO34 BO33" xr:uid="{C66CE980-F766-4E17-9B8B-28CA55B06EE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14 BP10 BP9 BP8 BP7 BP6 BP5 BP13 BP12 BP11 BP21 BP20 BP19 BP18 BP17 BP16 BP15 BP25 BP24 BP23 BP22 BP32 BP31 BP30 BP29 BP28 BP27 BP26 BP39 BP38 BP37 BP36 BP35 BP34 BP33" xr:uid="{1A779E6B-938D-433E-B2E1-F1377383CA3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14 BQ10 BQ9 BQ8 BQ7 BQ6 BQ5 BQ13 BQ12 BQ11 BQ21 BQ20 BQ19 BQ18 BQ17 BQ16 BQ15 BQ25 BQ24 BQ23 BQ22 BQ32 BQ31 BQ30 BQ29 BQ28 BQ27 BQ26 BQ39 BQ38 BQ37 BQ36 BQ35 BQ34 BQ33" xr:uid="{2831DA74-6886-49CE-BB10-4B0AE420E70C}">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4 Z13 Z12 Z11 Z21 Z20 Z19 Z18 Z17 Z16 Z15 Z25 Z24 Z23 Z22 Z32 Z31 Z30 Z29 Z28 Z27 Z26 Z39 Z38 Z37 Z36 Z35 Z34 Z33" xr:uid="{0E7E8804-2231-4F0B-AE4E-DB9F132D79E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4 AA13 AA12 AA11 AA21 AA20 AA19 AA18 AA17 AA16 AA15 AA25 AA24 AA23 AA22 AA32 AA31 AA30 AA29 AA28 AA27 AA26 AA39 AA38 AA37 AA36 AA35 AA34 AA33" xr:uid="{9AD79302-FB49-47BA-8239-4A8D619C493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4 AB13 AB12 AB11 AB21 AB20 AB19 AB18 AB17 AB16 AB15 AB25 AB24 AB23 AB22 AB32 AB31 AB30 AB29 AB28 AB27 AB26 AB39 AB38 AB37 AB36 AB35 AB34 AB33" xr:uid="{8031032B-274E-474B-9A01-A75D309AA62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4 AC13 AC12 AC11 AC21 AC20 AC19 AC18 AC17 AC16 AC15 AC25 AC24 AC23 AC22 AC32 AC31 AC30 AC29 AC28 AC27 AC26 AC39 AC38 AC37 AC36 AC35 AC34 AC33" xr:uid="{76A81883-B028-4FB5-8436-B0772835598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4 AD13 AD12 AD11 AD21 AD20 AD19 AD18 AD17 AD16 AD15 AD25 AD24 AD23 AD22 AD32 AD31 AD30 AD29 AD28 AD27 AD26 AD39 AD38 AD37 AD36 AD35 AD34 AD33" xr:uid="{908B8984-8E94-4475-A5EC-E39EB1A4A57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4 AE13 AE12 AE11 AE21 AE20 AE19 AE18 AE17 AE16 AE15 AE25 AE24 AE23 AE22 AE32 AE31 AE30 AE29 AE28 AE27 AE26 AE39 AE38 AE37 AE36 AE35 AE34 AE33" xr:uid="{EFD57B45-244F-4C76-ADCC-F80E6085AAC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4 AF13 AF12 AF11 AF21 AF20 AF19 AF18 AF17 AF16 AF15 AF25 AF24 AF23 AF22 AF32 AF31 AF30 AF29 AF28 AF27 AF26 AF39 AF38 AF37 AF36 AF35 AF34 AF33" xr:uid="{BFC85B26-3571-4EC6-A9C3-C3D27A365E2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4 AG13 AG12 AG11 AG21 AG20 AG19 AG18 AG17 AG16 AG15 AG25 AG24 AG23 AG22 AG32 AG31 AG30 AG29 AG28 AG27 AG26 AG39 AG38 AG37 AG36 AG35 AG34 AG33" xr:uid="{8CBB541F-6B37-4F97-B1D9-F73EF1657CD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4 AH13 AH12 AH11 AH21 AH20 AH19 AH18 AH17 AH16 AH15 AH25 AH24 AH23 AH22 AH32 AH31 AH30 AH29 AH28 AH27 AH26 AH39 AH38 AH37 AH36 AH35 AH34 AH33" xr:uid="{E9C781FD-CA4E-4FDA-9A3F-536A6AE8DA2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4 AI13 AI12 AI11 AI21 AI20 AI19 AI18 AI17 AI16 AI15 AI25 AI24 AI23 AI22 AI32 AI31 AI30 AI29 AI28 AI27 AI26 AI39 AI38 AI37 AI36 AI35 AI34 AI33" xr:uid="{861B4900-7C13-413E-A01D-B48A78F8F3E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4 AJ13 AJ12 AJ11 AJ21 AJ20 AJ19 AJ18 AJ17 AJ16 AJ15 AJ25 AJ24 AJ23 AJ22 AJ32 AJ31 AJ30 AJ29 AJ28 AJ27 AJ26 AJ39 AJ38 AJ37 AJ36 AJ35 AJ34 AJ33" xr:uid="{8E8ABA88-DE1D-48D6-8E62-2405CBDF4AD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4 AK13 AK12 AK11 AK21 AK20 AK19 AK18 AK17 AK16 AK15 AK25 AK24 AK23 AK22 AK32 AK31 AK30 AK29 AK28 AK27 AK26 AK39 AK38 AK37 AK36 AK35 AK34 AK33" xr:uid="{915E483F-0843-44E2-8AF4-19F3A765216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4 AL13 AL12 AL11 AL21 AL20 AL19 AL18 AL17 AL16 AL15 AL25 AL24 AL23 AL22 AL32 AL31 AL30 AL29 AL28 AL27 AL26 AL39 AL38 AL37 AL36 AL35 AL34 AL33" xr:uid="{D3EE982C-154A-4867-BEA9-EDE39EFD853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4 AM13 AM12 AM11 AM21 AM20 AM19 AM18 AM17 AM16 AM15 AM25 AM24 AM23 AM22 AM32 AM31 AM30 AM29 AM28 AM27 AM26 AM39 AM38 AM37 AM36 AM35 AM34 AM33" xr:uid="{A74A2EBE-1C0E-493F-8E9E-D90F292F9EE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4 AN13 AN12 AN11 AN21 AN20 AN19 AN18 AN17 AN16 AN15 AN25 AN24 AN23 AN22 AN32 AN31 AN30 AN29 AN28 AN27 AN26 AN39 AN38 AN37 AN36 AN35 AN34 AN33" xr:uid="{8F14C510-F9E1-49FA-9A61-D8A090E881B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4 AO13 AO12 AO11 AO21 AO20 AO19 AO18 AO17 AO16 AO15 AO25 AO24 AO23 AO22 AO32 AO31 AO30 AO29 AO28 AO27 AO26 AO39 AO38 AO37 AO36 AO35 AO34 AO33" xr:uid="{467344AE-806B-4CB1-A566-00F93B803FE9}">
      <formula1>FamilyMOOP</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F7ED9694-4802-4278-8A48-BF7FF6F1782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3A6F086D-93DF-49BF-8A27-FA5891F4F0C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B882C5EF-3349-4005-BD91-A5E92C23C6B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EF3468DE-AB0A-4646-9F1B-2D684F55692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0718F460-9AD3-4976-8091-9294B52957DA}">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4E15A8FE-126D-4FF7-BC22-2250AB689DF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E40C570B-F4FE-425C-919B-8BCA61F351B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8F5A6E28-B98D-43A0-A019-50C49BEEA59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985A814B-CA37-433D-AD06-884733A2924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6F0AB248-8A72-47E4-A452-126FE63CAF8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089228C7-DE3B-4D32-9067-6DAAF0DC4B1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7B3ED1CB-B6B7-4256-86C6-04C34384CC4D}">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V1048576" xr:uid="{E410E81A-FF84-473E-ACED-FE0D657D4DB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Y1048576" xr:uid="{5AB5656B-0DCA-45D9-AA3C-EB6794B9369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FB1048576" xr:uid="{D36EDE29-0B9A-4D34-95FA-2631289E634B}">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E1048576" xr:uid="{C941167A-F455-42D5-AADA-92CFCF4536C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H1048576" xr:uid="{CB4B8DB0-4DC1-487D-8D07-855E4C27A027}">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K1048576" xr:uid="{C44C6EFB-E4E3-4CFF-8B26-6D9FA937F0F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N1048576" xr:uid="{E92F5960-058C-47E9-B502-2C0B56B8CD3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Q1048576" xr:uid="{550A21FB-A395-4E45-8949-1164A1246CE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T1048576" xr:uid="{4317A92C-5CEC-4396-B888-5A611D42FF2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W1048576" xr:uid="{DD923ADF-A5E1-493B-B164-D3C224F923C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Z1048576" xr:uid="{82FBF59B-29DC-4E5F-956B-746591BA984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C1048576" xr:uid="{62E98074-C417-4D3C-A2D0-7E8FBD2E558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F1048576" xr:uid="{C5012B87-56F8-450D-889A-027611C78C8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I1048576" xr:uid="{1536EDBF-802F-40FE-ADE5-C174E1BC869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L1048576" xr:uid="{6C4449D8-54F5-49A4-8108-AC7D1245A20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O1048576" xr:uid="{FA16A0D0-2CC3-4AAA-B4A8-3F632C60041C}">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R1048576" xr:uid="{CF31B5E2-B3B1-4342-853E-B3858B6E1025}">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U1048576" xr:uid="{95B9181D-3DAB-4A8B-AD41-74F45F96A528}">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X1048576" xr:uid="{8B9A1E6E-BDD9-44F3-B926-432E3478275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HA1048576" xr:uid="{D96C77AA-9E13-444D-A17D-0F2116902DFB}">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D1048576" xr:uid="{0487DC8C-2C45-46BE-B4E6-50C5F16FBFD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G1048576" xr:uid="{0D45427A-48A8-4915-935E-F8307C8D33F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J1048576" xr:uid="{C9475566-9DDA-4A35-B09A-C53A937477B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M1048576" xr:uid="{5AE7360D-A448-4376-9134-4AC038537B2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P1048576" xr:uid="{14E655DE-29C7-488A-8966-622A704A2EC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S1048576" xr:uid="{3CC7C7B3-4653-4A4D-AAB4-35B6F9C20AD7}">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V1048576" xr:uid="{4CC95B5E-4E58-4CAE-94C2-2AD2CD776638}">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Y1048576" xr:uid="{51BEB5D5-EFC0-4787-ABBD-244720FFE366}">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IB1048576" xr:uid="{9214DB64-B5CF-419A-A0F0-776B47BC9C1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E1048576" xr:uid="{9510EAA2-717E-4308-B36B-C70F3EC530E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H1048576" xr:uid="{E67CDDEA-4AFF-454B-9B6C-F83820F8FA2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K1048576" xr:uid="{9007B741-2935-42A4-B804-0A4F3728781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N1048576" xr:uid="{9C8DFBBA-5296-496A-B72B-89DC5EA7C393}">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Q1048576" xr:uid="{E77F5ECA-0522-4151-ACF5-83892F55B1E6}">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T1048576" xr:uid="{1B07F6EB-C2F4-4251-9C12-794353F3D48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W1048576" xr:uid="{715EC4FA-F376-4486-AEB0-F8BE9EC36B3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Z1048576" xr:uid="{E554F77B-9A4F-4138-A444-DF7E86F0B47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C1048576" xr:uid="{1C49F673-673B-4965-AD42-E245610285E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F1048576" xr:uid="{CC84E83D-C4C5-4F60-894B-7DE47299B12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I1048576" xr:uid="{36B85AF1-D23A-4B88-88A3-AD092E3416C1}">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L1048576" xr:uid="{19A08425-BDF6-4866-BAB0-DA4E9D02BFF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O1048576" xr:uid="{78A8BAFF-0BB1-4A09-B612-81C62CA57B4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R1048576" xr:uid="{717FD702-3C89-494B-B092-7CA86191353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U1048576" xr:uid="{4D0A6B24-6102-4102-942C-2D01AA5527CB}">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X1048576" xr:uid="{3CEB3E8C-B6FC-474F-8AE2-9217035D1D7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KA1048576" xr:uid="{B588DAD9-E5B9-4E12-9E16-CED55FE710F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D1048576" xr:uid="{B15E7F0A-ED07-4811-8C36-0C12DDC88845}">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G1048576" xr:uid="{2431A4CE-41FA-439A-AD34-22FF4957AF9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J1048576" xr:uid="{4FFC87C9-F834-450A-9A17-F14B3D07CCCA}">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M1048576" xr:uid="{B77FDF78-4623-4F36-BCDC-75C4F707FC5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P1048576" xr:uid="{9655809D-00A4-45D7-9C6F-09C1873E9E7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S1048576" xr:uid="{E37BFDF6-018B-44B1-8AFC-AA022B7D9B53}">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V1048576" xr:uid="{18043CD7-870F-487F-B627-950AFC23CB9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Y1048576" xr:uid="{6E2EE72E-D5EB-4B67-8325-996B7B600B49}">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LB1048576" xr:uid="{1946D092-C555-4983-A1FC-A6CB4FC8A7F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E1048576" xr:uid="{B8BCDDE7-5018-46C9-98B2-0729A4549EE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H1048576" xr:uid="{2E6F89AC-B7F8-4A4F-9EEA-9361D025624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K1048576" xr:uid="{A052ECF3-5CB3-45E3-9C37-02C581B8542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N1048576" xr:uid="{FFD6CA68-D9FD-4172-9AAD-76FCEDBBFB77}">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Q1048576" xr:uid="{06C87E96-0E3A-4DE4-B755-A04E1076DFA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T1048576" xr:uid="{4282BA32-7597-4099-8C99-193C3BE75D6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W1048576" xr:uid="{714E2B21-96E5-471C-943F-2A9F0B8A9F6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Z1048576" xr:uid="{36CAC085-0DDA-44AF-A403-A954A682E089}">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C1048576" xr:uid="{C6B981EC-DD5F-4FB5-9139-580ADDC2B53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F1048576" xr:uid="{92E5AA0A-A163-4EE7-8B4E-CC6C5E547003}">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I1048576" xr:uid="{D8CA09DF-DDDF-4CF8-B232-37CAA291894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L1048576" xr:uid="{2C28F7EE-2099-40D7-8AFD-122CDD950DE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O1048576" xr:uid="{60739C7D-F345-42B4-87B3-9CBEA6CBB568}">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R1048576" xr:uid="{58C00AFC-F70B-486B-8F19-B2FD9E74825E}">
      <formula1>Copay</formula1>
    </dataValidation>
    <dataValidation type="list" allowBlank="1" showInputMessage="1" showErrorMessage="1" errorTitle="Invalid" error="Select from list" promptTitle="Required:" prompt="Transplant; Select the type of Coinsurance and/or whether the benefit is subject to deductible" sqref="MS4:MU1048576" xr:uid="{3F6DA0F2-1F17-44B4-A54B-4D3FDF0F75B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X1048576" xr:uid="{32488C22-2D9D-4994-BCC0-7599164A30D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NA1048576" xr:uid="{DC97FAC7-2437-48C4-B3E5-EFFE07B43B47}">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D1048576" xr:uid="{AD148427-5BDE-4364-827B-7FB99BD15F8B}">
      <formula1>Copay</formula1>
    </dataValidation>
    <dataValidation type="list" allowBlank="1" showInputMessage="1" showErrorMessage="1" errorTitle="Invalid" error="Select from list" promptTitle="Required:" prompt="Dialysis; Select the type of Coinsurance and/or whether the benefit is subject to deductible" sqref="NE4:NG1048576" xr:uid="{0052B2D8-C0DD-43C8-9FF6-2A6E1729553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J1048576" xr:uid="{CE349BC9-2C87-4937-9559-78DE673ABA70}">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M1048576" xr:uid="{C19BE903-FB94-4EBC-934A-AE84AF11AFC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P1048576" xr:uid="{1CD67AD1-EE91-4A4E-A340-E3FA358542EA}">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S1048576" xr:uid="{D3C266AD-7F82-4E9D-B0F7-6BD566A4E352}">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V1048576" xr:uid="{16E4E373-FD52-40A1-82A6-BD1F1A28AD7C}">
      <formula1>Copay</formula1>
    </dataValidation>
    <dataValidation type="list" allowBlank="1" showInputMessage="1" showErrorMessage="1" errorTitle="Invalid" error="Select from list" promptTitle="Required:" prompt="Radiation; Select the type of Coinsurance and/or whether the benefit is subject to deductible" sqref="NW4:NY1048576" xr:uid="{CCDE8A46-0CE7-4F39-A801-E0916D5A12A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OB1048576" xr:uid="{BA8B2924-D847-43EF-BB1B-B5DDED9598B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E1048576" xr:uid="{A20CA462-7FDB-4A14-9E97-EA86C95CBC6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H1048576" xr:uid="{2B1883D4-53FF-461F-A54D-7F537D35A619}">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K1048576" xr:uid="{BC38F608-30EE-41AC-842B-D62C547A5EDF}">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N1048576" xr:uid="{009C8AD2-E7D1-46A2-BFCB-449354AEF34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Q1048576" xr:uid="{73687852-3E50-44DC-8ACC-550A19469316}">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T1048576" xr:uid="{09BBA422-43B2-4B55-A843-E5D072893194}">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W1048576" xr:uid="{FB63149E-583A-4784-84F8-6FD6A5FFA773}">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Z1048576" xr:uid="{6F2D0A83-BDFA-4FC8-A4ED-396D0E747E44}">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C1048576" xr:uid="{B6F142C6-E186-4E5E-80FE-0BF818213DB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F1048576" xr:uid="{44CB1FCE-3FB7-4D46-8A53-54EA143DB76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I1048576" xr:uid="{CFAB2A6C-ADDB-4152-A904-BEFC624CC5F3}">
      <formula1>Coinsurance</formula1>
    </dataValidation>
    <dataValidation allowBlank="1" showInputMessage="1" showErrorMessage="1" promptTitle="Required if Referral Required:" prompt="Plan Cost Sharing Attributes; Enter the Specialists that require a Referral" sqref="J4:J1048576" xr:uid="{25DBDA41-7A20-4285-AD3B-1D388AD4042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50A215E8-6CB1-4AA1-A807-B0F071AA9F6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AE0A1A6-66B9-4084-992D-327FDB0EBC2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B32FF13-A302-46F7-AFDF-1DA27761DD5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2DFA0C2-2A2A-4BD3-941E-BA7EF0F61B7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60ECC75-DA7E-4279-AAF6-1483205FFD9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0579574-B439-4435-AAB7-DD9B97C9767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418B537A-B7C8-4950-8C21-1D05FDB9F6E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187C517-EB73-4C08-B8A0-35B62C23B227}">
      <formula1>0</formula1>
    </dataValidation>
    <dataValidation allowBlank="1" showInputMessage="1" showErrorMessage="1" promptTitle="Required:" prompt="Plan Cost Sharing Attributes; Enter the Plan Marketing Name" sqref="B4:B1048576" xr:uid="{A9B05E8C-E82E-4D8E-BE2D-3C8CFB8A5BD7}"/>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9579187F-9893-4413-8365-419568DF4D0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6B925F8-10C2-4B30-884C-CC4120BD2FD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EBE889CC-A70F-4DEE-8F2C-4A6B5A53867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03678E6-4640-4377-80E5-8CC262CB45B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3A2F111-BB65-4FA1-8E6B-49E4CD30ACE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A8E7037-9CD3-47B5-BAF1-BDB8FF5B154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971FC22-6F78-4F28-B435-63F39FE3E2F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6125535-3847-49C9-81E3-CF298FC71C9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AFB7EBC-150F-4153-AFD5-878BD28FCD52}">
      <formula1>0</formula1>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F9B3AFA-6F04-446B-9179-540F3EA198C7}">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1149280-DCC4-484C-9850-BADE3956521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E91FF93-8C9A-40B8-9535-CE092A4C839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126E122-2703-49AD-8B56-0B18C849F1E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2458C4E7-BD60-48D1-BE16-871549F5B87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3D0E607-0AF1-461C-B132-C146B31A5E66}">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B12D4D0-C48E-4D47-9409-6E3FC3883A7F}">
      <formula1>YesNo</formula1>
    </dataValidation>
    <dataValidation type="list" allowBlank="1" showInputMessage="1" showErrorMessage="1" errorTitle="Invalid" error="Select from list" promptTitle="Required:" prompt="HSA/HRA Detail; Select Yes if this plan is H.S.A. Eligible, otherwise select No" sqref="CB4:CB1048576" xr:uid="{1711DFB9-A7EC-475D-A6E5-010A1AD78CA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6123DF98-925E-46BE-A6CF-0822811142EB}">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2070352-06FF-48BB-B8AE-138F89F8AA5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7D09A23-0AFD-4160-9230-E2C32E7CD193}">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C3D4CA68-7B1A-46B2-98B9-373E23AF9F5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5D46F44-FD49-46B6-A712-462BE8884DFB}">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52AD928-0CBD-4DEE-9E57-474F1DA0C30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A3854DC-0308-41F1-9E18-44FB7C2DFA2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5783790-7E6B-4B44-AFE7-C904808FD8C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B8765AB-3B7B-459A-9125-A3FA03CA0868}">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B89E8CD-ADF6-43F4-B3DE-ACAF9FC2FD9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27430BA-CC9A-43C4-B74D-0FD19FF6122A}">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90C1-F485-446D-954C-19623D725FBA}">
  <sheetPr codeName="Sheet10"/>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6.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425</v>
      </c>
      <c r="B8" s="16" t="s">
        <v>426</v>
      </c>
      <c r="C8" s="16" t="s">
        <v>427</v>
      </c>
      <c r="D8" s="16" t="s">
        <v>428</v>
      </c>
      <c r="E8" s="16" t="s">
        <v>429</v>
      </c>
      <c r="F8" s="73" t="s">
        <v>430</v>
      </c>
      <c r="G8" s="16" t="s">
        <v>256</v>
      </c>
      <c r="H8" s="16" t="s">
        <v>231</v>
      </c>
      <c r="I8" s="16" t="s">
        <v>201</v>
      </c>
      <c r="J8" s="72" t="s">
        <v>265</v>
      </c>
      <c r="K8" s="72" t="s">
        <v>220</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ht="85.5" x14ac:dyDescent="0.2">
      <c r="A9" s="25" t="s">
        <v>433</v>
      </c>
      <c r="B9" s="16" t="s">
        <v>434</v>
      </c>
      <c r="C9" s="16" t="s">
        <v>427</v>
      </c>
      <c r="D9" s="16" t="s">
        <v>428</v>
      </c>
      <c r="E9" s="16" t="s">
        <v>435</v>
      </c>
      <c r="F9" s="73" t="s">
        <v>430</v>
      </c>
      <c r="G9" s="16" t="s">
        <v>256</v>
      </c>
      <c r="H9" s="16" t="s">
        <v>231</v>
      </c>
      <c r="I9" s="16" t="s">
        <v>201</v>
      </c>
      <c r="J9" s="72" t="s">
        <v>265</v>
      </c>
      <c r="K9" s="72" t="s">
        <v>220</v>
      </c>
      <c r="L9" s="16" t="s">
        <v>285</v>
      </c>
      <c r="M9" s="72" t="s">
        <v>220</v>
      </c>
      <c r="O9" s="21">
        <v>0</v>
      </c>
      <c r="P9" s="45" t="s">
        <v>220</v>
      </c>
      <c r="Q9" s="20" t="s">
        <v>242</v>
      </c>
      <c r="R9" s="20"/>
      <c r="S9" s="20" t="s">
        <v>220</v>
      </c>
      <c r="T9" s="23" t="s">
        <v>695</v>
      </c>
      <c r="U9" s="74">
        <v>1</v>
      </c>
      <c r="V9" s="71"/>
      <c r="W9" s="23"/>
      <c r="X9" s="23">
        <v>46023</v>
      </c>
      <c r="Y9" s="24">
        <v>46387</v>
      </c>
      <c r="Z9" s="16" t="s">
        <v>187</v>
      </c>
      <c r="AA9" s="16" t="s">
        <v>431</v>
      </c>
      <c r="AB9" s="16" t="s">
        <v>187</v>
      </c>
      <c r="AC9" s="16" t="s">
        <v>432</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480</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t="s">
        <v>505</v>
      </c>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t="s">
        <v>505</v>
      </c>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t="s">
        <v>505</v>
      </c>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t="s">
        <v>505</v>
      </c>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t="s">
        <v>505</v>
      </c>
      <c r="K85" s="20" t="s">
        <v>220</v>
      </c>
      <c r="L85" s="20" t="s">
        <v>187</v>
      </c>
    </row>
    <row r="86" spans="1:12" ht="26.25" customHeight="1" x14ac:dyDescent="0.25">
      <c r="A86" s="112" t="s">
        <v>93</v>
      </c>
      <c r="B86" s="112"/>
      <c r="C86" s="13" t="s">
        <v>187</v>
      </c>
      <c r="D86" s="20" t="s">
        <v>290</v>
      </c>
      <c r="H86" s="16" t="s">
        <v>489</v>
      </c>
      <c r="I86" s="16"/>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416</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419</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6412D029-583B-4299-AE8B-8461490E2779}"/>
    <dataValidation allowBlank="1" showInputMessage="1" showErrorMessage="1" promptTitle="Required if Individual Market:" prompt="Plan Attributes; Enter EHB as a Percent Premium that matches the plan Unified Rate Review Submission value." sqref="U8:U57" xr:uid="{987606AF-0201-4069-ADCD-27638406C973}"/>
    <dataValidation type="date" operator="greaterThan" allowBlank="1" showInputMessage="1" showErrorMessage="1" errorTitle="Invalid" error="Enter a date in mm/dd/yyyy format" promptTitle="Required if On the Exchange:" prompt="Plan Dates; Enter the Plan Effective Date in mm/dd/yyyy format" sqref="X8:X57" xr:uid="{52068017-BB82-4941-BB09-455DB1CBAF1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27E1DB7-7B0D-46FD-81AE-87CC0ECE3939}">
      <formula1>EHB</formula1>
    </dataValidation>
    <dataValidation allowBlank="1" showInputMessage="1" showErrorMessage="1" promptTitle="Optional:" prompt="General Information; Enter any Explanations (text field)." sqref="I60:I126" xr:uid="{74C86E69-BDDB-4D3A-BD6E-0318C996BD6F}"/>
    <dataValidation allowBlank="1" showInputMessage="1" showErrorMessage="1" promptTitle="Optional:" prompt="General Information; Enter any benefit level Exclusions." sqref="H60:H126" xr:uid="{13E1E92B-C43F-430D-A5FF-7E955D1CEE50}"/>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946756C-6184-4E43-8437-8AFB3F873E07}">
      <formula1>0</formula1>
    </dataValidation>
    <dataValidation allowBlank="1" showInputMessage="1" showErrorMessage="1" promptTitle="Required if Out Service Area Yes" prompt="Geographic Coverage; If Out of Service Area Coverage is Yes, enter description of the coverage." sqref="AC8:AC57" xr:uid="{ADCABFA0-B0CF-424C-8896-CE1268666682}"/>
    <dataValidation allowBlank="1" showInputMessage="1" showErrorMessage="1" promptTitle="Required if Out Country Yes" prompt="Geographic Coverage; If Out of Country Coverage is Yes, enter description of the coverage." sqref="AA8:AA57" xr:uid="{5C1BE749-BFA1-4DF5-A06C-EBCB3822C486}"/>
    <dataValidation type="date" operator="greaterThan" allowBlank="1" showInputMessage="1" showErrorMessage="1" errorTitle="Invalid" error="Enter a date in mm/dd/yyyy format" promptTitle="Optional" prompt="Plan Dates; Enter the Plan Expiration Date in mm/dd/yyyy format" sqref="Y8:Y57" xr:uid="{22F5CEB4-E0BA-4A47-9F40-77359B391A9F}">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305CB68-302C-4338-9D45-D93F9AD5D62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C403BD1-054D-4146-8BF5-51CFDEF3CFEA}">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E7F9BA8-9056-4247-BF9E-E17413494461}">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5C1341F-1F58-4C2C-AA13-6C5A83D4D3F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FB901189-8072-4583-B6F5-83FE55C0E13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6F7FB955-9B4B-47D0-A9B5-8F9E2C9A8886}">
      <formula1>10</formula1>
    </dataValidation>
    <dataValidation allowBlank="1" showInputMessage="1" showErrorMessage="1" promptTitle="Required:" prompt="Plan Identifiers; Enter the Plan Marketing Name" sqref="B8:B57" xr:uid="{2456B866-46AA-47C4-BF1F-B0C895EF391F}"/>
    <dataValidation type="textLength" operator="equal" allowBlank="1" showInputMessage="1" showErrorMessage="1" errorTitle="Invalid" error="Enter a 14-character Plan ID" promptTitle="Required:" prompt="Plan Identifiers; Enter the 14-character HIOS Plan ID (Standard Component)" sqref="A8:A57" xr:uid="{86452682-62BD-4339-8D6C-C891660A0E02}">
      <formula1>14</formula1>
    </dataValidation>
    <dataValidation allowBlank="1" showInputMessage="1" showErrorMessage="1" promptTitle="Required:" prompt="Enter the HIOS Issuer ID" sqref="B2" xr:uid="{2E0D31CA-B4DF-4209-BF4B-2618A974C027}"/>
    <dataValidation allowBlank="1" showInputMessage="1" showErrorMessage="1" promptTitle="Optional:" prompt="Plan Attributes; Enter any Plan Level Exclusions" sqref="N8:N57" xr:uid="{D32CF846-D072-4BE3-B9A7-86C4554EF3CC}"/>
    <dataValidation type="list" allowBlank="1" showInputMessage="1" showErrorMessage="1" errorTitle="Invalid" error="Select from list" promptTitle="Required:" prompt="Select the Issuer State" sqref="B3" xr:uid="{D8F961C5-7422-4AEB-80AB-CAE442C4141F}">
      <formula1>States</formula1>
    </dataValidation>
    <dataValidation type="list" allowBlank="1" showInputMessage="1" showErrorMessage="1" errorTitle="Invalid" error="Select from list" promptTitle="Required:" prompt="Select the Market Coverage" sqref="B4" xr:uid="{C8984D7D-73EB-4183-ACAC-56BD2970419A}">
      <formula1>Market</formula1>
    </dataValidation>
    <dataValidation type="list" allowBlank="1" showInputMessage="1" showErrorMessage="1" errorTitle="Invalid" error="Select from list" promptTitle="Required:" prompt="Select if this is a Dental Only Package" sqref="B5" xr:uid="{13670C04-A065-49AA-BA88-81E770E3B81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5F70BBC-5429-4A73-B291-2304E403A4A7}">
      <formula1>New</formula1>
    </dataValidation>
    <dataValidation type="list" allowBlank="1" showInputMessage="1" showErrorMessage="1" errorTitle="Invalid" error="Select from list" promptTitle="Required:" prompt="Plan Attributes; Select the Plan Type" sqref="H8:H57" xr:uid="{5E335DE4-DFE0-4C42-BEC1-74A734F5F6F4}">
      <formula1>PlanType</formula1>
    </dataValidation>
    <dataValidation type="list" allowBlank="1" showInputMessage="1" showErrorMessage="1" errorTitle="Invalid" error="Select from list" promptTitle="Required:" prompt="Plan Attributes; Select the Design Type" sqref="J8:J57" xr:uid="{D5190132-28C1-445E-9C18-DC9630C2A46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2930274-8399-46FF-8944-270FAE04D346}">
      <formula1>YesNo</formula1>
    </dataValidation>
    <dataValidation type="list" allowBlank="1" showInputMessage="1" showErrorMessage="1" errorTitle="Invalid" error="Select from list" promptTitle="Required:" prompt="Plan Attributes; Is this a QHP Plan or a Non-QHP Plan?" sqref="L8:L57" xr:uid="{B3A303DD-4F9B-4297-AFCA-6F7EBB02E825}">
      <formula1>QHP</formula1>
    </dataValidation>
    <dataValidation type="list" allowBlank="1" showInputMessage="1" showErrorMessage="1" errorTitle="Invalid" error="Select from list" promptTitle="Required:" prompt="Plan Attributes; Select Yes if a Notice is Required for Pregnancy, otherwise select No." sqref="M8:M57" xr:uid="{66F8A976-4B32-42D1-B87B-E39D941FA787}">
      <formula1>YesNo</formula1>
    </dataValidation>
    <dataValidation type="list" allowBlank="1" showInputMessage="1" showErrorMessage="1" promptTitle="Required:" prompt="Plan Attributes; Select Yes if this plan offers Composite Rating. Otherwise Select No" sqref="P8:P57" xr:uid="{D6BC2893-122D-4CAA-92D8-9B7EE31472E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71AA34F-55AB-4CD7-8229-E3E63E57C2C7}">
      <formula1>Child</formula1>
    </dataValidation>
    <dataValidation type="list" allowBlank="1" showInputMessage="1" showErrorMessage="1" errorTitle="Invalid" error="Select from list" promptTitle="Required:" prompt="Plan Attributes; Select Yes if this plan offers Wellness Programs" sqref="S8:S57" xr:uid="{E5A0BAFA-E439-41F1-A58B-71E487DD14CA}">
      <formula1>YesNo</formula1>
    </dataValidation>
    <dataValidation type="list" allowBlank="1" showInputMessage="1" showErrorMessage="1" errorTitle="Invalid" error="Select from list" promptTitle="Optional:" prompt="Plan Attributes; Click to select Disease Management Programs Offered" sqref="T8:T57" xr:uid="{5D33B4E8-D812-40A0-952E-754B96E48A6F}">
      <formula1>Click</formula1>
    </dataValidation>
    <dataValidation type="list" allowBlank="1" showInputMessage="1" showErrorMessage="1" errorTitle="Invalid" error="Select from list" promptTitle="Required if Stand Alone Dental:" prompt="Standalone Dental Plan Only: Only Guaranteed Rates Allowed" sqref="W8:W57" xr:uid="{DF2CFDD9-0581-455B-9E31-D42FC281F871}">
      <formula1>GuarenteedRate</formula1>
    </dataValidation>
    <dataValidation type="list" allowBlank="1" showInputMessage="1" showErrorMessage="1" errorTitle="Invalid" error="Select from list" promptTitle="Required:" prompt="Geographic Coverage; Select Yes if this plan allows Out of Country Coverage" sqref="Z8:Z57" xr:uid="{786C33A4-E698-4503-AF8C-704AC30C7F1D}">
      <formula1>YesNo</formula1>
    </dataValidation>
    <dataValidation type="list" allowBlank="1" showInputMessage="1" showErrorMessage="1" errorTitle="Invalid" error="Select from list" promptTitle="Required:" prompt="Geographic Coverage; Select Yes if this plan allows Out of Service Area Coverage" sqref="AB8:AB57" xr:uid="{7CB4CC1F-FF3D-4030-ACAD-2AAB43EC86E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50A382D3-9DDA-41A0-A47D-F7F3BACB77DC}">
      <formula1>YesNo</formula1>
    </dataValidation>
    <dataValidation type="list" allowBlank="1" showInputMessage="1" showErrorMessage="1" errorTitle="Invalid" error="Select from list" promptTitle="Required if Covered:" prompt="General Information; Select Covered if this benefit is Covered." sqref="D60:D126" xr:uid="{73480319-DF86-498C-A6CF-A196B5A0375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47199A11-66AB-4ABE-B8C4-B5F65217605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6209CCCF-6EC5-478F-81C7-B0B84335488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8AA7B4B6-7717-43C6-9AD1-0CDB835D6A59}">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F9563859-6FC6-491A-A4CC-8CFD72BD6904}">
      <formula1>YesNo</formula1>
    </dataValidation>
    <dataValidation type="list" allowBlank="1" showInputMessage="1" showErrorMessage="1" errorTitle="Invalid" error="Select from list" promptTitle="Required:" prompt="Plan Attributes; Select the Level of Coverage" sqref="I8:I57" xr:uid="{01804FB8-C719-4482-B8D7-87CC002093B5}">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7011E-6684-48CC-AFBA-D91BBEEEC8ED}">
  <sheetPr codeName="Sheet19"/>
  <dimension ref="A1:PI11"/>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9.85546875" style="31" customWidth="1"/>
    <col min="2" max="2" width="46.28515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597</v>
      </c>
      <c r="B4" s="34" t="s">
        <v>426</v>
      </c>
      <c r="C4" s="31" t="s">
        <v>201</v>
      </c>
      <c r="D4" s="31" t="s">
        <v>520</v>
      </c>
      <c r="F4" s="32">
        <v>0.64224065784459805</v>
      </c>
      <c r="G4" s="34" t="s">
        <v>220</v>
      </c>
      <c r="H4" s="34" t="s">
        <v>187</v>
      </c>
      <c r="I4" s="34" t="s">
        <v>220</v>
      </c>
      <c r="K4" s="34" t="s">
        <v>187</v>
      </c>
      <c r="L4" s="35">
        <v>0.44</v>
      </c>
      <c r="M4" s="100">
        <v>0.56000000000000005</v>
      </c>
      <c r="N4" s="36">
        <v>0</v>
      </c>
      <c r="O4" s="36">
        <v>4100</v>
      </c>
      <c r="P4" s="36">
        <v>0</v>
      </c>
      <c r="Q4" s="36">
        <v>0</v>
      </c>
      <c r="R4" s="36">
        <v>4200</v>
      </c>
      <c r="S4" s="36">
        <v>600</v>
      </c>
      <c r="T4" s="36">
        <v>0</v>
      </c>
      <c r="U4" s="36">
        <v>0</v>
      </c>
      <c r="V4" s="36">
        <v>0</v>
      </c>
      <c r="W4" s="36">
        <v>2100</v>
      </c>
      <c r="X4" s="36">
        <v>100</v>
      </c>
      <c r="Y4" s="36">
        <v>0</v>
      </c>
      <c r="Z4" s="87"/>
      <c r="AA4" s="87"/>
      <c r="AB4" s="87"/>
      <c r="AC4" s="87"/>
      <c r="AD4" s="87"/>
      <c r="AE4" s="87"/>
      <c r="AF4" s="87"/>
      <c r="AG4" s="87"/>
      <c r="AH4" s="87"/>
      <c r="AI4" s="87"/>
      <c r="AJ4" s="87"/>
      <c r="AK4" s="87"/>
      <c r="AL4" s="87"/>
      <c r="AM4" s="87"/>
      <c r="AN4" s="87"/>
      <c r="AO4" s="87"/>
      <c r="AP4" s="89">
        <v>10600</v>
      </c>
      <c r="AQ4" s="89" t="s">
        <v>696</v>
      </c>
      <c r="AR4" s="89">
        <v>10600</v>
      </c>
      <c r="AS4" s="89" t="s">
        <v>696</v>
      </c>
      <c r="AT4" s="89" t="s">
        <v>265</v>
      </c>
      <c r="AU4" s="89" t="s">
        <v>697</v>
      </c>
      <c r="AV4" s="89" t="s">
        <v>265</v>
      </c>
      <c r="AW4" s="89" t="s">
        <v>697</v>
      </c>
      <c r="AX4" s="89">
        <v>0</v>
      </c>
      <c r="AY4" s="89" t="s">
        <v>558</v>
      </c>
      <c r="AZ4" s="90">
        <v>0.5</v>
      </c>
      <c r="BA4" s="89">
        <v>0</v>
      </c>
      <c r="BB4" s="89" t="s">
        <v>558</v>
      </c>
      <c r="BC4" s="90">
        <v>0.5</v>
      </c>
      <c r="BD4" s="89" t="s">
        <v>265</v>
      </c>
      <c r="BE4" s="89" t="s">
        <v>697</v>
      </c>
      <c r="BF4" s="89" t="s">
        <v>265</v>
      </c>
      <c r="BG4" s="89" t="s">
        <v>697</v>
      </c>
      <c r="BH4" s="89">
        <v>7000</v>
      </c>
      <c r="BI4" s="89" t="s">
        <v>734</v>
      </c>
      <c r="BJ4" s="90">
        <v>0.5</v>
      </c>
      <c r="BK4" s="89">
        <v>7000</v>
      </c>
      <c r="BL4" s="89" t="s">
        <v>734</v>
      </c>
      <c r="BM4" s="90">
        <v>0.5</v>
      </c>
      <c r="BN4" s="89" t="s">
        <v>265</v>
      </c>
      <c r="BO4" s="89" t="s">
        <v>697</v>
      </c>
      <c r="BP4" s="89" t="s">
        <v>265</v>
      </c>
      <c r="BQ4" s="89" t="s">
        <v>697</v>
      </c>
      <c r="BR4" s="87"/>
      <c r="BS4" s="87"/>
      <c r="BT4" s="88"/>
      <c r="BU4" s="87"/>
      <c r="BV4" s="87"/>
      <c r="BW4" s="88"/>
      <c r="BX4" s="87"/>
      <c r="BY4" s="87"/>
      <c r="BZ4" s="87"/>
      <c r="CA4" s="87"/>
      <c r="CB4" s="20" t="s">
        <v>187</v>
      </c>
      <c r="CF4" s="56">
        <v>2</v>
      </c>
      <c r="DJ4" s="82">
        <v>50</v>
      </c>
      <c r="DK4" s="99" t="s">
        <v>265</v>
      </c>
      <c r="DL4" s="82" t="s">
        <v>265</v>
      </c>
      <c r="DM4" s="86" t="s">
        <v>265</v>
      </c>
      <c r="DN4" s="97" t="s">
        <v>265</v>
      </c>
      <c r="DO4" s="86">
        <v>1</v>
      </c>
      <c r="DP4" s="82">
        <v>125</v>
      </c>
      <c r="DQ4" s="99" t="s">
        <v>265</v>
      </c>
      <c r="DR4" s="82" t="s">
        <v>265</v>
      </c>
      <c r="DS4" s="86" t="s">
        <v>265</v>
      </c>
      <c r="DT4" s="97" t="s">
        <v>265</v>
      </c>
      <c r="DU4" s="86">
        <v>1</v>
      </c>
      <c r="DV4" s="82">
        <v>50</v>
      </c>
      <c r="DW4" s="99" t="s">
        <v>265</v>
      </c>
      <c r="DX4" s="82" t="s">
        <v>265</v>
      </c>
      <c r="DY4" s="86" t="s">
        <v>265</v>
      </c>
      <c r="DZ4" s="97" t="s">
        <v>265</v>
      </c>
      <c r="EA4" s="86">
        <v>1</v>
      </c>
      <c r="EB4" s="82">
        <v>1200</v>
      </c>
      <c r="EC4" s="99" t="s">
        <v>265</v>
      </c>
      <c r="ED4" s="82" t="s">
        <v>265</v>
      </c>
      <c r="EE4" s="86" t="s">
        <v>265</v>
      </c>
      <c r="EF4" s="97" t="s">
        <v>265</v>
      </c>
      <c r="EG4" s="86">
        <v>1</v>
      </c>
      <c r="EH4" s="82">
        <v>350</v>
      </c>
      <c r="EI4" s="99" t="s">
        <v>265</v>
      </c>
      <c r="EJ4" s="82" t="s">
        <v>265</v>
      </c>
      <c r="EK4" s="86" t="s">
        <v>265</v>
      </c>
      <c r="EL4" s="97" t="s">
        <v>265</v>
      </c>
      <c r="EM4" s="86">
        <v>1</v>
      </c>
      <c r="EN4" s="82" t="s">
        <v>265</v>
      </c>
      <c r="EO4" s="99" t="s">
        <v>265</v>
      </c>
      <c r="EP4" s="82" t="s">
        <v>265</v>
      </c>
      <c r="EQ4" s="86">
        <v>0.5</v>
      </c>
      <c r="ER4" s="97" t="s">
        <v>265</v>
      </c>
      <c r="ES4" s="86">
        <v>1</v>
      </c>
      <c r="ET4" s="82" t="s">
        <v>265</v>
      </c>
      <c r="EU4" s="99" t="s">
        <v>265</v>
      </c>
      <c r="EV4" s="82" t="s">
        <v>265</v>
      </c>
      <c r="EW4" s="86">
        <v>0.5</v>
      </c>
      <c r="EX4" s="97" t="s">
        <v>265</v>
      </c>
      <c r="EY4" s="86">
        <v>1</v>
      </c>
      <c r="EZ4" s="82" t="s">
        <v>265</v>
      </c>
      <c r="FA4" s="99" t="s">
        <v>265</v>
      </c>
      <c r="FB4" s="82" t="s">
        <v>265</v>
      </c>
      <c r="FC4" s="86">
        <v>0.5</v>
      </c>
      <c r="FD4" s="97" t="s">
        <v>265</v>
      </c>
      <c r="FE4" s="86">
        <v>1</v>
      </c>
      <c r="FF4" s="82">
        <v>75</v>
      </c>
      <c r="FG4" s="99" t="s">
        <v>265</v>
      </c>
      <c r="FH4" s="82" t="s">
        <v>265</v>
      </c>
      <c r="FI4" s="86" t="s">
        <v>265</v>
      </c>
      <c r="FJ4" s="97" t="s">
        <v>265</v>
      </c>
      <c r="FK4" s="86">
        <v>1</v>
      </c>
      <c r="FL4" s="82" t="s">
        <v>265</v>
      </c>
      <c r="FM4" s="99" t="s">
        <v>265</v>
      </c>
      <c r="FN4" s="82" t="s">
        <v>265</v>
      </c>
      <c r="FO4" s="86">
        <v>0.5</v>
      </c>
      <c r="FP4" s="97" t="s">
        <v>265</v>
      </c>
      <c r="FQ4" s="86">
        <v>1</v>
      </c>
      <c r="FR4" s="82">
        <v>2000</v>
      </c>
      <c r="FS4" s="99" t="s">
        <v>265</v>
      </c>
      <c r="FT4" s="82">
        <v>2000</v>
      </c>
      <c r="FU4" s="86" t="s">
        <v>265</v>
      </c>
      <c r="FV4" s="97" t="s">
        <v>265</v>
      </c>
      <c r="FW4" s="86" t="s">
        <v>265</v>
      </c>
      <c r="FX4" s="82">
        <v>2000</v>
      </c>
      <c r="FY4" s="99" t="s">
        <v>265</v>
      </c>
      <c r="FZ4" s="82">
        <v>2000</v>
      </c>
      <c r="GA4" s="86" t="s">
        <v>265</v>
      </c>
      <c r="GB4" s="97" t="s">
        <v>265</v>
      </c>
      <c r="GC4" s="86" t="s">
        <v>265</v>
      </c>
      <c r="GD4" s="82" t="s">
        <v>735</v>
      </c>
      <c r="GE4" s="99" t="s">
        <v>265</v>
      </c>
      <c r="GF4" s="82" t="s">
        <v>265</v>
      </c>
      <c r="GG4" s="86" t="s">
        <v>265</v>
      </c>
      <c r="GH4" s="97" t="s">
        <v>265</v>
      </c>
      <c r="GI4" s="86">
        <v>1</v>
      </c>
      <c r="GJ4" s="82">
        <v>350</v>
      </c>
      <c r="GK4" s="99" t="s">
        <v>265</v>
      </c>
      <c r="GL4" s="82" t="s">
        <v>265</v>
      </c>
      <c r="GM4" s="86" t="s">
        <v>265</v>
      </c>
      <c r="GN4" s="97" t="s">
        <v>265</v>
      </c>
      <c r="GO4" s="86">
        <v>1</v>
      </c>
      <c r="GP4" s="82">
        <v>3000</v>
      </c>
      <c r="GQ4" s="99" t="s">
        <v>265</v>
      </c>
      <c r="GR4" s="82" t="s">
        <v>265</v>
      </c>
      <c r="GS4" s="86" t="s">
        <v>265</v>
      </c>
      <c r="GT4" s="97" t="s">
        <v>265</v>
      </c>
      <c r="GU4" s="86">
        <v>1</v>
      </c>
      <c r="GV4" s="82" t="s">
        <v>735</v>
      </c>
      <c r="GW4" s="99" t="s">
        <v>265</v>
      </c>
      <c r="GX4" s="82" t="s">
        <v>265</v>
      </c>
      <c r="GY4" s="86" t="s">
        <v>265</v>
      </c>
      <c r="GZ4" s="97" t="s">
        <v>265</v>
      </c>
      <c r="HA4" s="86">
        <v>1</v>
      </c>
      <c r="HB4" s="82" t="s">
        <v>265</v>
      </c>
      <c r="HC4" s="99" t="s">
        <v>265</v>
      </c>
      <c r="HD4" s="82" t="s">
        <v>265</v>
      </c>
      <c r="HE4" s="86">
        <v>0</v>
      </c>
      <c r="HF4" s="97" t="s">
        <v>265</v>
      </c>
      <c r="HG4" s="86">
        <v>1</v>
      </c>
      <c r="HH4" s="82">
        <v>3000</v>
      </c>
      <c r="HI4" s="99" t="s">
        <v>265</v>
      </c>
      <c r="HJ4" s="82" t="s">
        <v>265</v>
      </c>
      <c r="HK4" s="86" t="s">
        <v>265</v>
      </c>
      <c r="HL4" s="97" t="s">
        <v>265</v>
      </c>
      <c r="HM4" s="86">
        <v>1</v>
      </c>
      <c r="HN4" s="98">
        <v>125</v>
      </c>
      <c r="HO4" s="99" t="s">
        <v>265</v>
      </c>
      <c r="HP4" s="82" t="s">
        <v>265</v>
      </c>
      <c r="HQ4" s="86" t="s">
        <v>265</v>
      </c>
      <c r="HR4" s="97" t="s">
        <v>265</v>
      </c>
      <c r="HS4" s="86">
        <v>1</v>
      </c>
      <c r="HT4" s="82" t="s">
        <v>735</v>
      </c>
      <c r="HU4" s="99" t="s">
        <v>265</v>
      </c>
      <c r="HV4" s="82" t="s">
        <v>265</v>
      </c>
      <c r="HW4" s="86" t="s">
        <v>265</v>
      </c>
      <c r="HX4" s="97" t="s">
        <v>265</v>
      </c>
      <c r="HY4" s="86">
        <v>1</v>
      </c>
      <c r="HZ4" s="82">
        <v>125</v>
      </c>
      <c r="IA4" s="99" t="s">
        <v>265</v>
      </c>
      <c r="IB4" s="82" t="s">
        <v>265</v>
      </c>
      <c r="IC4" s="86" t="s">
        <v>265</v>
      </c>
      <c r="ID4" s="97" t="s">
        <v>265</v>
      </c>
      <c r="IE4" s="86">
        <v>1</v>
      </c>
      <c r="IF4" s="82" t="s">
        <v>735</v>
      </c>
      <c r="IG4" s="99" t="s">
        <v>265</v>
      </c>
      <c r="IH4" s="82" t="s">
        <v>265</v>
      </c>
      <c r="II4" s="86" t="s">
        <v>265</v>
      </c>
      <c r="IJ4" s="97" t="s">
        <v>265</v>
      </c>
      <c r="IK4" s="86">
        <v>1</v>
      </c>
      <c r="IL4" s="82">
        <v>3</v>
      </c>
      <c r="IM4" s="99">
        <v>30</v>
      </c>
      <c r="IN4" s="82" t="s">
        <v>265</v>
      </c>
      <c r="IO4" s="86" t="s">
        <v>265</v>
      </c>
      <c r="IP4" s="97" t="s">
        <v>265</v>
      </c>
      <c r="IQ4" s="86">
        <v>1</v>
      </c>
      <c r="IR4" s="82" t="s">
        <v>702</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v>125</v>
      </c>
      <c r="JK4" s="99" t="s">
        <v>265</v>
      </c>
      <c r="JL4" s="82" t="s">
        <v>265</v>
      </c>
      <c r="JM4" s="86" t="s">
        <v>265</v>
      </c>
      <c r="JN4" s="97" t="s">
        <v>265</v>
      </c>
      <c r="JO4" s="86">
        <v>1</v>
      </c>
      <c r="JP4" s="82">
        <v>125</v>
      </c>
      <c r="JQ4" s="99" t="s">
        <v>265</v>
      </c>
      <c r="JR4" s="82" t="s">
        <v>265</v>
      </c>
      <c r="JS4" s="86" t="s">
        <v>265</v>
      </c>
      <c r="JT4" s="97" t="s">
        <v>265</v>
      </c>
      <c r="JU4" s="86">
        <v>1</v>
      </c>
      <c r="JV4" s="82">
        <v>125</v>
      </c>
      <c r="JW4" s="99" t="s">
        <v>265</v>
      </c>
      <c r="JX4" s="82" t="s">
        <v>265</v>
      </c>
      <c r="JY4" s="86" t="s">
        <v>265</v>
      </c>
      <c r="JZ4" s="97" t="s">
        <v>265</v>
      </c>
      <c r="KA4" s="86">
        <v>1</v>
      </c>
      <c r="KB4" s="82" t="s">
        <v>265</v>
      </c>
      <c r="KC4" s="99" t="s">
        <v>265</v>
      </c>
      <c r="KD4" s="82" t="s">
        <v>265</v>
      </c>
      <c r="KE4" s="86">
        <v>0.5</v>
      </c>
      <c r="KF4" s="97" t="s">
        <v>265</v>
      </c>
      <c r="KG4" s="86">
        <v>1</v>
      </c>
      <c r="KH4" s="82" t="s">
        <v>265</v>
      </c>
      <c r="KI4" s="99" t="s">
        <v>265</v>
      </c>
      <c r="KJ4" s="82" t="s">
        <v>265</v>
      </c>
      <c r="KK4" s="86">
        <v>0.5</v>
      </c>
      <c r="KL4" s="97" t="s">
        <v>265</v>
      </c>
      <c r="KM4" s="86">
        <v>1</v>
      </c>
      <c r="KN4" s="82">
        <v>750</v>
      </c>
      <c r="KO4" s="99" t="s">
        <v>265</v>
      </c>
      <c r="KP4" s="82" t="s">
        <v>265</v>
      </c>
      <c r="KQ4" s="86" t="s">
        <v>265</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v>125</v>
      </c>
      <c r="LM4" s="99" t="s">
        <v>265</v>
      </c>
      <c r="LN4" s="82" t="s">
        <v>265</v>
      </c>
      <c r="LO4" s="86" t="s">
        <v>265</v>
      </c>
      <c r="LP4" s="97" t="s">
        <v>265</v>
      </c>
      <c r="LQ4" s="86">
        <v>1</v>
      </c>
      <c r="LR4" s="82">
        <v>125</v>
      </c>
      <c r="LS4" s="99" t="s">
        <v>265</v>
      </c>
      <c r="LT4" s="82" t="s">
        <v>265</v>
      </c>
      <c r="LU4" s="86" t="s">
        <v>265</v>
      </c>
      <c r="LV4" s="97" t="s">
        <v>265</v>
      </c>
      <c r="LW4" s="86">
        <v>1</v>
      </c>
      <c r="LX4" s="82" t="s">
        <v>265</v>
      </c>
      <c r="LY4" s="99" t="s">
        <v>265</v>
      </c>
      <c r="LZ4" s="82" t="s">
        <v>265</v>
      </c>
      <c r="MA4" s="86">
        <v>0</v>
      </c>
      <c r="MB4" s="97" t="s">
        <v>265</v>
      </c>
      <c r="MC4" s="86">
        <v>1</v>
      </c>
      <c r="MD4" s="82">
        <v>50</v>
      </c>
      <c r="ME4" s="99" t="s">
        <v>265</v>
      </c>
      <c r="MF4" s="82" t="s">
        <v>265</v>
      </c>
      <c r="MG4" s="86" t="s">
        <v>265</v>
      </c>
      <c r="MH4" s="97" t="s">
        <v>265</v>
      </c>
      <c r="MI4" s="86">
        <v>1</v>
      </c>
      <c r="MJ4" s="82">
        <v>135</v>
      </c>
      <c r="MK4" s="99" t="s">
        <v>265</v>
      </c>
      <c r="ML4" s="82" t="s">
        <v>265</v>
      </c>
      <c r="MM4" s="86" t="s">
        <v>265</v>
      </c>
      <c r="MN4" s="97" t="s">
        <v>265</v>
      </c>
      <c r="MO4" s="86">
        <v>1</v>
      </c>
      <c r="MP4" s="82">
        <v>3000</v>
      </c>
      <c r="MQ4" s="99" t="s">
        <v>265</v>
      </c>
      <c r="MR4" s="82" t="s">
        <v>265</v>
      </c>
      <c r="MS4" s="86" t="s">
        <v>265</v>
      </c>
      <c r="MT4" s="97" t="s">
        <v>265</v>
      </c>
      <c r="MU4" s="86">
        <v>1</v>
      </c>
      <c r="MV4" s="82">
        <v>350</v>
      </c>
      <c r="MW4" s="99" t="s">
        <v>265</v>
      </c>
      <c r="MX4" s="82" t="s">
        <v>265</v>
      </c>
      <c r="MY4" s="86" t="s">
        <v>265</v>
      </c>
      <c r="MZ4" s="97" t="s">
        <v>265</v>
      </c>
      <c r="NA4" s="86">
        <v>1</v>
      </c>
      <c r="NB4" s="82" t="s">
        <v>265</v>
      </c>
      <c r="NC4" s="99" t="s">
        <v>265</v>
      </c>
      <c r="ND4" s="82" t="s">
        <v>265</v>
      </c>
      <c r="NE4" s="86">
        <v>0.5</v>
      </c>
      <c r="NF4" s="97" t="s">
        <v>265</v>
      </c>
      <c r="NG4" s="86">
        <v>1</v>
      </c>
      <c r="NH4" s="82">
        <v>125</v>
      </c>
      <c r="NI4" s="99" t="s">
        <v>265</v>
      </c>
      <c r="NJ4" s="82" t="s">
        <v>265</v>
      </c>
      <c r="NK4" s="86" t="s">
        <v>265</v>
      </c>
      <c r="NL4" s="97" t="s">
        <v>265</v>
      </c>
      <c r="NM4" s="86">
        <v>1</v>
      </c>
      <c r="NN4" s="82" t="s">
        <v>265</v>
      </c>
      <c r="NO4" s="99" t="s">
        <v>265</v>
      </c>
      <c r="NP4" s="82" t="s">
        <v>265</v>
      </c>
      <c r="NQ4" s="86">
        <v>0.5</v>
      </c>
      <c r="NR4" s="97" t="s">
        <v>265</v>
      </c>
      <c r="NS4" s="86">
        <v>1</v>
      </c>
      <c r="NT4" s="82" t="s">
        <v>265</v>
      </c>
      <c r="NU4" s="99" t="s">
        <v>265</v>
      </c>
      <c r="NV4" s="82" t="s">
        <v>265</v>
      </c>
      <c r="NW4" s="86">
        <v>0.5</v>
      </c>
      <c r="NX4" s="97" t="s">
        <v>265</v>
      </c>
      <c r="NY4" s="86">
        <v>1</v>
      </c>
      <c r="NZ4" s="82">
        <v>0</v>
      </c>
      <c r="OA4" s="99" t="s">
        <v>265</v>
      </c>
      <c r="OB4" s="82" t="s">
        <v>265</v>
      </c>
      <c r="OC4" s="86" t="s">
        <v>265</v>
      </c>
      <c r="OD4" s="97" t="s">
        <v>265</v>
      </c>
      <c r="OE4" s="86">
        <v>1</v>
      </c>
      <c r="OF4" s="82" t="s">
        <v>265</v>
      </c>
      <c r="OG4" s="99" t="s">
        <v>265</v>
      </c>
      <c r="OH4" s="82" t="s">
        <v>265</v>
      </c>
      <c r="OI4" s="86">
        <v>0.5</v>
      </c>
      <c r="OJ4" s="97" t="s">
        <v>265</v>
      </c>
      <c r="OK4" s="86">
        <v>1</v>
      </c>
      <c r="OL4" s="82" t="s">
        <v>265</v>
      </c>
      <c r="OM4" s="99" t="s">
        <v>265</v>
      </c>
      <c r="ON4" s="82" t="s">
        <v>265</v>
      </c>
      <c r="OO4" s="86">
        <v>0.5</v>
      </c>
      <c r="OP4" s="97" t="s">
        <v>265</v>
      </c>
      <c r="OQ4" s="86">
        <v>1</v>
      </c>
      <c r="OR4" s="82" t="s">
        <v>265</v>
      </c>
      <c r="OS4" s="99" t="s">
        <v>265</v>
      </c>
      <c r="OT4" s="82" t="s">
        <v>265</v>
      </c>
      <c r="OU4" s="86">
        <v>0.5</v>
      </c>
      <c r="OV4" s="97" t="s">
        <v>265</v>
      </c>
      <c r="OW4" s="86">
        <v>1</v>
      </c>
      <c r="OX4" s="82">
        <v>50</v>
      </c>
      <c r="OY4" s="99" t="s">
        <v>265</v>
      </c>
      <c r="OZ4" s="82" t="s">
        <v>265</v>
      </c>
      <c r="PA4" s="86" t="s">
        <v>265</v>
      </c>
      <c r="PB4" s="97" t="s">
        <v>265</v>
      </c>
      <c r="PC4" s="86">
        <v>1</v>
      </c>
      <c r="PD4" s="82">
        <v>3000</v>
      </c>
      <c r="PE4" s="99" t="s">
        <v>265</v>
      </c>
      <c r="PF4" s="82" t="s">
        <v>265</v>
      </c>
      <c r="PG4" s="86" t="s">
        <v>265</v>
      </c>
      <c r="PH4" s="97" t="s">
        <v>265</v>
      </c>
      <c r="PI4" s="86">
        <v>1</v>
      </c>
    </row>
    <row r="5" spans="1:425" ht="25.5" x14ac:dyDescent="0.2">
      <c r="A5" s="31" t="s">
        <v>598</v>
      </c>
      <c r="B5" s="34" t="s">
        <v>426</v>
      </c>
      <c r="C5" s="31" t="s">
        <v>201</v>
      </c>
      <c r="D5" s="31" t="s">
        <v>522</v>
      </c>
      <c r="F5" s="32">
        <v>0.64224065784459805</v>
      </c>
      <c r="G5" s="91" t="s">
        <v>220</v>
      </c>
      <c r="H5" s="91" t="s">
        <v>187</v>
      </c>
      <c r="I5" s="34" t="s">
        <v>220</v>
      </c>
      <c r="K5" s="91" t="s">
        <v>187</v>
      </c>
      <c r="L5" s="93">
        <v>0.44</v>
      </c>
      <c r="M5" s="100">
        <v>0.56000000000000005</v>
      </c>
      <c r="N5" s="36">
        <v>0</v>
      </c>
      <c r="O5" s="36">
        <v>4100</v>
      </c>
      <c r="P5" s="36">
        <v>0</v>
      </c>
      <c r="Q5" s="36">
        <v>0</v>
      </c>
      <c r="R5" s="36">
        <v>4200</v>
      </c>
      <c r="S5" s="36">
        <v>600</v>
      </c>
      <c r="T5" s="36">
        <v>0</v>
      </c>
      <c r="U5" s="36">
        <v>0</v>
      </c>
      <c r="V5" s="36">
        <v>0</v>
      </c>
      <c r="W5" s="36">
        <v>2100</v>
      </c>
      <c r="X5" s="36">
        <v>100</v>
      </c>
      <c r="Y5" s="36">
        <v>0</v>
      </c>
      <c r="Z5" s="87"/>
      <c r="AA5" s="87"/>
      <c r="AB5" s="87"/>
      <c r="AC5" s="87"/>
      <c r="AD5" s="87"/>
      <c r="AE5" s="87"/>
      <c r="AF5" s="87"/>
      <c r="AG5" s="87"/>
      <c r="AH5" s="87"/>
      <c r="AI5" s="87"/>
      <c r="AJ5" s="87"/>
      <c r="AK5" s="87"/>
      <c r="AL5" s="87"/>
      <c r="AM5" s="87"/>
      <c r="AN5" s="87"/>
      <c r="AO5" s="87"/>
      <c r="AP5" s="89">
        <v>10600</v>
      </c>
      <c r="AQ5" s="89" t="s">
        <v>696</v>
      </c>
      <c r="AR5" s="89">
        <v>10600</v>
      </c>
      <c r="AS5" s="89" t="s">
        <v>696</v>
      </c>
      <c r="AT5" s="89" t="s">
        <v>265</v>
      </c>
      <c r="AU5" s="89" t="s">
        <v>697</v>
      </c>
      <c r="AV5" s="89" t="s">
        <v>265</v>
      </c>
      <c r="AW5" s="89" t="s">
        <v>697</v>
      </c>
      <c r="AX5" s="89">
        <v>0</v>
      </c>
      <c r="AY5" s="89" t="s">
        <v>558</v>
      </c>
      <c r="AZ5" s="90">
        <v>0.5</v>
      </c>
      <c r="BA5" s="89">
        <v>0</v>
      </c>
      <c r="BB5" s="89" t="s">
        <v>558</v>
      </c>
      <c r="BC5" s="90">
        <v>0.5</v>
      </c>
      <c r="BD5" s="89" t="s">
        <v>265</v>
      </c>
      <c r="BE5" s="89" t="s">
        <v>697</v>
      </c>
      <c r="BF5" s="89" t="s">
        <v>265</v>
      </c>
      <c r="BG5" s="89" t="s">
        <v>697</v>
      </c>
      <c r="BH5" s="89">
        <v>7000</v>
      </c>
      <c r="BI5" s="89" t="s">
        <v>734</v>
      </c>
      <c r="BJ5" s="90">
        <v>0.5</v>
      </c>
      <c r="BK5" s="89">
        <v>7000</v>
      </c>
      <c r="BL5" s="89" t="s">
        <v>734</v>
      </c>
      <c r="BM5" s="90">
        <v>0.5</v>
      </c>
      <c r="BN5" s="89" t="s">
        <v>265</v>
      </c>
      <c r="BO5" s="89" t="s">
        <v>697</v>
      </c>
      <c r="BP5" s="89" t="s">
        <v>265</v>
      </c>
      <c r="BQ5" s="89" t="s">
        <v>697</v>
      </c>
      <c r="BR5" s="87"/>
      <c r="BS5" s="87"/>
      <c r="BT5" s="88"/>
      <c r="BU5" s="87"/>
      <c r="BV5" s="87"/>
      <c r="BW5" s="88"/>
      <c r="BX5" s="87"/>
      <c r="BY5" s="87"/>
      <c r="BZ5" s="87"/>
      <c r="CA5" s="87"/>
      <c r="CB5" s="20" t="s">
        <v>187</v>
      </c>
      <c r="CF5" s="56">
        <v>2</v>
      </c>
      <c r="DJ5" s="82">
        <v>50</v>
      </c>
      <c r="DK5" s="99" t="s">
        <v>265</v>
      </c>
      <c r="DL5" s="82" t="s">
        <v>265</v>
      </c>
      <c r="DM5" s="86" t="s">
        <v>265</v>
      </c>
      <c r="DN5" s="97" t="s">
        <v>265</v>
      </c>
      <c r="DO5" s="86">
        <v>1</v>
      </c>
      <c r="DP5" s="82">
        <v>125</v>
      </c>
      <c r="DQ5" s="99" t="s">
        <v>265</v>
      </c>
      <c r="DR5" s="82" t="s">
        <v>265</v>
      </c>
      <c r="DS5" s="86" t="s">
        <v>265</v>
      </c>
      <c r="DT5" s="97" t="s">
        <v>265</v>
      </c>
      <c r="DU5" s="86">
        <v>1</v>
      </c>
      <c r="DV5" s="82">
        <v>50</v>
      </c>
      <c r="DW5" s="99" t="s">
        <v>265</v>
      </c>
      <c r="DX5" s="82" t="s">
        <v>265</v>
      </c>
      <c r="DY5" s="86" t="s">
        <v>265</v>
      </c>
      <c r="DZ5" s="97" t="s">
        <v>265</v>
      </c>
      <c r="EA5" s="86">
        <v>1</v>
      </c>
      <c r="EB5" s="82">
        <v>1200</v>
      </c>
      <c r="EC5" s="99" t="s">
        <v>265</v>
      </c>
      <c r="ED5" s="82" t="s">
        <v>265</v>
      </c>
      <c r="EE5" s="86" t="s">
        <v>265</v>
      </c>
      <c r="EF5" s="97" t="s">
        <v>265</v>
      </c>
      <c r="EG5" s="86">
        <v>1</v>
      </c>
      <c r="EH5" s="82">
        <v>350</v>
      </c>
      <c r="EI5" s="99" t="s">
        <v>265</v>
      </c>
      <c r="EJ5" s="82" t="s">
        <v>265</v>
      </c>
      <c r="EK5" s="86" t="s">
        <v>265</v>
      </c>
      <c r="EL5" s="97" t="s">
        <v>265</v>
      </c>
      <c r="EM5" s="86">
        <v>1</v>
      </c>
      <c r="EN5" s="82" t="s">
        <v>265</v>
      </c>
      <c r="EO5" s="99" t="s">
        <v>265</v>
      </c>
      <c r="EP5" s="82" t="s">
        <v>265</v>
      </c>
      <c r="EQ5" s="86">
        <v>0.5</v>
      </c>
      <c r="ER5" s="97" t="s">
        <v>265</v>
      </c>
      <c r="ES5" s="86">
        <v>1</v>
      </c>
      <c r="ET5" s="82" t="s">
        <v>265</v>
      </c>
      <c r="EU5" s="99" t="s">
        <v>265</v>
      </c>
      <c r="EV5" s="82" t="s">
        <v>265</v>
      </c>
      <c r="EW5" s="86">
        <v>0.5</v>
      </c>
      <c r="EX5" s="97" t="s">
        <v>265</v>
      </c>
      <c r="EY5" s="86">
        <v>1</v>
      </c>
      <c r="EZ5" s="82" t="s">
        <v>265</v>
      </c>
      <c r="FA5" s="99" t="s">
        <v>265</v>
      </c>
      <c r="FB5" s="82" t="s">
        <v>265</v>
      </c>
      <c r="FC5" s="86">
        <v>0.5</v>
      </c>
      <c r="FD5" s="97" t="s">
        <v>265</v>
      </c>
      <c r="FE5" s="86">
        <v>1</v>
      </c>
      <c r="FF5" s="82">
        <v>75</v>
      </c>
      <c r="FG5" s="99" t="s">
        <v>265</v>
      </c>
      <c r="FH5" s="82" t="s">
        <v>265</v>
      </c>
      <c r="FI5" s="86" t="s">
        <v>265</v>
      </c>
      <c r="FJ5" s="97" t="s">
        <v>265</v>
      </c>
      <c r="FK5" s="86">
        <v>1</v>
      </c>
      <c r="FL5" s="82" t="s">
        <v>265</v>
      </c>
      <c r="FM5" s="99" t="s">
        <v>265</v>
      </c>
      <c r="FN5" s="82" t="s">
        <v>265</v>
      </c>
      <c r="FO5" s="86">
        <v>0.5</v>
      </c>
      <c r="FP5" s="97" t="s">
        <v>265</v>
      </c>
      <c r="FQ5" s="86">
        <v>1</v>
      </c>
      <c r="FR5" s="82">
        <v>2000</v>
      </c>
      <c r="FS5" s="99" t="s">
        <v>265</v>
      </c>
      <c r="FT5" s="82">
        <v>2000</v>
      </c>
      <c r="FU5" s="86" t="s">
        <v>265</v>
      </c>
      <c r="FV5" s="97" t="s">
        <v>265</v>
      </c>
      <c r="FW5" s="86" t="s">
        <v>265</v>
      </c>
      <c r="FX5" s="82">
        <v>2000</v>
      </c>
      <c r="FY5" s="99" t="s">
        <v>265</v>
      </c>
      <c r="FZ5" s="82">
        <v>2000</v>
      </c>
      <c r="GA5" s="86" t="s">
        <v>265</v>
      </c>
      <c r="GB5" s="97" t="s">
        <v>265</v>
      </c>
      <c r="GC5" s="86" t="s">
        <v>265</v>
      </c>
      <c r="GD5" s="82" t="s">
        <v>735</v>
      </c>
      <c r="GE5" s="99" t="s">
        <v>265</v>
      </c>
      <c r="GF5" s="82" t="s">
        <v>265</v>
      </c>
      <c r="GG5" s="86" t="s">
        <v>265</v>
      </c>
      <c r="GH5" s="97" t="s">
        <v>265</v>
      </c>
      <c r="GI5" s="86">
        <v>1</v>
      </c>
      <c r="GJ5" s="82">
        <v>350</v>
      </c>
      <c r="GK5" s="99" t="s">
        <v>265</v>
      </c>
      <c r="GL5" s="82" t="s">
        <v>265</v>
      </c>
      <c r="GM5" s="86" t="s">
        <v>265</v>
      </c>
      <c r="GN5" s="97" t="s">
        <v>265</v>
      </c>
      <c r="GO5" s="86">
        <v>1</v>
      </c>
      <c r="GP5" s="82">
        <v>3000</v>
      </c>
      <c r="GQ5" s="99" t="s">
        <v>265</v>
      </c>
      <c r="GR5" s="82" t="s">
        <v>265</v>
      </c>
      <c r="GS5" s="86" t="s">
        <v>265</v>
      </c>
      <c r="GT5" s="97" t="s">
        <v>265</v>
      </c>
      <c r="GU5" s="86">
        <v>1</v>
      </c>
      <c r="GV5" s="82" t="s">
        <v>735</v>
      </c>
      <c r="GW5" s="99" t="s">
        <v>265</v>
      </c>
      <c r="GX5" s="82" t="s">
        <v>265</v>
      </c>
      <c r="GY5" s="86" t="s">
        <v>265</v>
      </c>
      <c r="GZ5" s="97" t="s">
        <v>265</v>
      </c>
      <c r="HA5" s="86">
        <v>1</v>
      </c>
      <c r="HB5" s="82" t="s">
        <v>265</v>
      </c>
      <c r="HC5" s="99" t="s">
        <v>265</v>
      </c>
      <c r="HD5" s="82" t="s">
        <v>265</v>
      </c>
      <c r="HE5" s="86">
        <v>0</v>
      </c>
      <c r="HF5" s="97" t="s">
        <v>265</v>
      </c>
      <c r="HG5" s="86">
        <v>1</v>
      </c>
      <c r="HH5" s="82">
        <v>3000</v>
      </c>
      <c r="HI5" s="99" t="s">
        <v>265</v>
      </c>
      <c r="HJ5" s="82" t="s">
        <v>265</v>
      </c>
      <c r="HK5" s="86" t="s">
        <v>265</v>
      </c>
      <c r="HL5" s="97" t="s">
        <v>265</v>
      </c>
      <c r="HM5" s="86">
        <v>1</v>
      </c>
      <c r="HN5" s="98">
        <v>125</v>
      </c>
      <c r="HO5" s="99" t="s">
        <v>265</v>
      </c>
      <c r="HP5" s="82" t="s">
        <v>265</v>
      </c>
      <c r="HQ5" s="86" t="s">
        <v>265</v>
      </c>
      <c r="HR5" s="97" t="s">
        <v>265</v>
      </c>
      <c r="HS5" s="86">
        <v>1</v>
      </c>
      <c r="HT5" s="82" t="s">
        <v>735</v>
      </c>
      <c r="HU5" s="99" t="s">
        <v>265</v>
      </c>
      <c r="HV5" s="82" t="s">
        <v>265</v>
      </c>
      <c r="HW5" s="86" t="s">
        <v>265</v>
      </c>
      <c r="HX5" s="97" t="s">
        <v>265</v>
      </c>
      <c r="HY5" s="86">
        <v>1</v>
      </c>
      <c r="HZ5" s="82">
        <v>125</v>
      </c>
      <c r="IA5" s="99" t="s">
        <v>265</v>
      </c>
      <c r="IB5" s="82" t="s">
        <v>265</v>
      </c>
      <c r="IC5" s="86" t="s">
        <v>265</v>
      </c>
      <c r="ID5" s="97" t="s">
        <v>265</v>
      </c>
      <c r="IE5" s="86">
        <v>1</v>
      </c>
      <c r="IF5" s="82" t="s">
        <v>735</v>
      </c>
      <c r="IG5" s="99" t="s">
        <v>265</v>
      </c>
      <c r="IH5" s="82" t="s">
        <v>265</v>
      </c>
      <c r="II5" s="86" t="s">
        <v>265</v>
      </c>
      <c r="IJ5" s="97" t="s">
        <v>265</v>
      </c>
      <c r="IK5" s="86">
        <v>1</v>
      </c>
      <c r="IL5" s="82">
        <v>3</v>
      </c>
      <c r="IM5" s="99">
        <v>30</v>
      </c>
      <c r="IN5" s="82" t="s">
        <v>265</v>
      </c>
      <c r="IO5" s="86" t="s">
        <v>265</v>
      </c>
      <c r="IP5" s="97" t="s">
        <v>265</v>
      </c>
      <c r="IQ5" s="86">
        <v>1</v>
      </c>
      <c r="IR5" s="82" t="s">
        <v>702</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v>125</v>
      </c>
      <c r="JK5" s="99" t="s">
        <v>265</v>
      </c>
      <c r="JL5" s="82" t="s">
        <v>265</v>
      </c>
      <c r="JM5" s="86" t="s">
        <v>265</v>
      </c>
      <c r="JN5" s="97" t="s">
        <v>265</v>
      </c>
      <c r="JO5" s="86">
        <v>1</v>
      </c>
      <c r="JP5" s="82">
        <v>125</v>
      </c>
      <c r="JQ5" s="99" t="s">
        <v>265</v>
      </c>
      <c r="JR5" s="82" t="s">
        <v>265</v>
      </c>
      <c r="JS5" s="86" t="s">
        <v>265</v>
      </c>
      <c r="JT5" s="97" t="s">
        <v>265</v>
      </c>
      <c r="JU5" s="86">
        <v>1</v>
      </c>
      <c r="JV5" s="82">
        <v>125</v>
      </c>
      <c r="JW5" s="99" t="s">
        <v>265</v>
      </c>
      <c r="JX5" s="82" t="s">
        <v>265</v>
      </c>
      <c r="JY5" s="86" t="s">
        <v>265</v>
      </c>
      <c r="JZ5" s="97" t="s">
        <v>265</v>
      </c>
      <c r="KA5" s="86">
        <v>1</v>
      </c>
      <c r="KB5" s="82" t="s">
        <v>265</v>
      </c>
      <c r="KC5" s="99" t="s">
        <v>265</v>
      </c>
      <c r="KD5" s="82" t="s">
        <v>265</v>
      </c>
      <c r="KE5" s="86">
        <v>0.5</v>
      </c>
      <c r="KF5" s="97" t="s">
        <v>265</v>
      </c>
      <c r="KG5" s="86">
        <v>1</v>
      </c>
      <c r="KH5" s="82" t="s">
        <v>265</v>
      </c>
      <c r="KI5" s="99" t="s">
        <v>265</v>
      </c>
      <c r="KJ5" s="82" t="s">
        <v>265</v>
      </c>
      <c r="KK5" s="86">
        <v>0.5</v>
      </c>
      <c r="KL5" s="97" t="s">
        <v>265</v>
      </c>
      <c r="KM5" s="86">
        <v>1</v>
      </c>
      <c r="KN5" s="82">
        <v>750</v>
      </c>
      <c r="KO5" s="99" t="s">
        <v>265</v>
      </c>
      <c r="KP5" s="82" t="s">
        <v>265</v>
      </c>
      <c r="KQ5" s="86" t="s">
        <v>265</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v>125</v>
      </c>
      <c r="LM5" s="99" t="s">
        <v>265</v>
      </c>
      <c r="LN5" s="82" t="s">
        <v>265</v>
      </c>
      <c r="LO5" s="86" t="s">
        <v>265</v>
      </c>
      <c r="LP5" s="97" t="s">
        <v>265</v>
      </c>
      <c r="LQ5" s="86">
        <v>1</v>
      </c>
      <c r="LR5" s="82">
        <v>125</v>
      </c>
      <c r="LS5" s="99" t="s">
        <v>265</v>
      </c>
      <c r="LT5" s="82" t="s">
        <v>265</v>
      </c>
      <c r="LU5" s="86" t="s">
        <v>265</v>
      </c>
      <c r="LV5" s="97" t="s">
        <v>265</v>
      </c>
      <c r="LW5" s="86">
        <v>1</v>
      </c>
      <c r="LX5" s="82" t="s">
        <v>265</v>
      </c>
      <c r="LY5" s="99" t="s">
        <v>265</v>
      </c>
      <c r="LZ5" s="82" t="s">
        <v>265</v>
      </c>
      <c r="MA5" s="86">
        <v>0</v>
      </c>
      <c r="MB5" s="97" t="s">
        <v>265</v>
      </c>
      <c r="MC5" s="86">
        <v>1</v>
      </c>
      <c r="MD5" s="82">
        <v>50</v>
      </c>
      <c r="ME5" s="99" t="s">
        <v>265</v>
      </c>
      <c r="MF5" s="82" t="s">
        <v>265</v>
      </c>
      <c r="MG5" s="86" t="s">
        <v>265</v>
      </c>
      <c r="MH5" s="97" t="s">
        <v>265</v>
      </c>
      <c r="MI5" s="86">
        <v>1</v>
      </c>
      <c r="MJ5" s="82">
        <v>135</v>
      </c>
      <c r="MK5" s="99" t="s">
        <v>265</v>
      </c>
      <c r="ML5" s="82" t="s">
        <v>265</v>
      </c>
      <c r="MM5" s="86" t="s">
        <v>265</v>
      </c>
      <c r="MN5" s="97" t="s">
        <v>265</v>
      </c>
      <c r="MO5" s="86">
        <v>1</v>
      </c>
      <c r="MP5" s="82">
        <v>3000</v>
      </c>
      <c r="MQ5" s="99" t="s">
        <v>265</v>
      </c>
      <c r="MR5" s="82" t="s">
        <v>265</v>
      </c>
      <c r="MS5" s="86" t="s">
        <v>265</v>
      </c>
      <c r="MT5" s="97" t="s">
        <v>265</v>
      </c>
      <c r="MU5" s="86">
        <v>1</v>
      </c>
      <c r="MV5" s="82">
        <v>350</v>
      </c>
      <c r="MW5" s="99" t="s">
        <v>265</v>
      </c>
      <c r="MX5" s="82" t="s">
        <v>265</v>
      </c>
      <c r="MY5" s="86" t="s">
        <v>265</v>
      </c>
      <c r="MZ5" s="97" t="s">
        <v>265</v>
      </c>
      <c r="NA5" s="86">
        <v>1</v>
      </c>
      <c r="NB5" s="82" t="s">
        <v>265</v>
      </c>
      <c r="NC5" s="99" t="s">
        <v>265</v>
      </c>
      <c r="ND5" s="82" t="s">
        <v>265</v>
      </c>
      <c r="NE5" s="86">
        <v>0.5</v>
      </c>
      <c r="NF5" s="97" t="s">
        <v>265</v>
      </c>
      <c r="NG5" s="86">
        <v>1</v>
      </c>
      <c r="NH5" s="82">
        <v>125</v>
      </c>
      <c r="NI5" s="99" t="s">
        <v>265</v>
      </c>
      <c r="NJ5" s="82" t="s">
        <v>265</v>
      </c>
      <c r="NK5" s="86" t="s">
        <v>265</v>
      </c>
      <c r="NL5" s="97" t="s">
        <v>265</v>
      </c>
      <c r="NM5" s="86">
        <v>1</v>
      </c>
      <c r="NN5" s="82" t="s">
        <v>265</v>
      </c>
      <c r="NO5" s="99" t="s">
        <v>265</v>
      </c>
      <c r="NP5" s="82" t="s">
        <v>265</v>
      </c>
      <c r="NQ5" s="86">
        <v>0.5</v>
      </c>
      <c r="NR5" s="97" t="s">
        <v>265</v>
      </c>
      <c r="NS5" s="86">
        <v>1</v>
      </c>
      <c r="NT5" s="82" t="s">
        <v>265</v>
      </c>
      <c r="NU5" s="99" t="s">
        <v>265</v>
      </c>
      <c r="NV5" s="82" t="s">
        <v>265</v>
      </c>
      <c r="NW5" s="86">
        <v>0.5</v>
      </c>
      <c r="NX5" s="97" t="s">
        <v>265</v>
      </c>
      <c r="NY5" s="86">
        <v>1</v>
      </c>
      <c r="NZ5" s="82">
        <v>0</v>
      </c>
      <c r="OA5" s="99" t="s">
        <v>265</v>
      </c>
      <c r="OB5" s="82" t="s">
        <v>265</v>
      </c>
      <c r="OC5" s="86" t="s">
        <v>265</v>
      </c>
      <c r="OD5" s="97" t="s">
        <v>265</v>
      </c>
      <c r="OE5" s="86">
        <v>1</v>
      </c>
      <c r="OF5" s="82" t="s">
        <v>265</v>
      </c>
      <c r="OG5" s="99" t="s">
        <v>265</v>
      </c>
      <c r="OH5" s="82" t="s">
        <v>265</v>
      </c>
      <c r="OI5" s="86">
        <v>0.5</v>
      </c>
      <c r="OJ5" s="97" t="s">
        <v>265</v>
      </c>
      <c r="OK5" s="86">
        <v>1</v>
      </c>
      <c r="OL5" s="82" t="s">
        <v>265</v>
      </c>
      <c r="OM5" s="99" t="s">
        <v>265</v>
      </c>
      <c r="ON5" s="82" t="s">
        <v>265</v>
      </c>
      <c r="OO5" s="86">
        <v>0.5</v>
      </c>
      <c r="OP5" s="97" t="s">
        <v>265</v>
      </c>
      <c r="OQ5" s="86">
        <v>1</v>
      </c>
      <c r="OR5" s="82" t="s">
        <v>265</v>
      </c>
      <c r="OS5" s="99" t="s">
        <v>265</v>
      </c>
      <c r="OT5" s="82" t="s">
        <v>265</v>
      </c>
      <c r="OU5" s="86">
        <v>0.5</v>
      </c>
      <c r="OV5" s="97" t="s">
        <v>265</v>
      </c>
      <c r="OW5" s="86">
        <v>1</v>
      </c>
      <c r="OX5" s="82">
        <v>50</v>
      </c>
      <c r="OY5" s="99" t="s">
        <v>265</v>
      </c>
      <c r="OZ5" s="82" t="s">
        <v>265</v>
      </c>
      <c r="PA5" s="86" t="s">
        <v>265</v>
      </c>
      <c r="PB5" s="97" t="s">
        <v>265</v>
      </c>
      <c r="PC5" s="86">
        <v>1</v>
      </c>
      <c r="PD5" s="82">
        <v>3000</v>
      </c>
      <c r="PE5" s="99" t="s">
        <v>265</v>
      </c>
      <c r="PF5" s="82" t="s">
        <v>265</v>
      </c>
      <c r="PG5" s="86" t="s">
        <v>265</v>
      </c>
      <c r="PH5" s="97" t="s">
        <v>265</v>
      </c>
      <c r="PI5" s="86">
        <v>1</v>
      </c>
    </row>
    <row r="6" spans="1:425" ht="25.5" x14ac:dyDescent="0.2">
      <c r="A6" s="31" t="s">
        <v>599</v>
      </c>
      <c r="B6" s="34" t="s">
        <v>660</v>
      </c>
      <c r="C6" s="31" t="s">
        <v>201</v>
      </c>
      <c r="D6" s="31" t="s">
        <v>310</v>
      </c>
      <c r="F6" s="32">
        <v>1</v>
      </c>
      <c r="G6" s="91" t="s">
        <v>220</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9">
        <v>0</v>
      </c>
      <c r="AY6" s="89" t="s">
        <v>558</v>
      </c>
      <c r="AZ6" s="90">
        <v>0</v>
      </c>
      <c r="BA6" s="89">
        <v>0</v>
      </c>
      <c r="BB6" s="89" t="s">
        <v>558</v>
      </c>
      <c r="BC6" s="90">
        <v>0</v>
      </c>
      <c r="BD6" s="89" t="s">
        <v>265</v>
      </c>
      <c r="BE6" s="89" t="s">
        <v>697</v>
      </c>
      <c r="BF6" s="89" t="s">
        <v>265</v>
      </c>
      <c r="BG6" s="89" t="s">
        <v>697</v>
      </c>
      <c r="BH6" s="89">
        <v>0</v>
      </c>
      <c r="BI6" s="89" t="s">
        <v>558</v>
      </c>
      <c r="BJ6" s="90">
        <v>0</v>
      </c>
      <c r="BK6" s="89">
        <v>0</v>
      </c>
      <c r="BL6" s="89" t="s">
        <v>558</v>
      </c>
      <c r="BM6" s="90">
        <v>0</v>
      </c>
      <c r="BN6" s="89" t="s">
        <v>265</v>
      </c>
      <c r="BO6" s="89" t="s">
        <v>697</v>
      </c>
      <c r="BP6" s="89" t="s">
        <v>265</v>
      </c>
      <c r="BQ6" s="89" t="s">
        <v>697</v>
      </c>
      <c r="BR6" s="87">
        <v>0</v>
      </c>
      <c r="BS6" s="87" t="s">
        <v>558</v>
      </c>
      <c r="BT6" s="88">
        <v>0</v>
      </c>
      <c r="BU6" s="87">
        <v>0</v>
      </c>
      <c r="BV6" s="87" t="s">
        <v>558</v>
      </c>
      <c r="BW6" s="88">
        <v>0</v>
      </c>
      <c r="BX6" s="87"/>
      <c r="BY6" s="87"/>
      <c r="BZ6" s="87"/>
      <c r="CA6" s="87"/>
      <c r="CB6" s="20" t="s">
        <v>187</v>
      </c>
      <c r="CF6" s="56">
        <v>2</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98">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600</v>
      </c>
      <c r="B7" s="34" t="s">
        <v>426</v>
      </c>
      <c r="C7" s="31" t="s">
        <v>201</v>
      </c>
      <c r="D7" s="31" t="s">
        <v>313</v>
      </c>
      <c r="F7" s="32">
        <v>0.64224065784459805</v>
      </c>
      <c r="G7" s="91" t="s">
        <v>220</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10600</v>
      </c>
      <c r="AQ7" s="89" t="s">
        <v>696</v>
      </c>
      <c r="AR7" s="89">
        <v>10600</v>
      </c>
      <c r="AS7" s="89" t="s">
        <v>696</v>
      </c>
      <c r="AT7" s="89" t="s">
        <v>265</v>
      </c>
      <c r="AU7" s="89" t="s">
        <v>697</v>
      </c>
      <c r="AV7" s="89" t="s">
        <v>265</v>
      </c>
      <c r="AW7" s="89" t="s">
        <v>697</v>
      </c>
      <c r="AX7" s="89">
        <v>0</v>
      </c>
      <c r="AY7" s="89" t="s">
        <v>558</v>
      </c>
      <c r="AZ7" s="90">
        <v>0.5</v>
      </c>
      <c r="BA7" s="89">
        <v>0</v>
      </c>
      <c r="BB7" s="89" t="s">
        <v>558</v>
      </c>
      <c r="BC7" s="90">
        <v>0.5</v>
      </c>
      <c r="BD7" s="89" t="s">
        <v>265</v>
      </c>
      <c r="BE7" s="89" t="s">
        <v>697</v>
      </c>
      <c r="BF7" s="89" t="s">
        <v>265</v>
      </c>
      <c r="BG7" s="89" t="s">
        <v>697</v>
      </c>
      <c r="BH7" s="89">
        <v>7000</v>
      </c>
      <c r="BI7" s="89" t="s">
        <v>734</v>
      </c>
      <c r="BJ7" s="90">
        <v>0.5</v>
      </c>
      <c r="BK7" s="89">
        <v>7000</v>
      </c>
      <c r="BL7" s="89" t="s">
        <v>734</v>
      </c>
      <c r="BM7" s="90">
        <v>0.5</v>
      </c>
      <c r="BN7" s="89" t="s">
        <v>265</v>
      </c>
      <c r="BO7" s="89" t="s">
        <v>697</v>
      </c>
      <c r="BP7" s="89" t="s">
        <v>265</v>
      </c>
      <c r="BQ7" s="89" t="s">
        <v>697</v>
      </c>
      <c r="BR7" s="87"/>
      <c r="BS7" s="87"/>
      <c r="BT7" s="88"/>
      <c r="BU7" s="87"/>
      <c r="BV7" s="87"/>
      <c r="BW7" s="88"/>
      <c r="BX7" s="87"/>
      <c r="BY7" s="87"/>
      <c r="BZ7" s="87"/>
      <c r="CA7" s="87"/>
      <c r="CB7" s="20" t="s">
        <v>187</v>
      </c>
      <c r="CF7" s="56">
        <v>2</v>
      </c>
      <c r="DJ7" s="82">
        <v>50</v>
      </c>
      <c r="DK7" s="99" t="s">
        <v>265</v>
      </c>
      <c r="DL7" s="82" t="s">
        <v>265</v>
      </c>
      <c r="DM7" s="86" t="s">
        <v>265</v>
      </c>
      <c r="DN7" s="97" t="s">
        <v>265</v>
      </c>
      <c r="DO7" s="86">
        <v>1</v>
      </c>
      <c r="DP7" s="82">
        <v>125</v>
      </c>
      <c r="DQ7" s="99" t="s">
        <v>265</v>
      </c>
      <c r="DR7" s="82" t="s">
        <v>265</v>
      </c>
      <c r="DS7" s="86" t="s">
        <v>265</v>
      </c>
      <c r="DT7" s="97" t="s">
        <v>265</v>
      </c>
      <c r="DU7" s="86">
        <v>1</v>
      </c>
      <c r="DV7" s="82">
        <v>50</v>
      </c>
      <c r="DW7" s="99" t="s">
        <v>265</v>
      </c>
      <c r="DX7" s="82" t="s">
        <v>265</v>
      </c>
      <c r="DY7" s="86" t="s">
        <v>265</v>
      </c>
      <c r="DZ7" s="97" t="s">
        <v>265</v>
      </c>
      <c r="EA7" s="86">
        <v>1</v>
      </c>
      <c r="EB7" s="82">
        <v>1200</v>
      </c>
      <c r="EC7" s="99" t="s">
        <v>265</v>
      </c>
      <c r="ED7" s="82" t="s">
        <v>265</v>
      </c>
      <c r="EE7" s="86" t="s">
        <v>265</v>
      </c>
      <c r="EF7" s="97" t="s">
        <v>265</v>
      </c>
      <c r="EG7" s="86">
        <v>1</v>
      </c>
      <c r="EH7" s="82">
        <v>350</v>
      </c>
      <c r="EI7" s="99" t="s">
        <v>265</v>
      </c>
      <c r="EJ7" s="82" t="s">
        <v>265</v>
      </c>
      <c r="EK7" s="86" t="s">
        <v>265</v>
      </c>
      <c r="EL7" s="97" t="s">
        <v>265</v>
      </c>
      <c r="EM7" s="86">
        <v>1</v>
      </c>
      <c r="EN7" s="82" t="s">
        <v>265</v>
      </c>
      <c r="EO7" s="99" t="s">
        <v>265</v>
      </c>
      <c r="EP7" s="82" t="s">
        <v>265</v>
      </c>
      <c r="EQ7" s="86">
        <v>0.5</v>
      </c>
      <c r="ER7" s="97" t="s">
        <v>265</v>
      </c>
      <c r="ES7" s="86">
        <v>1</v>
      </c>
      <c r="ET7" s="82" t="s">
        <v>265</v>
      </c>
      <c r="EU7" s="99" t="s">
        <v>265</v>
      </c>
      <c r="EV7" s="82" t="s">
        <v>265</v>
      </c>
      <c r="EW7" s="86">
        <v>0.5</v>
      </c>
      <c r="EX7" s="97" t="s">
        <v>265</v>
      </c>
      <c r="EY7" s="86">
        <v>1</v>
      </c>
      <c r="EZ7" s="82" t="s">
        <v>265</v>
      </c>
      <c r="FA7" s="99" t="s">
        <v>265</v>
      </c>
      <c r="FB7" s="82" t="s">
        <v>265</v>
      </c>
      <c r="FC7" s="86">
        <v>0.5</v>
      </c>
      <c r="FD7" s="97" t="s">
        <v>265</v>
      </c>
      <c r="FE7" s="86">
        <v>1</v>
      </c>
      <c r="FF7" s="82">
        <v>75</v>
      </c>
      <c r="FG7" s="99" t="s">
        <v>265</v>
      </c>
      <c r="FH7" s="82" t="s">
        <v>265</v>
      </c>
      <c r="FI7" s="86" t="s">
        <v>265</v>
      </c>
      <c r="FJ7" s="97" t="s">
        <v>265</v>
      </c>
      <c r="FK7" s="86">
        <v>1</v>
      </c>
      <c r="FL7" s="82" t="s">
        <v>265</v>
      </c>
      <c r="FM7" s="99" t="s">
        <v>265</v>
      </c>
      <c r="FN7" s="82" t="s">
        <v>265</v>
      </c>
      <c r="FO7" s="86">
        <v>0.5</v>
      </c>
      <c r="FP7" s="97" t="s">
        <v>265</v>
      </c>
      <c r="FQ7" s="86">
        <v>1</v>
      </c>
      <c r="FR7" s="82">
        <v>2000</v>
      </c>
      <c r="FS7" s="99" t="s">
        <v>265</v>
      </c>
      <c r="FT7" s="82">
        <v>2000</v>
      </c>
      <c r="FU7" s="86" t="s">
        <v>265</v>
      </c>
      <c r="FV7" s="97" t="s">
        <v>265</v>
      </c>
      <c r="FW7" s="86" t="s">
        <v>265</v>
      </c>
      <c r="FX7" s="82">
        <v>2000</v>
      </c>
      <c r="FY7" s="99" t="s">
        <v>265</v>
      </c>
      <c r="FZ7" s="82">
        <v>2000</v>
      </c>
      <c r="GA7" s="86" t="s">
        <v>265</v>
      </c>
      <c r="GB7" s="97" t="s">
        <v>265</v>
      </c>
      <c r="GC7" s="86" t="s">
        <v>265</v>
      </c>
      <c r="GD7" s="82" t="s">
        <v>735</v>
      </c>
      <c r="GE7" s="99" t="s">
        <v>265</v>
      </c>
      <c r="GF7" s="82" t="s">
        <v>265</v>
      </c>
      <c r="GG7" s="86" t="s">
        <v>265</v>
      </c>
      <c r="GH7" s="97" t="s">
        <v>265</v>
      </c>
      <c r="GI7" s="86">
        <v>1</v>
      </c>
      <c r="GJ7" s="82">
        <v>350</v>
      </c>
      <c r="GK7" s="99" t="s">
        <v>265</v>
      </c>
      <c r="GL7" s="82" t="s">
        <v>265</v>
      </c>
      <c r="GM7" s="86" t="s">
        <v>265</v>
      </c>
      <c r="GN7" s="97" t="s">
        <v>265</v>
      </c>
      <c r="GO7" s="86">
        <v>1</v>
      </c>
      <c r="GP7" s="82">
        <v>3000</v>
      </c>
      <c r="GQ7" s="99" t="s">
        <v>265</v>
      </c>
      <c r="GR7" s="82" t="s">
        <v>265</v>
      </c>
      <c r="GS7" s="86" t="s">
        <v>265</v>
      </c>
      <c r="GT7" s="97" t="s">
        <v>265</v>
      </c>
      <c r="GU7" s="86">
        <v>1</v>
      </c>
      <c r="GV7" s="82" t="s">
        <v>735</v>
      </c>
      <c r="GW7" s="99" t="s">
        <v>265</v>
      </c>
      <c r="GX7" s="82" t="s">
        <v>265</v>
      </c>
      <c r="GY7" s="86" t="s">
        <v>265</v>
      </c>
      <c r="GZ7" s="97" t="s">
        <v>265</v>
      </c>
      <c r="HA7" s="86">
        <v>1</v>
      </c>
      <c r="HB7" s="82" t="s">
        <v>265</v>
      </c>
      <c r="HC7" s="99" t="s">
        <v>265</v>
      </c>
      <c r="HD7" s="82" t="s">
        <v>265</v>
      </c>
      <c r="HE7" s="86">
        <v>0</v>
      </c>
      <c r="HF7" s="97" t="s">
        <v>265</v>
      </c>
      <c r="HG7" s="86">
        <v>1</v>
      </c>
      <c r="HH7" s="82">
        <v>3000</v>
      </c>
      <c r="HI7" s="99" t="s">
        <v>265</v>
      </c>
      <c r="HJ7" s="82" t="s">
        <v>265</v>
      </c>
      <c r="HK7" s="86" t="s">
        <v>265</v>
      </c>
      <c r="HL7" s="97" t="s">
        <v>265</v>
      </c>
      <c r="HM7" s="86">
        <v>1</v>
      </c>
      <c r="HN7" s="98">
        <v>125</v>
      </c>
      <c r="HO7" s="99" t="s">
        <v>265</v>
      </c>
      <c r="HP7" s="82" t="s">
        <v>265</v>
      </c>
      <c r="HQ7" s="86" t="s">
        <v>265</v>
      </c>
      <c r="HR7" s="97" t="s">
        <v>265</v>
      </c>
      <c r="HS7" s="86">
        <v>1</v>
      </c>
      <c r="HT7" s="82" t="s">
        <v>735</v>
      </c>
      <c r="HU7" s="99" t="s">
        <v>265</v>
      </c>
      <c r="HV7" s="82" t="s">
        <v>265</v>
      </c>
      <c r="HW7" s="86" t="s">
        <v>265</v>
      </c>
      <c r="HX7" s="97" t="s">
        <v>265</v>
      </c>
      <c r="HY7" s="86">
        <v>1</v>
      </c>
      <c r="HZ7" s="82">
        <v>125</v>
      </c>
      <c r="IA7" s="99" t="s">
        <v>265</v>
      </c>
      <c r="IB7" s="82" t="s">
        <v>265</v>
      </c>
      <c r="IC7" s="86" t="s">
        <v>265</v>
      </c>
      <c r="ID7" s="97" t="s">
        <v>265</v>
      </c>
      <c r="IE7" s="86">
        <v>1</v>
      </c>
      <c r="IF7" s="82" t="s">
        <v>735</v>
      </c>
      <c r="IG7" s="99" t="s">
        <v>265</v>
      </c>
      <c r="IH7" s="82" t="s">
        <v>265</v>
      </c>
      <c r="II7" s="86" t="s">
        <v>265</v>
      </c>
      <c r="IJ7" s="97" t="s">
        <v>265</v>
      </c>
      <c r="IK7" s="86">
        <v>1</v>
      </c>
      <c r="IL7" s="82">
        <v>3</v>
      </c>
      <c r="IM7" s="99">
        <v>30</v>
      </c>
      <c r="IN7" s="82" t="s">
        <v>265</v>
      </c>
      <c r="IO7" s="86" t="s">
        <v>265</v>
      </c>
      <c r="IP7" s="97" t="s">
        <v>265</v>
      </c>
      <c r="IQ7" s="86">
        <v>1</v>
      </c>
      <c r="IR7" s="82" t="s">
        <v>702</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v>125</v>
      </c>
      <c r="JK7" s="99" t="s">
        <v>265</v>
      </c>
      <c r="JL7" s="82" t="s">
        <v>265</v>
      </c>
      <c r="JM7" s="86" t="s">
        <v>265</v>
      </c>
      <c r="JN7" s="97" t="s">
        <v>265</v>
      </c>
      <c r="JO7" s="86">
        <v>1</v>
      </c>
      <c r="JP7" s="82">
        <v>125</v>
      </c>
      <c r="JQ7" s="99" t="s">
        <v>265</v>
      </c>
      <c r="JR7" s="82" t="s">
        <v>265</v>
      </c>
      <c r="JS7" s="86" t="s">
        <v>265</v>
      </c>
      <c r="JT7" s="97" t="s">
        <v>265</v>
      </c>
      <c r="JU7" s="86">
        <v>1</v>
      </c>
      <c r="JV7" s="82">
        <v>125</v>
      </c>
      <c r="JW7" s="99" t="s">
        <v>265</v>
      </c>
      <c r="JX7" s="82" t="s">
        <v>265</v>
      </c>
      <c r="JY7" s="86" t="s">
        <v>265</v>
      </c>
      <c r="JZ7" s="97" t="s">
        <v>265</v>
      </c>
      <c r="KA7" s="86">
        <v>1</v>
      </c>
      <c r="KB7" s="82" t="s">
        <v>265</v>
      </c>
      <c r="KC7" s="99" t="s">
        <v>265</v>
      </c>
      <c r="KD7" s="82" t="s">
        <v>265</v>
      </c>
      <c r="KE7" s="86">
        <v>0.5</v>
      </c>
      <c r="KF7" s="97" t="s">
        <v>265</v>
      </c>
      <c r="KG7" s="86">
        <v>1</v>
      </c>
      <c r="KH7" s="82" t="s">
        <v>265</v>
      </c>
      <c r="KI7" s="99" t="s">
        <v>265</v>
      </c>
      <c r="KJ7" s="82" t="s">
        <v>265</v>
      </c>
      <c r="KK7" s="86">
        <v>0.5</v>
      </c>
      <c r="KL7" s="97" t="s">
        <v>265</v>
      </c>
      <c r="KM7" s="86">
        <v>1</v>
      </c>
      <c r="KN7" s="82">
        <v>750</v>
      </c>
      <c r="KO7" s="99" t="s">
        <v>265</v>
      </c>
      <c r="KP7" s="82" t="s">
        <v>265</v>
      </c>
      <c r="KQ7" s="86" t="s">
        <v>265</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v>125</v>
      </c>
      <c r="LM7" s="99" t="s">
        <v>265</v>
      </c>
      <c r="LN7" s="82" t="s">
        <v>265</v>
      </c>
      <c r="LO7" s="86" t="s">
        <v>265</v>
      </c>
      <c r="LP7" s="97" t="s">
        <v>265</v>
      </c>
      <c r="LQ7" s="86">
        <v>1</v>
      </c>
      <c r="LR7" s="82">
        <v>125</v>
      </c>
      <c r="LS7" s="99" t="s">
        <v>265</v>
      </c>
      <c r="LT7" s="82" t="s">
        <v>265</v>
      </c>
      <c r="LU7" s="86" t="s">
        <v>265</v>
      </c>
      <c r="LV7" s="97" t="s">
        <v>265</v>
      </c>
      <c r="LW7" s="86">
        <v>1</v>
      </c>
      <c r="LX7" s="82" t="s">
        <v>265</v>
      </c>
      <c r="LY7" s="99" t="s">
        <v>265</v>
      </c>
      <c r="LZ7" s="82" t="s">
        <v>265</v>
      </c>
      <c r="MA7" s="86">
        <v>0</v>
      </c>
      <c r="MB7" s="97" t="s">
        <v>265</v>
      </c>
      <c r="MC7" s="86">
        <v>1</v>
      </c>
      <c r="MD7" s="82">
        <v>50</v>
      </c>
      <c r="ME7" s="99" t="s">
        <v>265</v>
      </c>
      <c r="MF7" s="82" t="s">
        <v>265</v>
      </c>
      <c r="MG7" s="86" t="s">
        <v>265</v>
      </c>
      <c r="MH7" s="97" t="s">
        <v>265</v>
      </c>
      <c r="MI7" s="86">
        <v>1</v>
      </c>
      <c r="MJ7" s="82">
        <v>135</v>
      </c>
      <c r="MK7" s="99" t="s">
        <v>265</v>
      </c>
      <c r="ML7" s="82" t="s">
        <v>265</v>
      </c>
      <c r="MM7" s="86" t="s">
        <v>265</v>
      </c>
      <c r="MN7" s="97" t="s">
        <v>265</v>
      </c>
      <c r="MO7" s="86">
        <v>1</v>
      </c>
      <c r="MP7" s="82">
        <v>3000</v>
      </c>
      <c r="MQ7" s="99" t="s">
        <v>265</v>
      </c>
      <c r="MR7" s="82" t="s">
        <v>265</v>
      </c>
      <c r="MS7" s="86" t="s">
        <v>265</v>
      </c>
      <c r="MT7" s="97" t="s">
        <v>265</v>
      </c>
      <c r="MU7" s="86">
        <v>1</v>
      </c>
      <c r="MV7" s="82">
        <v>350</v>
      </c>
      <c r="MW7" s="99" t="s">
        <v>265</v>
      </c>
      <c r="MX7" s="82" t="s">
        <v>265</v>
      </c>
      <c r="MY7" s="86" t="s">
        <v>265</v>
      </c>
      <c r="MZ7" s="97" t="s">
        <v>265</v>
      </c>
      <c r="NA7" s="86">
        <v>1</v>
      </c>
      <c r="NB7" s="82" t="s">
        <v>265</v>
      </c>
      <c r="NC7" s="99" t="s">
        <v>265</v>
      </c>
      <c r="ND7" s="82" t="s">
        <v>265</v>
      </c>
      <c r="NE7" s="86">
        <v>0.5</v>
      </c>
      <c r="NF7" s="97" t="s">
        <v>265</v>
      </c>
      <c r="NG7" s="86">
        <v>1</v>
      </c>
      <c r="NH7" s="82">
        <v>125</v>
      </c>
      <c r="NI7" s="99" t="s">
        <v>265</v>
      </c>
      <c r="NJ7" s="82" t="s">
        <v>265</v>
      </c>
      <c r="NK7" s="86" t="s">
        <v>265</v>
      </c>
      <c r="NL7" s="97" t="s">
        <v>265</v>
      </c>
      <c r="NM7" s="86">
        <v>1</v>
      </c>
      <c r="NN7" s="82" t="s">
        <v>265</v>
      </c>
      <c r="NO7" s="99" t="s">
        <v>265</v>
      </c>
      <c r="NP7" s="82" t="s">
        <v>265</v>
      </c>
      <c r="NQ7" s="86">
        <v>0.5</v>
      </c>
      <c r="NR7" s="97" t="s">
        <v>265</v>
      </c>
      <c r="NS7" s="86">
        <v>1</v>
      </c>
      <c r="NT7" s="82" t="s">
        <v>265</v>
      </c>
      <c r="NU7" s="99" t="s">
        <v>265</v>
      </c>
      <c r="NV7" s="82" t="s">
        <v>265</v>
      </c>
      <c r="NW7" s="86">
        <v>0.5</v>
      </c>
      <c r="NX7" s="97" t="s">
        <v>265</v>
      </c>
      <c r="NY7" s="86">
        <v>1</v>
      </c>
      <c r="NZ7" s="82">
        <v>0</v>
      </c>
      <c r="OA7" s="99" t="s">
        <v>265</v>
      </c>
      <c r="OB7" s="82" t="s">
        <v>265</v>
      </c>
      <c r="OC7" s="86" t="s">
        <v>265</v>
      </c>
      <c r="OD7" s="97" t="s">
        <v>265</v>
      </c>
      <c r="OE7" s="86">
        <v>1</v>
      </c>
      <c r="OF7" s="82" t="s">
        <v>265</v>
      </c>
      <c r="OG7" s="99" t="s">
        <v>265</v>
      </c>
      <c r="OH7" s="82" t="s">
        <v>265</v>
      </c>
      <c r="OI7" s="86">
        <v>0.5</v>
      </c>
      <c r="OJ7" s="97" t="s">
        <v>265</v>
      </c>
      <c r="OK7" s="86">
        <v>1</v>
      </c>
      <c r="OL7" s="82" t="s">
        <v>265</v>
      </c>
      <c r="OM7" s="99" t="s">
        <v>265</v>
      </c>
      <c r="ON7" s="82" t="s">
        <v>265</v>
      </c>
      <c r="OO7" s="86">
        <v>0.5</v>
      </c>
      <c r="OP7" s="97" t="s">
        <v>265</v>
      </c>
      <c r="OQ7" s="86">
        <v>1</v>
      </c>
      <c r="OR7" s="82" t="s">
        <v>265</v>
      </c>
      <c r="OS7" s="99" t="s">
        <v>265</v>
      </c>
      <c r="OT7" s="82" t="s">
        <v>265</v>
      </c>
      <c r="OU7" s="86">
        <v>0.5</v>
      </c>
      <c r="OV7" s="97" t="s">
        <v>265</v>
      </c>
      <c r="OW7" s="86">
        <v>1</v>
      </c>
      <c r="OX7" s="82">
        <v>50</v>
      </c>
      <c r="OY7" s="99" t="s">
        <v>265</v>
      </c>
      <c r="OZ7" s="82" t="s">
        <v>265</v>
      </c>
      <c r="PA7" s="86" t="s">
        <v>265</v>
      </c>
      <c r="PB7" s="97" t="s">
        <v>265</v>
      </c>
      <c r="PC7" s="86">
        <v>1</v>
      </c>
      <c r="PD7" s="82">
        <v>3000</v>
      </c>
      <c r="PE7" s="99" t="s">
        <v>265</v>
      </c>
      <c r="PF7" s="82" t="s">
        <v>265</v>
      </c>
      <c r="PG7" s="86" t="s">
        <v>265</v>
      </c>
      <c r="PH7" s="97" t="s">
        <v>265</v>
      </c>
      <c r="PI7" s="86">
        <v>1</v>
      </c>
    </row>
    <row r="8" spans="1:425" ht="25.5" x14ac:dyDescent="0.2">
      <c r="A8" s="31" t="s">
        <v>601</v>
      </c>
      <c r="B8" s="34" t="s">
        <v>434</v>
      </c>
      <c r="C8" s="31" t="s">
        <v>201</v>
      </c>
      <c r="D8" s="31" t="s">
        <v>520</v>
      </c>
      <c r="F8" s="32">
        <v>0.64224065784459805</v>
      </c>
      <c r="G8" s="34" t="s">
        <v>220</v>
      </c>
      <c r="H8" s="34" t="s">
        <v>187</v>
      </c>
      <c r="I8" s="34" t="s">
        <v>220</v>
      </c>
      <c r="K8" s="34" t="s">
        <v>187</v>
      </c>
      <c r="L8" s="35">
        <v>0.44</v>
      </c>
      <c r="M8" s="100">
        <v>0.56000000000000005</v>
      </c>
      <c r="N8" s="36">
        <v>0</v>
      </c>
      <c r="O8" s="36">
        <v>4100</v>
      </c>
      <c r="P8" s="36">
        <v>0</v>
      </c>
      <c r="Q8" s="36">
        <v>0</v>
      </c>
      <c r="R8" s="36">
        <v>4200</v>
      </c>
      <c r="S8" s="36">
        <v>600</v>
      </c>
      <c r="T8" s="36">
        <v>0</v>
      </c>
      <c r="U8" s="36">
        <v>0</v>
      </c>
      <c r="V8" s="36">
        <v>0</v>
      </c>
      <c r="W8" s="36">
        <v>2100</v>
      </c>
      <c r="X8" s="36">
        <v>100</v>
      </c>
      <c r="Y8" s="36">
        <v>0</v>
      </c>
      <c r="Z8" s="87"/>
      <c r="AA8" s="87"/>
      <c r="AB8" s="87"/>
      <c r="AC8" s="87"/>
      <c r="AD8" s="87"/>
      <c r="AE8" s="87"/>
      <c r="AF8" s="87"/>
      <c r="AG8" s="87"/>
      <c r="AH8" s="87"/>
      <c r="AI8" s="87"/>
      <c r="AJ8" s="87"/>
      <c r="AK8" s="87"/>
      <c r="AL8" s="87"/>
      <c r="AM8" s="87"/>
      <c r="AN8" s="87"/>
      <c r="AO8" s="87"/>
      <c r="AP8" s="89">
        <v>10600</v>
      </c>
      <c r="AQ8" s="89" t="s">
        <v>696</v>
      </c>
      <c r="AR8" s="89">
        <v>10600</v>
      </c>
      <c r="AS8" s="89" t="s">
        <v>696</v>
      </c>
      <c r="AT8" s="89" t="s">
        <v>265</v>
      </c>
      <c r="AU8" s="89" t="s">
        <v>697</v>
      </c>
      <c r="AV8" s="89" t="s">
        <v>265</v>
      </c>
      <c r="AW8" s="89" t="s">
        <v>697</v>
      </c>
      <c r="AX8" s="89">
        <v>0</v>
      </c>
      <c r="AY8" s="89" t="s">
        <v>558</v>
      </c>
      <c r="AZ8" s="90">
        <v>0.5</v>
      </c>
      <c r="BA8" s="89">
        <v>0</v>
      </c>
      <c r="BB8" s="89" t="s">
        <v>558</v>
      </c>
      <c r="BC8" s="90">
        <v>0.5</v>
      </c>
      <c r="BD8" s="89" t="s">
        <v>265</v>
      </c>
      <c r="BE8" s="89" t="s">
        <v>697</v>
      </c>
      <c r="BF8" s="89" t="s">
        <v>265</v>
      </c>
      <c r="BG8" s="89" t="s">
        <v>697</v>
      </c>
      <c r="BH8" s="89">
        <v>7000</v>
      </c>
      <c r="BI8" s="89" t="s">
        <v>734</v>
      </c>
      <c r="BJ8" s="90">
        <v>0.5</v>
      </c>
      <c r="BK8" s="89">
        <v>7000</v>
      </c>
      <c r="BL8" s="89" t="s">
        <v>734</v>
      </c>
      <c r="BM8" s="90">
        <v>0.5</v>
      </c>
      <c r="BN8" s="89" t="s">
        <v>265</v>
      </c>
      <c r="BO8" s="89" t="s">
        <v>697</v>
      </c>
      <c r="BP8" s="89" t="s">
        <v>265</v>
      </c>
      <c r="BQ8" s="89" t="s">
        <v>697</v>
      </c>
      <c r="BR8" s="87"/>
      <c r="BS8" s="87"/>
      <c r="BT8" s="88"/>
      <c r="BU8" s="87"/>
      <c r="BV8" s="87"/>
      <c r="BW8" s="88"/>
      <c r="BX8" s="87"/>
      <c r="BY8" s="87"/>
      <c r="BZ8" s="87"/>
      <c r="CA8" s="87"/>
      <c r="CB8" s="20" t="s">
        <v>187</v>
      </c>
      <c r="CF8" s="56">
        <v>2</v>
      </c>
      <c r="DJ8" s="82">
        <v>50</v>
      </c>
      <c r="DK8" s="99" t="s">
        <v>265</v>
      </c>
      <c r="DL8" s="82" t="s">
        <v>265</v>
      </c>
      <c r="DM8" s="86" t="s">
        <v>265</v>
      </c>
      <c r="DN8" s="97" t="s">
        <v>265</v>
      </c>
      <c r="DO8" s="86">
        <v>1</v>
      </c>
      <c r="DP8" s="82">
        <v>125</v>
      </c>
      <c r="DQ8" s="99" t="s">
        <v>265</v>
      </c>
      <c r="DR8" s="82" t="s">
        <v>265</v>
      </c>
      <c r="DS8" s="86" t="s">
        <v>265</v>
      </c>
      <c r="DT8" s="97" t="s">
        <v>265</v>
      </c>
      <c r="DU8" s="86">
        <v>1</v>
      </c>
      <c r="DV8" s="82">
        <v>50</v>
      </c>
      <c r="DW8" s="99" t="s">
        <v>265</v>
      </c>
      <c r="DX8" s="82" t="s">
        <v>265</v>
      </c>
      <c r="DY8" s="86" t="s">
        <v>265</v>
      </c>
      <c r="DZ8" s="97" t="s">
        <v>265</v>
      </c>
      <c r="EA8" s="86">
        <v>1</v>
      </c>
      <c r="EB8" s="82">
        <v>1200</v>
      </c>
      <c r="EC8" s="99" t="s">
        <v>265</v>
      </c>
      <c r="ED8" s="82" t="s">
        <v>265</v>
      </c>
      <c r="EE8" s="86" t="s">
        <v>265</v>
      </c>
      <c r="EF8" s="97" t="s">
        <v>265</v>
      </c>
      <c r="EG8" s="86">
        <v>1</v>
      </c>
      <c r="EH8" s="82">
        <v>350</v>
      </c>
      <c r="EI8" s="99" t="s">
        <v>265</v>
      </c>
      <c r="EJ8" s="82" t="s">
        <v>265</v>
      </c>
      <c r="EK8" s="86" t="s">
        <v>265</v>
      </c>
      <c r="EL8" s="97" t="s">
        <v>265</v>
      </c>
      <c r="EM8" s="86">
        <v>1</v>
      </c>
      <c r="EN8" s="82" t="s">
        <v>265</v>
      </c>
      <c r="EO8" s="99" t="s">
        <v>265</v>
      </c>
      <c r="EP8" s="82" t="s">
        <v>265</v>
      </c>
      <c r="EQ8" s="86">
        <v>0.5</v>
      </c>
      <c r="ER8" s="97" t="s">
        <v>265</v>
      </c>
      <c r="ES8" s="86">
        <v>1</v>
      </c>
      <c r="ET8" s="82" t="s">
        <v>265</v>
      </c>
      <c r="EU8" s="99" t="s">
        <v>265</v>
      </c>
      <c r="EV8" s="82" t="s">
        <v>265</v>
      </c>
      <c r="EW8" s="86">
        <v>0.5</v>
      </c>
      <c r="EX8" s="97" t="s">
        <v>265</v>
      </c>
      <c r="EY8" s="86">
        <v>1</v>
      </c>
      <c r="EZ8" s="82" t="s">
        <v>265</v>
      </c>
      <c r="FA8" s="99" t="s">
        <v>265</v>
      </c>
      <c r="FB8" s="82" t="s">
        <v>265</v>
      </c>
      <c r="FC8" s="86">
        <v>0.5</v>
      </c>
      <c r="FD8" s="97" t="s">
        <v>265</v>
      </c>
      <c r="FE8" s="86">
        <v>1</v>
      </c>
      <c r="FF8" s="82">
        <v>75</v>
      </c>
      <c r="FG8" s="99" t="s">
        <v>265</v>
      </c>
      <c r="FH8" s="82" t="s">
        <v>265</v>
      </c>
      <c r="FI8" s="86" t="s">
        <v>265</v>
      </c>
      <c r="FJ8" s="97" t="s">
        <v>265</v>
      </c>
      <c r="FK8" s="86">
        <v>1</v>
      </c>
      <c r="FL8" s="82" t="s">
        <v>265</v>
      </c>
      <c r="FM8" s="99" t="s">
        <v>265</v>
      </c>
      <c r="FN8" s="82" t="s">
        <v>265</v>
      </c>
      <c r="FO8" s="86">
        <v>0.5</v>
      </c>
      <c r="FP8" s="97" t="s">
        <v>265</v>
      </c>
      <c r="FQ8" s="86">
        <v>1</v>
      </c>
      <c r="FR8" s="82">
        <v>2000</v>
      </c>
      <c r="FS8" s="99" t="s">
        <v>265</v>
      </c>
      <c r="FT8" s="82">
        <v>2000</v>
      </c>
      <c r="FU8" s="86" t="s">
        <v>265</v>
      </c>
      <c r="FV8" s="97" t="s">
        <v>265</v>
      </c>
      <c r="FW8" s="86" t="s">
        <v>265</v>
      </c>
      <c r="FX8" s="82">
        <v>2000</v>
      </c>
      <c r="FY8" s="99" t="s">
        <v>265</v>
      </c>
      <c r="FZ8" s="82">
        <v>2000</v>
      </c>
      <c r="GA8" s="86" t="s">
        <v>265</v>
      </c>
      <c r="GB8" s="97" t="s">
        <v>265</v>
      </c>
      <c r="GC8" s="86" t="s">
        <v>265</v>
      </c>
      <c r="GD8" s="82" t="s">
        <v>735</v>
      </c>
      <c r="GE8" s="99" t="s">
        <v>265</v>
      </c>
      <c r="GF8" s="82" t="s">
        <v>265</v>
      </c>
      <c r="GG8" s="86" t="s">
        <v>265</v>
      </c>
      <c r="GH8" s="97" t="s">
        <v>265</v>
      </c>
      <c r="GI8" s="86">
        <v>1</v>
      </c>
      <c r="GJ8" s="82">
        <v>350</v>
      </c>
      <c r="GK8" s="99" t="s">
        <v>265</v>
      </c>
      <c r="GL8" s="82" t="s">
        <v>265</v>
      </c>
      <c r="GM8" s="86" t="s">
        <v>265</v>
      </c>
      <c r="GN8" s="97" t="s">
        <v>265</v>
      </c>
      <c r="GO8" s="86">
        <v>1</v>
      </c>
      <c r="GP8" s="82">
        <v>3000</v>
      </c>
      <c r="GQ8" s="99" t="s">
        <v>265</v>
      </c>
      <c r="GR8" s="82" t="s">
        <v>265</v>
      </c>
      <c r="GS8" s="86" t="s">
        <v>265</v>
      </c>
      <c r="GT8" s="97" t="s">
        <v>265</v>
      </c>
      <c r="GU8" s="86">
        <v>1</v>
      </c>
      <c r="GV8" s="82" t="s">
        <v>735</v>
      </c>
      <c r="GW8" s="99" t="s">
        <v>265</v>
      </c>
      <c r="GX8" s="82" t="s">
        <v>265</v>
      </c>
      <c r="GY8" s="86" t="s">
        <v>265</v>
      </c>
      <c r="GZ8" s="97" t="s">
        <v>265</v>
      </c>
      <c r="HA8" s="86">
        <v>1</v>
      </c>
      <c r="HB8" s="82" t="s">
        <v>265</v>
      </c>
      <c r="HC8" s="99" t="s">
        <v>265</v>
      </c>
      <c r="HD8" s="82" t="s">
        <v>265</v>
      </c>
      <c r="HE8" s="86">
        <v>0</v>
      </c>
      <c r="HF8" s="97" t="s">
        <v>265</v>
      </c>
      <c r="HG8" s="86">
        <v>1</v>
      </c>
      <c r="HH8" s="82">
        <v>3000</v>
      </c>
      <c r="HI8" s="99" t="s">
        <v>265</v>
      </c>
      <c r="HJ8" s="82" t="s">
        <v>265</v>
      </c>
      <c r="HK8" s="86" t="s">
        <v>265</v>
      </c>
      <c r="HL8" s="97" t="s">
        <v>265</v>
      </c>
      <c r="HM8" s="86">
        <v>1</v>
      </c>
      <c r="HN8" s="82">
        <v>125</v>
      </c>
      <c r="HO8" s="99" t="s">
        <v>265</v>
      </c>
      <c r="HP8" s="82" t="s">
        <v>265</v>
      </c>
      <c r="HQ8" s="86" t="s">
        <v>265</v>
      </c>
      <c r="HR8" s="97" t="s">
        <v>265</v>
      </c>
      <c r="HS8" s="86">
        <v>1</v>
      </c>
      <c r="HT8" s="82" t="s">
        <v>735</v>
      </c>
      <c r="HU8" s="99" t="s">
        <v>265</v>
      </c>
      <c r="HV8" s="82" t="s">
        <v>265</v>
      </c>
      <c r="HW8" s="86" t="s">
        <v>265</v>
      </c>
      <c r="HX8" s="97" t="s">
        <v>265</v>
      </c>
      <c r="HY8" s="86">
        <v>1</v>
      </c>
      <c r="HZ8" s="82">
        <v>125</v>
      </c>
      <c r="IA8" s="99" t="s">
        <v>265</v>
      </c>
      <c r="IB8" s="82" t="s">
        <v>265</v>
      </c>
      <c r="IC8" s="86" t="s">
        <v>265</v>
      </c>
      <c r="ID8" s="97" t="s">
        <v>265</v>
      </c>
      <c r="IE8" s="86">
        <v>1</v>
      </c>
      <c r="IF8" s="82" t="s">
        <v>735</v>
      </c>
      <c r="IG8" s="99" t="s">
        <v>265</v>
      </c>
      <c r="IH8" s="82" t="s">
        <v>265</v>
      </c>
      <c r="II8" s="86" t="s">
        <v>265</v>
      </c>
      <c r="IJ8" s="97" t="s">
        <v>265</v>
      </c>
      <c r="IK8" s="86">
        <v>1</v>
      </c>
      <c r="IL8" s="82">
        <v>3</v>
      </c>
      <c r="IM8" s="99">
        <v>30</v>
      </c>
      <c r="IN8" s="82" t="s">
        <v>265</v>
      </c>
      <c r="IO8" s="86" t="s">
        <v>265</v>
      </c>
      <c r="IP8" s="97" t="s">
        <v>265</v>
      </c>
      <c r="IQ8" s="86">
        <v>1</v>
      </c>
      <c r="IR8" s="82" t="s">
        <v>702</v>
      </c>
      <c r="IS8" s="99" t="s">
        <v>265</v>
      </c>
      <c r="IT8" s="82" t="s">
        <v>265</v>
      </c>
      <c r="IU8" s="86" t="s">
        <v>265</v>
      </c>
      <c r="IV8" s="97" t="s">
        <v>265</v>
      </c>
      <c r="IW8" s="86">
        <v>1</v>
      </c>
      <c r="IX8" s="82" t="s">
        <v>265</v>
      </c>
      <c r="IY8" s="99" t="s">
        <v>265</v>
      </c>
      <c r="IZ8" s="82" t="s">
        <v>265</v>
      </c>
      <c r="JA8" s="86" t="s">
        <v>700</v>
      </c>
      <c r="JB8" s="97" t="s">
        <v>265</v>
      </c>
      <c r="JC8" s="86">
        <v>1</v>
      </c>
      <c r="JD8" s="82" t="s">
        <v>265</v>
      </c>
      <c r="JE8" s="99" t="s">
        <v>265</v>
      </c>
      <c r="JF8" s="82" t="s">
        <v>265</v>
      </c>
      <c r="JG8" s="86" t="s">
        <v>700</v>
      </c>
      <c r="JH8" s="97" t="s">
        <v>265</v>
      </c>
      <c r="JI8" s="86">
        <v>1</v>
      </c>
      <c r="JJ8" s="82">
        <v>125</v>
      </c>
      <c r="JK8" s="99" t="s">
        <v>265</v>
      </c>
      <c r="JL8" s="82" t="s">
        <v>265</v>
      </c>
      <c r="JM8" s="86" t="s">
        <v>265</v>
      </c>
      <c r="JN8" s="97" t="s">
        <v>265</v>
      </c>
      <c r="JO8" s="86">
        <v>1</v>
      </c>
      <c r="JP8" s="82">
        <v>125</v>
      </c>
      <c r="JQ8" s="99" t="s">
        <v>265</v>
      </c>
      <c r="JR8" s="82" t="s">
        <v>265</v>
      </c>
      <c r="JS8" s="86" t="s">
        <v>265</v>
      </c>
      <c r="JT8" s="97" t="s">
        <v>265</v>
      </c>
      <c r="JU8" s="86">
        <v>1</v>
      </c>
      <c r="JV8" s="82">
        <v>125</v>
      </c>
      <c r="JW8" s="99" t="s">
        <v>265</v>
      </c>
      <c r="JX8" s="82" t="s">
        <v>265</v>
      </c>
      <c r="JY8" s="86" t="s">
        <v>265</v>
      </c>
      <c r="JZ8" s="97" t="s">
        <v>265</v>
      </c>
      <c r="KA8" s="86">
        <v>1</v>
      </c>
      <c r="KB8" s="82" t="s">
        <v>265</v>
      </c>
      <c r="KC8" s="99" t="s">
        <v>265</v>
      </c>
      <c r="KD8" s="82" t="s">
        <v>265</v>
      </c>
      <c r="KE8" s="86">
        <v>0.5</v>
      </c>
      <c r="KF8" s="97" t="s">
        <v>265</v>
      </c>
      <c r="KG8" s="86">
        <v>1</v>
      </c>
      <c r="KH8" s="82" t="s">
        <v>265</v>
      </c>
      <c r="KI8" s="99" t="s">
        <v>265</v>
      </c>
      <c r="KJ8" s="82" t="s">
        <v>265</v>
      </c>
      <c r="KK8" s="86">
        <v>0.5</v>
      </c>
      <c r="KL8" s="97" t="s">
        <v>265</v>
      </c>
      <c r="KM8" s="86">
        <v>1</v>
      </c>
      <c r="KN8" s="82">
        <v>750</v>
      </c>
      <c r="KO8" s="99" t="s">
        <v>265</v>
      </c>
      <c r="KP8" s="82" t="s">
        <v>265</v>
      </c>
      <c r="KQ8" s="86" t="s">
        <v>265</v>
      </c>
      <c r="KR8" s="97" t="s">
        <v>265</v>
      </c>
      <c r="KS8" s="86">
        <v>1</v>
      </c>
      <c r="KT8" s="82" t="s">
        <v>265</v>
      </c>
      <c r="KU8" s="99" t="s">
        <v>265</v>
      </c>
      <c r="KV8" s="82" t="s">
        <v>265</v>
      </c>
      <c r="KW8" s="86">
        <v>0</v>
      </c>
      <c r="KX8" s="97" t="s">
        <v>265</v>
      </c>
      <c r="KY8" s="86">
        <v>1</v>
      </c>
      <c r="KZ8" s="82">
        <v>0</v>
      </c>
      <c r="LA8" s="99" t="s">
        <v>265</v>
      </c>
      <c r="LB8" s="82" t="s">
        <v>265</v>
      </c>
      <c r="LC8" s="86" t="s">
        <v>265</v>
      </c>
      <c r="LD8" s="97" t="s">
        <v>265</v>
      </c>
      <c r="LE8" s="86">
        <v>1</v>
      </c>
      <c r="LF8" s="82" t="s">
        <v>265</v>
      </c>
      <c r="LG8" s="99" t="s">
        <v>265</v>
      </c>
      <c r="LH8" s="82" t="s">
        <v>265</v>
      </c>
      <c r="LI8" s="86">
        <v>0.5</v>
      </c>
      <c r="LJ8" s="97" t="s">
        <v>265</v>
      </c>
      <c r="LK8" s="86">
        <v>1</v>
      </c>
      <c r="LL8" s="82">
        <v>125</v>
      </c>
      <c r="LM8" s="99" t="s">
        <v>265</v>
      </c>
      <c r="LN8" s="82" t="s">
        <v>265</v>
      </c>
      <c r="LO8" s="86" t="s">
        <v>265</v>
      </c>
      <c r="LP8" s="97" t="s">
        <v>265</v>
      </c>
      <c r="LQ8" s="86">
        <v>1</v>
      </c>
      <c r="LR8" s="82">
        <v>125</v>
      </c>
      <c r="LS8" s="99" t="s">
        <v>265</v>
      </c>
      <c r="LT8" s="82" t="s">
        <v>265</v>
      </c>
      <c r="LU8" s="86" t="s">
        <v>265</v>
      </c>
      <c r="LV8" s="97" t="s">
        <v>265</v>
      </c>
      <c r="LW8" s="86">
        <v>1</v>
      </c>
      <c r="LX8" s="82" t="s">
        <v>265</v>
      </c>
      <c r="LY8" s="99" t="s">
        <v>265</v>
      </c>
      <c r="LZ8" s="82" t="s">
        <v>265</v>
      </c>
      <c r="MA8" s="86">
        <v>0</v>
      </c>
      <c r="MB8" s="97" t="s">
        <v>265</v>
      </c>
      <c r="MC8" s="86">
        <v>1</v>
      </c>
      <c r="MD8" s="82">
        <v>50</v>
      </c>
      <c r="ME8" s="99" t="s">
        <v>265</v>
      </c>
      <c r="MF8" s="82" t="s">
        <v>265</v>
      </c>
      <c r="MG8" s="86" t="s">
        <v>265</v>
      </c>
      <c r="MH8" s="97" t="s">
        <v>265</v>
      </c>
      <c r="MI8" s="86">
        <v>1</v>
      </c>
      <c r="MJ8" s="82">
        <v>135</v>
      </c>
      <c r="MK8" s="99" t="s">
        <v>265</v>
      </c>
      <c r="ML8" s="82" t="s">
        <v>265</v>
      </c>
      <c r="MM8" s="86" t="s">
        <v>265</v>
      </c>
      <c r="MN8" s="97" t="s">
        <v>265</v>
      </c>
      <c r="MO8" s="86">
        <v>1</v>
      </c>
      <c r="MP8" s="82">
        <v>3000</v>
      </c>
      <c r="MQ8" s="99" t="s">
        <v>265</v>
      </c>
      <c r="MR8" s="82" t="s">
        <v>265</v>
      </c>
      <c r="MS8" s="86" t="s">
        <v>265</v>
      </c>
      <c r="MT8" s="97" t="s">
        <v>265</v>
      </c>
      <c r="MU8" s="86">
        <v>1</v>
      </c>
      <c r="MV8" s="82">
        <v>350</v>
      </c>
      <c r="MW8" s="99" t="s">
        <v>265</v>
      </c>
      <c r="MX8" s="82" t="s">
        <v>265</v>
      </c>
      <c r="MY8" s="86" t="s">
        <v>265</v>
      </c>
      <c r="MZ8" s="97" t="s">
        <v>265</v>
      </c>
      <c r="NA8" s="86">
        <v>1</v>
      </c>
      <c r="NB8" s="82" t="s">
        <v>265</v>
      </c>
      <c r="NC8" s="99" t="s">
        <v>265</v>
      </c>
      <c r="ND8" s="82" t="s">
        <v>265</v>
      </c>
      <c r="NE8" s="86">
        <v>0.5</v>
      </c>
      <c r="NF8" s="97" t="s">
        <v>265</v>
      </c>
      <c r="NG8" s="86">
        <v>1</v>
      </c>
      <c r="NH8" s="82">
        <v>125</v>
      </c>
      <c r="NI8" s="99" t="s">
        <v>265</v>
      </c>
      <c r="NJ8" s="82" t="s">
        <v>265</v>
      </c>
      <c r="NK8" s="86" t="s">
        <v>265</v>
      </c>
      <c r="NL8" s="97" t="s">
        <v>265</v>
      </c>
      <c r="NM8" s="86">
        <v>1</v>
      </c>
      <c r="NN8" s="82" t="s">
        <v>265</v>
      </c>
      <c r="NO8" s="99" t="s">
        <v>265</v>
      </c>
      <c r="NP8" s="82" t="s">
        <v>265</v>
      </c>
      <c r="NQ8" s="86">
        <v>0.5</v>
      </c>
      <c r="NR8" s="97" t="s">
        <v>265</v>
      </c>
      <c r="NS8" s="86">
        <v>1</v>
      </c>
      <c r="NT8" s="82" t="s">
        <v>265</v>
      </c>
      <c r="NU8" s="99" t="s">
        <v>265</v>
      </c>
      <c r="NV8" s="82" t="s">
        <v>265</v>
      </c>
      <c r="NW8" s="86">
        <v>0.5</v>
      </c>
      <c r="NX8" s="97" t="s">
        <v>265</v>
      </c>
      <c r="NY8" s="86">
        <v>1</v>
      </c>
      <c r="NZ8" s="82">
        <v>0</v>
      </c>
      <c r="OA8" s="99" t="s">
        <v>265</v>
      </c>
      <c r="OB8" s="82" t="s">
        <v>265</v>
      </c>
      <c r="OC8" s="86" t="s">
        <v>265</v>
      </c>
      <c r="OD8" s="97" t="s">
        <v>265</v>
      </c>
      <c r="OE8" s="86">
        <v>1</v>
      </c>
      <c r="OF8" s="82" t="s">
        <v>265</v>
      </c>
      <c r="OG8" s="99" t="s">
        <v>265</v>
      </c>
      <c r="OH8" s="82" t="s">
        <v>265</v>
      </c>
      <c r="OI8" s="86">
        <v>0.5</v>
      </c>
      <c r="OJ8" s="97" t="s">
        <v>265</v>
      </c>
      <c r="OK8" s="86">
        <v>1</v>
      </c>
      <c r="OL8" s="82" t="s">
        <v>265</v>
      </c>
      <c r="OM8" s="99" t="s">
        <v>265</v>
      </c>
      <c r="ON8" s="82" t="s">
        <v>265</v>
      </c>
      <c r="OO8" s="86">
        <v>0.5</v>
      </c>
      <c r="OP8" s="97" t="s">
        <v>265</v>
      </c>
      <c r="OQ8" s="86">
        <v>1</v>
      </c>
      <c r="OR8" s="82" t="s">
        <v>265</v>
      </c>
      <c r="OS8" s="99" t="s">
        <v>265</v>
      </c>
      <c r="OT8" s="82" t="s">
        <v>265</v>
      </c>
      <c r="OU8" s="86">
        <v>0.5</v>
      </c>
      <c r="OV8" s="97" t="s">
        <v>265</v>
      </c>
      <c r="OW8" s="86">
        <v>1</v>
      </c>
      <c r="OX8" s="82">
        <v>50</v>
      </c>
      <c r="OY8" s="99" t="s">
        <v>265</v>
      </c>
      <c r="OZ8" s="82" t="s">
        <v>265</v>
      </c>
      <c r="PA8" s="86" t="s">
        <v>265</v>
      </c>
      <c r="PB8" s="97" t="s">
        <v>265</v>
      </c>
      <c r="PC8" s="86">
        <v>1</v>
      </c>
      <c r="PD8" s="82">
        <v>3000</v>
      </c>
      <c r="PE8" s="99" t="s">
        <v>265</v>
      </c>
      <c r="PF8" s="82" t="s">
        <v>265</v>
      </c>
      <c r="PG8" s="86" t="s">
        <v>265</v>
      </c>
      <c r="PH8" s="97" t="s">
        <v>265</v>
      </c>
      <c r="PI8" s="86">
        <v>1</v>
      </c>
    </row>
    <row r="9" spans="1:425" ht="25.5" x14ac:dyDescent="0.2">
      <c r="A9" s="31" t="s">
        <v>602</v>
      </c>
      <c r="B9" s="34" t="s">
        <v>434</v>
      </c>
      <c r="C9" s="31" t="s">
        <v>201</v>
      </c>
      <c r="D9" s="31" t="s">
        <v>522</v>
      </c>
      <c r="F9" s="32">
        <v>0.64224065784459805</v>
      </c>
      <c r="G9" s="91" t="s">
        <v>220</v>
      </c>
      <c r="H9" s="91" t="s">
        <v>187</v>
      </c>
      <c r="I9" s="34" t="s">
        <v>220</v>
      </c>
      <c r="K9" s="91" t="s">
        <v>187</v>
      </c>
      <c r="L9" s="93">
        <v>0.44</v>
      </c>
      <c r="M9" s="100">
        <v>0.56000000000000005</v>
      </c>
      <c r="N9" s="36">
        <v>0</v>
      </c>
      <c r="O9" s="36">
        <v>4100</v>
      </c>
      <c r="P9" s="36">
        <v>0</v>
      </c>
      <c r="Q9" s="36">
        <v>0</v>
      </c>
      <c r="R9" s="36">
        <v>4200</v>
      </c>
      <c r="S9" s="36">
        <v>600</v>
      </c>
      <c r="T9" s="36">
        <v>0</v>
      </c>
      <c r="U9" s="36">
        <v>0</v>
      </c>
      <c r="V9" s="36">
        <v>0</v>
      </c>
      <c r="W9" s="36">
        <v>2100</v>
      </c>
      <c r="X9" s="36">
        <v>100</v>
      </c>
      <c r="Y9" s="36">
        <v>0</v>
      </c>
      <c r="Z9" s="87"/>
      <c r="AA9" s="87"/>
      <c r="AB9" s="87"/>
      <c r="AC9" s="87"/>
      <c r="AD9" s="87"/>
      <c r="AE9" s="87"/>
      <c r="AF9" s="87"/>
      <c r="AG9" s="87"/>
      <c r="AH9" s="87"/>
      <c r="AI9" s="87"/>
      <c r="AJ9" s="87"/>
      <c r="AK9" s="87"/>
      <c r="AL9" s="87"/>
      <c r="AM9" s="87"/>
      <c r="AN9" s="87"/>
      <c r="AO9" s="87"/>
      <c r="AP9" s="89">
        <v>10600</v>
      </c>
      <c r="AQ9" s="89" t="s">
        <v>696</v>
      </c>
      <c r="AR9" s="89">
        <v>10600</v>
      </c>
      <c r="AS9" s="89" t="s">
        <v>696</v>
      </c>
      <c r="AT9" s="89" t="s">
        <v>265</v>
      </c>
      <c r="AU9" s="89" t="s">
        <v>697</v>
      </c>
      <c r="AV9" s="89" t="s">
        <v>265</v>
      </c>
      <c r="AW9" s="89" t="s">
        <v>697</v>
      </c>
      <c r="AX9" s="89">
        <v>0</v>
      </c>
      <c r="AY9" s="89" t="s">
        <v>558</v>
      </c>
      <c r="AZ9" s="90">
        <v>0.5</v>
      </c>
      <c r="BA9" s="89">
        <v>0</v>
      </c>
      <c r="BB9" s="89" t="s">
        <v>558</v>
      </c>
      <c r="BC9" s="90">
        <v>0.5</v>
      </c>
      <c r="BD9" s="89" t="s">
        <v>265</v>
      </c>
      <c r="BE9" s="89" t="s">
        <v>697</v>
      </c>
      <c r="BF9" s="89" t="s">
        <v>265</v>
      </c>
      <c r="BG9" s="89" t="s">
        <v>697</v>
      </c>
      <c r="BH9" s="89">
        <v>7000</v>
      </c>
      <c r="BI9" s="89" t="s">
        <v>734</v>
      </c>
      <c r="BJ9" s="90">
        <v>0.5</v>
      </c>
      <c r="BK9" s="89">
        <v>7000</v>
      </c>
      <c r="BL9" s="89" t="s">
        <v>734</v>
      </c>
      <c r="BM9" s="90">
        <v>0.5</v>
      </c>
      <c r="BN9" s="89" t="s">
        <v>265</v>
      </c>
      <c r="BO9" s="89" t="s">
        <v>697</v>
      </c>
      <c r="BP9" s="89" t="s">
        <v>265</v>
      </c>
      <c r="BQ9" s="89" t="s">
        <v>697</v>
      </c>
      <c r="BR9" s="87"/>
      <c r="BS9" s="87"/>
      <c r="BT9" s="88"/>
      <c r="BU9" s="87"/>
      <c r="BV9" s="87"/>
      <c r="BW9" s="88"/>
      <c r="BX9" s="87"/>
      <c r="BY9" s="87"/>
      <c r="BZ9" s="87"/>
      <c r="CA9" s="87"/>
      <c r="CB9" s="20" t="s">
        <v>187</v>
      </c>
      <c r="CF9" s="56">
        <v>2</v>
      </c>
      <c r="DJ9" s="82">
        <v>50</v>
      </c>
      <c r="DK9" s="99" t="s">
        <v>265</v>
      </c>
      <c r="DL9" s="82" t="s">
        <v>265</v>
      </c>
      <c r="DM9" s="86" t="s">
        <v>265</v>
      </c>
      <c r="DN9" s="97" t="s">
        <v>265</v>
      </c>
      <c r="DO9" s="86">
        <v>1</v>
      </c>
      <c r="DP9" s="82">
        <v>125</v>
      </c>
      <c r="DQ9" s="99" t="s">
        <v>265</v>
      </c>
      <c r="DR9" s="82" t="s">
        <v>265</v>
      </c>
      <c r="DS9" s="86" t="s">
        <v>265</v>
      </c>
      <c r="DT9" s="97" t="s">
        <v>265</v>
      </c>
      <c r="DU9" s="86">
        <v>1</v>
      </c>
      <c r="DV9" s="82">
        <v>50</v>
      </c>
      <c r="DW9" s="99" t="s">
        <v>265</v>
      </c>
      <c r="DX9" s="82" t="s">
        <v>265</v>
      </c>
      <c r="DY9" s="86" t="s">
        <v>265</v>
      </c>
      <c r="DZ9" s="97" t="s">
        <v>265</v>
      </c>
      <c r="EA9" s="86">
        <v>1</v>
      </c>
      <c r="EB9" s="82">
        <v>1200</v>
      </c>
      <c r="EC9" s="99" t="s">
        <v>265</v>
      </c>
      <c r="ED9" s="82" t="s">
        <v>265</v>
      </c>
      <c r="EE9" s="86" t="s">
        <v>265</v>
      </c>
      <c r="EF9" s="97" t="s">
        <v>265</v>
      </c>
      <c r="EG9" s="86">
        <v>1</v>
      </c>
      <c r="EH9" s="82">
        <v>350</v>
      </c>
      <c r="EI9" s="99" t="s">
        <v>265</v>
      </c>
      <c r="EJ9" s="82" t="s">
        <v>265</v>
      </c>
      <c r="EK9" s="86" t="s">
        <v>265</v>
      </c>
      <c r="EL9" s="97" t="s">
        <v>265</v>
      </c>
      <c r="EM9" s="86">
        <v>1</v>
      </c>
      <c r="EN9" s="82" t="s">
        <v>265</v>
      </c>
      <c r="EO9" s="99" t="s">
        <v>265</v>
      </c>
      <c r="EP9" s="82" t="s">
        <v>265</v>
      </c>
      <c r="EQ9" s="86">
        <v>0.5</v>
      </c>
      <c r="ER9" s="97" t="s">
        <v>265</v>
      </c>
      <c r="ES9" s="86">
        <v>1</v>
      </c>
      <c r="ET9" s="82" t="s">
        <v>265</v>
      </c>
      <c r="EU9" s="99" t="s">
        <v>265</v>
      </c>
      <c r="EV9" s="82" t="s">
        <v>265</v>
      </c>
      <c r="EW9" s="86">
        <v>0.5</v>
      </c>
      <c r="EX9" s="97" t="s">
        <v>265</v>
      </c>
      <c r="EY9" s="86">
        <v>1</v>
      </c>
      <c r="EZ9" s="82" t="s">
        <v>265</v>
      </c>
      <c r="FA9" s="99" t="s">
        <v>265</v>
      </c>
      <c r="FB9" s="82" t="s">
        <v>265</v>
      </c>
      <c r="FC9" s="86">
        <v>0.5</v>
      </c>
      <c r="FD9" s="97" t="s">
        <v>265</v>
      </c>
      <c r="FE9" s="86">
        <v>1</v>
      </c>
      <c r="FF9" s="82">
        <v>75</v>
      </c>
      <c r="FG9" s="99" t="s">
        <v>265</v>
      </c>
      <c r="FH9" s="82" t="s">
        <v>265</v>
      </c>
      <c r="FI9" s="86" t="s">
        <v>265</v>
      </c>
      <c r="FJ9" s="97" t="s">
        <v>265</v>
      </c>
      <c r="FK9" s="86">
        <v>1</v>
      </c>
      <c r="FL9" s="82" t="s">
        <v>265</v>
      </c>
      <c r="FM9" s="99" t="s">
        <v>265</v>
      </c>
      <c r="FN9" s="82" t="s">
        <v>265</v>
      </c>
      <c r="FO9" s="86">
        <v>0.5</v>
      </c>
      <c r="FP9" s="97" t="s">
        <v>265</v>
      </c>
      <c r="FQ9" s="86">
        <v>1</v>
      </c>
      <c r="FR9" s="82">
        <v>2000</v>
      </c>
      <c r="FS9" s="99" t="s">
        <v>265</v>
      </c>
      <c r="FT9" s="82">
        <v>2000</v>
      </c>
      <c r="FU9" s="86" t="s">
        <v>265</v>
      </c>
      <c r="FV9" s="97" t="s">
        <v>265</v>
      </c>
      <c r="FW9" s="86" t="s">
        <v>265</v>
      </c>
      <c r="FX9" s="82">
        <v>2000</v>
      </c>
      <c r="FY9" s="99" t="s">
        <v>265</v>
      </c>
      <c r="FZ9" s="82">
        <v>2000</v>
      </c>
      <c r="GA9" s="86" t="s">
        <v>265</v>
      </c>
      <c r="GB9" s="97" t="s">
        <v>265</v>
      </c>
      <c r="GC9" s="86" t="s">
        <v>265</v>
      </c>
      <c r="GD9" s="82" t="s">
        <v>735</v>
      </c>
      <c r="GE9" s="99" t="s">
        <v>265</v>
      </c>
      <c r="GF9" s="82" t="s">
        <v>265</v>
      </c>
      <c r="GG9" s="86" t="s">
        <v>265</v>
      </c>
      <c r="GH9" s="97" t="s">
        <v>265</v>
      </c>
      <c r="GI9" s="86">
        <v>1</v>
      </c>
      <c r="GJ9" s="82">
        <v>350</v>
      </c>
      <c r="GK9" s="99" t="s">
        <v>265</v>
      </c>
      <c r="GL9" s="82" t="s">
        <v>265</v>
      </c>
      <c r="GM9" s="86" t="s">
        <v>265</v>
      </c>
      <c r="GN9" s="97" t="s">
        <v>265</v>
      </c>
      <c r="GO9" s="86">
        <v>1</v>
      </c>
      <c r="GP9" s="82">
        <v>3000</v>
      </c>
      <c r="GQ9" s="99" t="s">
        <v>265</v>
      </c>
      <c r="GR9" s="82" t="s">
        <v>265</v>
      </c>
      <c r="GS9" s="86" t="s">
        <v>265</v>
      </c>
      <c r="GT9" s="97" t="s">
        <v>265</v>
      </c>
      <c r="GU9" s="86">
        <v>1</v>
      </c>
      <c r="GV9" s="82" t="s">
        <v>735</v>
      </c>
      <c r="GW9" s="99" t="s">
        <v>265</v>
      </c>
      <c r="GX9" s="82" t="s">
        <v>265</v>
      </c>
      <c r="GY9" s="86" t="s">
        <v>265</v>
      </c>
      <c r="GZ9" s="97" t="s">
        <v>265</v>
      </c>
      <c r="HA9" s="86">
        <v>1</v>
      </c>
      <c r="HB9" s="82" t="s">
        <v>265</v>
      </c>
      <c r="HC9" s="99" t="s">
        <v>265</v>
      </c>
      <c r="HD9" s="82" t="s">
        <v>265</v>
      </c>
      <c r="HE9" s="86">
        <v>0</v>
      </c>
      <c r="HF9" s="97" t="s">
        <v>265</v>
      </c>
      <c r="HG9" s="86">
        <v>1</v>
      </c>
      <c r="HH9" s="82">
        <v>3000</v>
      </c>
      <c r="HI9" s="99" t="s">
        <v>265</v>
      </c>
      <c r="HJ9" s="82" t="s">
        <v>265</v>
      </c>
      <c r="HK9" s="86" t="s">
        <v>265</v>
      </c>
      <c r="HL9" s="97" t="s">
        <v>265</v>
      </c>
      <c r="HM9" s="86">
        <v>1</v>
      </c>
      <c r="HN9" s="82">
        <v>125</v>
      </c>
      <c r="HO9" s="99" t="s">
        <v>265</v>
      </c>
      <c r="HP9" s="82" t="s">
        <v>265</v>
      </c>
      <c r="HQ9" s="86" t="s">
        <v>265</v>
      </c>
      <c r="HR9" s="97" t="s">
        <v>265</v>
      </c>
      <c r="HS9" s="86">
        <v>1</v>
      </c>
      <c r="HT9" s="82" t="s">
        <v>735</v>
      </c>
      <c r="HU9" s="99" t="s">
        <v>265</v>
      </c>
      <c r="HV9" s="82" t="s">
        <v>265</v>
      </c>
      <c r="HW9" s="86" t="s">
        <v>265</v>
      </c>
      <c r="HX9" s="97" t="s">
        <v>265</v>
      </c>
      <c r="HY9" s="86">
        <v>1</v>
      </c>
      <c r="HZ9" s="82">
        <v>125</v>
      </c>
      <c r="IA9" s="99" t="s">
        <v>265</v>
      </c>
      <c r="IB9" s="82" t="s">
        <v>265</v>
      </c>
      <c r="IC9" s="86" t="s">
        <v>265</v>
      </c>
      <c r="ID9" s="97" t="s">
        <v>265</v>
      </c>
      <c r="IE9" s="86">
        <v>1</v>
      </c>
      <c r="IF9" s="82" t="s">
        <v>735</v>
      </c>
      <c r="IG9" s="99" t="s">
        <v>265</v>
      </c>
      <c r="IH9" s="82" t="s">
        <v>265</v>
      </c>
      <c r="II9" s="86" t="s">
        <v>265</v>
      </c>
      <c r="IJ9" s="97" t="s">
        <v>265</v>
      </c>
      <c r="IK9" s="86">
        <v>1</v>
      </c>
      <c r="IL9" s="82">
        <v>3</v>
      </c>
      <c r="IM9" s="99">
        <v>30</v>
      </c>
      <c r="IN9" s="82" t="s">
        <v>265</v>
      </c>
      <c r="IO9" s="86" t="s">
        <v>265</v>
      </c>
      <c r="IP9" s="97" t="s">
        <v>265</v>
      </c>
      <c r="IQ9" s="86">
        <v>1</v>
      </c>
      <c r="IR9" s="82" t="s">
        <v>702</v>
      </c>
      <c r="IS9" s="99" t="s">
        <v>265</v>
      </c>
      <c r="IT9" s="82" t="s">
        <v>265</v>
      </c>
      <c r="IU9" s="86" t="s">
        <v>265</v>
      </c>
      <c r="IV9" s="97" t="s">
        <v>265</v>
      </c>
      <c r="IW9" s="86">
        <v>1</v>
      </c>
      <c r="IX9" s="82" t="s">
        <v>265</v>
      </c>
      <c r="IY9" s="99" t="s">
        <v>265</v>
      </c>
      <c r="IZ9" s="82" t="s">
        <v>265</v>
      </c>
      <c r="JA9" s="86" t="s">
        <v>700</v>
      </c>
      <c r="JB9" s="97" t="s">
        <v>265</v>
      </c>
      <c r="JC9" s="86">
        <v>1</v>
      </c>
      <c r="JD9" s="82" t="s">
        <v>265</v>
      </c>
      <c r="JE9" s="99" t="s">
        <v>265</v>
      </c>
      <c r="JF9" s="82" t="s">
        <v>265</v>
      </c>
      <c r="JG9" s="86" t="s">
        <v>700</v>
      </c>
      <c r="JH9" s="97" t="s">
        <v>265</v>
      </c>
      <c r="JI9" s="86">
        <v>1</v>
      </c>
      <c r="JJ9" s="82">
        <v>125</v>
      </c>
      <c r="JK9" s="99" t="s">
        <v>265</v>
      </c>
      <c r="JL9" s="82" t="s">
        <v>265</v>
      </c>
      <c r="JM9" s="86" t="s">
        <v>265</v>
      </c>
      <c r="JN9" s="97" t="s">
        <v>265</v>
      </c>
      <c r="JO9" s="86">
        <v>1</v>
      </c>
      <c r="JP9" s="82">
        <v>125</v>
      </c>
      <c r="JQ9" s="99" t="s">
        <v>265</v>
      </c>
      <c r="JR9" s="82" t="s">
        <v>265</v>
      </c>
      <c r="JS9" s="86" t="s">
        <v>265</v>
      </c>
      <c r="JT9" s="97" t="s">
        <v>265</v>
      </c>
      <c r="JU9" s="86">
        <v>1</v>
      </c>
      <c r="JV9" s="82">
        <v>125</v>
      </c>
      <c r="JW9" s="99" t="s">
        <v>265</v>
      </c>
      <c r="JX9" s="82" t="s">
        <v>265</v>
      </c>
      <c r="JY9" s="86" t="s">
        <v>265</v>
      </c>
      <c r="JZ9" s="97" t="s">
        <v>265</v>
      </c>
      <c r="KA9" s="86">
        <v>1</v>
      </c>
      <c r="KB9" s="82" t="s">
        <v>265</v>
      </c>
      <c r="KC9" s="99" t="s">
        <v>265</v>
      </c>
      <c r="KD9" s="82" t="s">
        <v>265</v>
      </c>
      <c r="KE9" s="86">
        <v>0.5</v>
      </c>
      <c r="KF9" s="97" t="s">
        <v>265</v>
      </c>
      <c r="KG9" s="86">
        <v>1</v>
      </c>
      <c r="KH9" s="82" t="s">
        <v>265</v>
      </c>
      <c r="KI9" s="99" t="s">
        <v>265</v>
      </c>
      <c r="KJ9" s="82" t="s">
        <v>265</v>
      </c>
      <c r="KK9" s="86">
        <v>0.5</v>
      </c>
      <c r="KL9" s="97" t="s">
        <v>265</v>
      </c>
      <c r="KM9" s="86">
        <v>1</v>
      </c>
      <c r="KN9" s="82">
        <v>750</v>
      </c>
      <c r="KO9" s="99" t="s">
        <v>265</v>
      </c>
      <c r="KP9" s="82" t="s">
        <v>265</v>
      </c>
      <c r="KQ9" s="86" t="s">
        <v>265</v>
      </c>
      <c r="KR9" s="97" t="s">
        <v>265</v>
      </c>
      <c r="KS9" s="86">
        <v>1</v>
      </c>
      <c r="KT9" s="82" t="s">
        <v>265</v>
      </c>
      <c r="KU9" s="99" t="s">
        <v>265</v>
      </c>
      <c r="KV9" s="82" t="s">
        <v>265</v>
      </c>
      <c r="KW9" s="86">
        <v>0</v>
      </c>
      <c r="KX9" s="97" t="s">
        <v>265</v>
      </c>
      <c r="KY9" s="86">
        <v>1</v>
      </c>
      <c r="KZ9" s="82">
        <v>0</v>
      </c>
      <c r="LA9" s="99" t="s">
        <v>265</v>
      </c>
      <c r="LB9" s="82" t="s">
        <v>265</v>
      </c>
      <c r="LC9" s="86" t="s">
        <v>265</v>
      </c>
      <c r="LD9" s="97" t="s">
        <v>265</v>
      </c>
      <c r="LE9" s="86">
        <v>1</v>
      </c>
      <c r="LF9" s="82" t="s">
        <v>265</v>
      </c>
      <c r="LG9" s="99" t="s">
        <v>265</v>
      </c>
      <c r="LH9" s="82" t="s">
        <v>265</v>
      </c>
      <c r="LI9" s="86">
        <v>0.5</v>
      </c>
      <c r="LJ9" s="97" t="s">
        <v>265</v>
      </c>
      <c r="LK9" s="86">
        <v>1</v>
      </c>
      <c r="LL9" s="82">
        <v>125</v>
      </c>
      <c r="LM9" s="99" t="s">
        <v>265</v>
      </c>
      <c r="LN9" s="82" t="s">
        <v>265</v>
      </c>
      <c r="LO9" s="86" t="s">
        <v>265</v>
      </c>
      <c r="LP9" s="97" t="s">
        <v>265</v>
      </c>
      <c r="LQ9" s="86">
        <v>1</v>
      </c>
      <c r="LR9" s="82">
        <v>125</v>
      </c>
      <c r="LS9" s="99" t="s">
        <v>265</v>
      </c>
      <c r="LT9" s="82" t="s">
        <v>265</v>
      </c>
      <c r="LU9" s="86" t="s">
        <v>265</v>
      </c>
      <c r="LV9" s="97" t="s">
        <v>265</v>
      </c>
      <c r="LW9" s="86">
        <v>1</v>
      </c>
      <c r="LX9" s="82" t="s">
        <v>265</v>
      </c>
      <c r="LY9" s="99" t="s">
        <v>265</v>
      </c>
      <c r="LZ9" s="82" t="s">
        <v>265</v>
      </c>
      <c r="MA9" s="86">
        <v>0</v>
      </c>
      <c r="MB9" s="97" t="s">
        <v>265</v>
      </c>
      <c r="MC9" s="86">
        <v>1</v>
      </c>
      <c r="MD9" s="82">
        <v>50</v>
      </c>
      <c r="ME9" s="99" t="s">
        <v>265</v>
      </c>
      <c r="MF9" s="82" t="s">
        <v>265</v>
      </c>
      <c r="MG9" s="86" t="s">
        <v>265</v>
      </c>
      <c r="MH9" s="97" t="s">
        <v>265</v>
      </c>
      <c r="MI9" s="86">
        <v>1</v>
      </c>
      <c r="MJ9" s="82">
        <v>135</v>
      </c>
      <c r="MK9" s="99" t="s">
        <v>265</v>
      </c>
      <c r="ML9" s="82" t="s">
        <v>265</v>
      </c>
      <c r="MM9" s="86" t="s">
        <v>265</v>
      </c>
      <c r="MN9" s="97" t="s">
        <v>265</v>
      </c>
      <c r="MO9" s="86">
        <v>1</v>
      </c>
      <c r="MP9" s="82">
        <v>3000</v>
      </c>
      <c r="MQ9" s="99" t="s">
        <v>265</v>
      </c>
      <c r="MR9" s="82" t="s">
        <v>265</v>
      </c>
      <c r="MS9" s="86" t="s">
        <v>265</v>
      </c>
      <c r="MT9" s="97" t="s">
        <v>265</v>
      </c>
      <c r="MU9" s="86">
        <v>1</v>
      </c>
      <c r="MV9" s="82">
        <v>350</v>
      </c>
      <c r="MW9" s="99" t="s">
        <v>265</v>
      </c>
      <c r="MX9" s="82" t="s">
        <v>265</v>
      </c>
      <c r="MY9" s="86" t="s">
        <v>265</v>
      </c>
      <c r="MZ9" s="97" t="s">
        <v>265</v>
      </c>
      <c r="NA9" s="86">
        <v>1</v>
      </c>
      <c r="NB9" s="82" t="s">
        <v>265</v>
      </c>
      <c r="NC9" s="99" t="s">
        <v>265</v>
      </c>
      <c r="ND9" s="82" t="s">
        <v>265</v>
      </c>
      <c r="NE9" s="86">
        <v>0.5</v>
      </c>
      <c r="NF9" s="97" t="s">
        <v>265</v>
      </c>
      <c r="NG9" s="86">
        <v>1</v>
      </c>
      <c r="NH9" s="82">
        <v>125</v>
      </c>
      <c r="NI9" s="99" t="s">
        <v>265</v>
      </c>
      <c r="NJ9" s="82" t="s">
        <v>265</v>
      </c>
      <c r="NK9" s="86" t="s">
        <v>265</v>
      </c>
      <c r="NL9" s="97" t="s">
        <v>265</v>
      </c>
      <c r="NM9" s="86">
        <v>1</v>
      </c>
      <c r="NN9" s="82" t="s">
        <v>265</v>
      </c>
      <c r="NO9" s="99" t="s">
        <v>265</v>
      </c>
      <c r="NP9" s="82" t="s">
        <v>265</v>
      </c>
      <c r="NQ9" s="86">
        <v>0.5</v>
      </c>
      <c r="NR9" s="97" t="s">
        <v>265</v>
      </c>
      <c r="NS9" s="86">
        <v>1</v>
      </c>
      <c r="NT9" s="82" t="s">
        <v>265</v>
      </c>
      <c r="NU9" s="99" t="s">
        <v>265</v>
      </c>
      <c r="NV9" s="82" t="s">
        <v>265</v>
      </c>
      <c r="NW9" s="86">
        <v>0.5</v>
      </c>
      <c r="NX9" s="97" t="s">
        <v>265</v>
      </c>
      <c r="NY9" s="86">
        <v>1</v>
      </c>
      <c r="NZ9" s="82">
        <v>0</v>
      </c>
      <c r="OA9" s="99" t="s">
        <v>265</v>
      </c>
      <c r="OB9" s="82" t="s">
        <v>265</v>
      </c>
      <c r="OC9" s="86" t="s">
        <v>265</v>
      </c>
      <c r="OD9" s="97" t="s">
        <v>265</v>
      </c>
      <c r="OE9" s="86">
        <v>1</v>
      </c>
      <c r="OF9" s="82" t="s">
        <v>265</v>
      </c>
      <c r="OG9" s="99" t="s">
        <v>265</v>
      </c>
      <c r="OH9" s="82" t="s">
        <v>265</v>
      </c>
      <c r="OI9" s="86">
        <v>0.5</v>
      </c>
      <c r="OJ9" s="97" t="s">
        <v>265</v>
      </c>
      <c r="OK9" s="86">
        <v>1</v>
      </c>
      <c r="OL9" s="82" t="s">
        <v>265</v>
      </c>
      <c r="OM9" s="99" t="s">
        <v>265</v>
      </c>
      <c r="ON9" s="82" t="s">
        <v>265</v>
      </c>
      <c r="OO9" s="86">
        <v>0.5</v>
      </c>
      <c r="OP9" s="97" t="s">
        <v>265</v>
      </c>
      <c r="OQ9" s="86">
        <v>1</v>
      </c>
      <c r="OR9" s="82" t="s">
        <v>265</v>
      </c>
      <c r="OS9" s="99" t="s">
        <v>265</v>
      </c>
      <c r="OT9" s="82" t="s">
        <v>265</v>
      </c>
      <c r="OU9" s="86">
        <v>0.5</v>
      </c>
      <c r="OV9" s="97" t="s">
        <v>265</v>
      </c>
      <c r="OW9" s="86">
        <v>1</v>
      </c>
      <c r="OX9" s="82">
        <v>50</v>
      </c>
      <c r="OY9" s="99" t="s">
        <v>265</v>
      </c>
      <c r="OZ9" s="82" t="s">
        <v>265</v>
      </c>
      <c r="PA9" s="86" t="s">
        <v>265</v>
      </c>
      <c r="PB9" s="97" t="s">
        <v>265</v>
      </c>
      <c r="PC9" s="86">
        <v>1</v>
      </c>
      <c r="PD9" s="82">
        <v>3000</v>
      </c>
      <c r="PE9" s="99" t="s">
        <v>265</v>
      </c>
      <c r="PF9" s="82" t="s">
        <v>265</v>
      </c>
      <c r="PG9" s="86" t="s">
        <v>265</v>
      </c>
      <c r="PH9" s="97" t="s">
        <v>265</v>
      </c>
      <c r="PI9" s="86">
        <v>1</v>
      </c>
    </row>
    <row r="10" spans="1:425" ht="25.5" x14ac:dyDescent="0.2">
      <c r="A10" s="31" t="s">
        <v>603</v>
      </c>
      <c r="B10" s="34" t="s">
        <v>664</v>
      </c>
      <c r="C10" s="31" t="s">
        <v>201</v>
      </c>
      <c r="D10" s="31" t="s">
        <v>310</v>
      </c>
      <c r="F10" s="32">
        <v>1</v>
      </c>
      <c r="G10" s="91" t="s">
        <v>220</v>
      </c>
      <c r="H10" s="91" t="s">
        <v>187</v>
      </c>
      <c r="I10" s="34" t="s">
        <v>220</v>
      </c>
      <c r="K10" s="91" t="s">
        <v>187</v>
      </c>
      <c r="L10" s="93">
        <v>0.44</v>
      </c>
      <c r="M10" s="100">
        <v>0.56000000000000005</v>
      </c>
      <c r="N10" s="36">
        <v>0</v>
      </c>
      <c r="O10" s="36">
        <v>0</v>
      </c>
      <c r="P10" s="36">
        <v>0</v>
      </c>
      <c r="Q10" s="36">
        <v>0</v>
      </c>
      <c r="R10" s="36">
        <v>0</v>
      </c>
      <c r="S10" s="36">
        <v>0</v>
      </c>
      <c r="T10" s="36">
        <v>0</v>
      </c>
      <c r="U10" s="36">
        <v>0</v>
      </c>
      <c r="V10" s="36">
        <v>0</v>
      </c>
      <c r="W10" s="36">
        <v>0</v>
      </c>
      <c r="X10" s="36">
        <v>0</v>
      </c>
      <c r="Y10" s="36">
        <v>0</v>
      </c>
      <c r="Z10" s="87">
        <v>0</v>
      </c>
      <c r="AA10" s="96" t="s">
        <v>704</v>
      </c>
      <c r="AB10" s="87">
        <v>0</v>
      </c>
      <c r="AC10" s="96" t="s">
        <v>704</v>
      </c>
      <c r="AD10" s="87" t="s">
        <v>265</v>
      </c>
      <c r="AE10" s="87" t="s">
        <v>697</v>
      </c>
      <c r="AF10" s="87" t="s">
        <v>265</v>
      </c>
      <c r="AG10" s="87" t="s">
        <v>697</v>
      </c>
      <c r="AH10" s="87">
        <v>0</v>
      </c>
      <c r="AI10" s="96" t="s">
        <v>704</v>
      </c>
      <c r="AJ10" s="87">
        <v>0</v>
      </c>
      <c r="AK10" s="96" t="s">
        <v>704</v>
      </c>
      <c r="AL10" s="87" t="s">
        <v>265</v>
      </c>
      <c r="AM10" s="87" t="s">
        <v>697</v>
      </c>
      <c r="AN10" s="87" t="s">
        <v>265</v>
      </c>
      <c r="AO10" s="87" t="s">
        <v>697</v>
      </c>
      <c r="AP10" s="89">
        <v>0</v>
      </c>
      <c r="AQ10" s="89" t="s">
        <v>558</v>
      </c>
      <c r="AR10" s="89">
        <v>0</v>
      </c>
      <c r="AS10" s="89" t="s">
        <v>558</v>
      </c>
      <c r="AT10" s="89" t="s">
        <v>265</v>
      </c>
      <c r="AU10" s="89" t="s">
        <v>697</v>
      </c>
      <c r="AV10" s="89" t="s">
        <v>265</v>
      </c>
      <c r="AW10" s="89" t="s">
        <v>697</v>
      </c>
      <c r="AX10" s="89">
        <v>0</v>
      </c>
      <c r="AY10" s="89" t="s">
        <v>558</v>
      </c>
      <c r="AZ10" s="90">
        <v>0</v>
      </c>
      <c r="BA10" s="89">
        <v>0</v>
      </c>
      <c r="BB10" s="89" t="s">
        <v>558</v>
      </c>
      <c r="BC10" s="90">
        <v>0</v>
      </c>
      <c r="BD10" s="89" t="s">
        <v>265</v>
      </c>
      <c r="BE10" s="89" t="s">
        <v>697</v>
      </c>
      <c r="BF10" s="89" t="s">
        <v>265</v>
      </c>
      <c r="BG10" s="89" t="s">
        <v>697</v>
      </c>
      <c r="BH10" s="89">
        <v>0</v>
      </c>
      <c r="BI10" s="89" t="s">
        <v>558</v>
      </c>
      <c r="BJ10" s="90">
        <v>0</v>
      </c>
      <c r="BK10" s="89">
        <v>0</v>
      </c>
      <c r="BL10" s="89" t="s">
        <v>558</v>
      </c>
      <c r="BM10" s="90">
        <v>0</v>
      </c>
      <c r="BN10" s="89" t="s">
        <v>265</v>
      </c>
      <c r="BO10" s="89" t="s">
        <v>697</v>
      </c>
      <c r="BP10" s="89" t="s">
        <v>265</v>
      </c>
      <c r="BQ10" s="89" t="s">
        <v>697</v>
      </c>
      <c r="BR10" s="87">
        <v>0</v>
      </c>
      <c r="BS10" s="87" t="s">
        <v>558</v>
      </c>
      <c r="BT10" s="88">
        <v>0</v>
      </c>
      <c r="BU10" s="87">
        <v>0</v>
      </c>
      <c r="BV10" s="87" t="s">
        <v>558</v>
      </c>
      <c r="BW10" s="88">
        <v>0</v>
      </c>
      <c r="BX10" s="87"/>
      <c r="BY10" s="87"/>
      <c r="BZ10" s="87"/>
      <c r="CA10" s="87"/>
      <c r="CB10" s="20" t="s">
        <v>187</v>
      </c>
      <c r="CF10" s="56">
        <v>2</v>
      </c>
      <c r="CL10" s="36">
        <v>0</v>
      </c>
      <c r="CM10" s="40" t="s">
        <v>704</v>
      </c>
      <c r="CN10" s="36">
        <v>0</v>
      </c>
      <c r="CO10" s="40" t="s">
        <v>704</v>
      </c>
      <c r="CP10" s="36">
        <v>0</v>
      </c>
      <c r="CQ10" s="40" t="s">
        <v>704</v>
      </c>
      <c r="CR10" s="36">
        <v>0</v>
      </c>
      <c r="CS10" s="40" t="s">
        <v>704</v>
      </c>
      <c r="CT10" s="36">
        <v>0</v>
      </c>
      <c r="CU10" s="40" t="s">
        <v>704</v>
      </c>
      <c r="CV10" s="36">
        <v>0</v>
      </c>
      <c r="CW10" s="40" t="s">
        <v>704</v>
      </c>
      <c r="CX10" s="36">
        <v>0</v>
      </c>
      <c r="CY10" s="40" t="s">
        <v>704</v>
      </c>
      <c r="CZ10" s="36">
        <v>0</v>
      </c>
      <c r="DA10" s="40" t="s">
        <v>704</v>
      </c>
      <c r="DB10" s="36">
        <v>0</v>
      </c>
      <c r="DC10" s="40" t="s">
        <v>704</v>
      </c>
      <c r="DD10" s="36">
        <v>0</v>
      </c>
      <c r="DE10" s="40" t="s">
        <v>704</v>
      </c>
      <c r="DF10" s="36">
        <v>0</v>
      </c>
      <c r="DG10" s="40" t="s">
        <v>704</v>
      </c>
      <c r="DH10" s="36">
        <v>0</v>
      </c>
      <c r="DI10" s="40" t="s">
        <v>704</v>
      </c>
      <c r="DJ10" s="82">
        <v>0</v>
      </c>
      <c r="DK10" s="99" t="s">
        <v>265</v>
      </c>
      <c r="DL10" s="82" t="s">
        <v>265</v>
      </c>
      <c r="DM10" s="86" t="s">
        <v>265</v>
      </c>
      <c r="DN10" s="97" t="s">
        <v>265</v>
      </c>
      <c r="DO10" s="86">
        <v>1</v>
      </c>
      <c r="DP10" s="82">
        <v>0</v>
      </c>
      <c r="DQ10" s="99" t="s">
        <v>265</v>
      </c>
      <c r="DR10" s="82" t="s">
        <v>265</v>
      </c>
      <c r="DS10" s="86" t="s">
        <v>265</v>
      </c>
      <c r="DT10" s="97" t="s">
        <v>265</v>
      </c>
      <c r="DU10" s="86">
        <v>1</v>
      </c>
      <c r="DV10" s="82">
        <v>0</v>
      </c>
      <c r="DW10" s="99" t="s">
        <v>265</v>
      </c>
      <c r="DX10" s="82" t="s">
        <v>265</v>
      </c>
      <c r="DY10" s="86" t="s">
        <v>265</v>
      </c>
      <c r="DZ10" s="97" t="s">
        <v>265</v>
      </c>
      <c r="EA10" s="86">
        <v>1</v>
      </c>
      <c r="EB10" s="82">
        <v>0</v>
      </c>
      <c r="EC10" s="99" t="s">
        <v>265</v>
      </c>
      <c r="ED10" s="82" t="s">
        <v>265</v>
      </c>
      <c r="EE10" s="86" t="s">
        <v>265</v>
      </c>
      <c r="EF10" s="97" t="s">
        <v>265</v>
      </c>
      <c r="EG10" s="86">
        <v>1</v>
      </c>
      <c r="EH10" s="82">
        <v>0</v>
      </c>
      <c r="EI10" s="99" t="s">
        <v>265</v>
      </c>
      <c r="EJ10" s="82" t="s">
        <v>265</v>
      </c>
      <c r="EK10" s="86" t="s">
        <v>265</v>
      </c>
      <c r="EL10" s="97" t="s">
        <v>265</v>
      </c>
      <c r="EM10" s="86">
        <v>1</v>
      </c>
      <c r="EN10" s="82">
        <v>0</v>
      </c>
      <c r="EO10" s="99" t="s">
        <v>265</v>
      </c>
      <c r="EP10" s="82" t="s">
        <v>265</v>
      </c>
      <c r="EQ10" s="86" t="s">
        <v>265</v>
      </c>
      <c r="ER10" s="97" t="s">
        <v>265</v>
      </c>
      <c r="ES10" s="86">
        <v>1</v>
      </c>
      <c r="ET10" s="82">
        <v>0</v>
      </c>
      <c r="EU10" s="99" t="s">
        <v>265</v>
      </c>
      <c r="EV10" s="82" t="s">
        <v>265</v>
      </c>
      <c r="EW10" s="86" t="s">
        <v>265</v>
      </c>
      <c r="EX10" s="97" t="s">
        <v>265</v>
      </c>
      <c r="EY10" s="86">
        <v>1</v>
      </c>
      <c r="EZ10" s="82">
        <v>0</v>
      </c>
      <c r="FA10" s="99" t="s">
        <v>265</v>
      </c>
      <c r="FB10" s="82" t="s">
        <v>265</v>
      </c>
      <c r="FC10" s="86" t="s">
        <v>265</v>
      </c>
      <c r="FD10" s="97" t="s">
        <v>265</v>
      </c>
      <c r="FE10" s="86">
        <v>1</v>
      </c>
      <c r="FF10" s="82">
        <v>0</v>
      </c>
      <c r="FG10" s="99" t="s">
        <v>265</v>
      </c>
      <c r="FH10" s="82" t="s">
        <v>265</v>
      </c>
      <c r="FI10" s="86" t="s">
        <v>265</v>
      </c>
      <c r="FJ10" s="97" t="s">
        <v>265</v>
      </c>
      <c r="FK10" s="86">
        <v>1</v>
      </c>
      <c r="FL10" s="82">
        <v>0</v>
      </c>
      <c r="FM10" s="99" t="s">
        <v>265</v>
      </c>
      <c r="FN10" s="82" t="s">
        <v>265</v>
      </c>
      <c r="FO10" s="86" t="s">
        <v>265</v>
      </c>
      <c r="FP10" s="97" t="s">
        <v>265</v>
      </c>
      <c r="FQ10" s="86">
        <v>1</v>
      </c>
      <c r="FR10" s="82">
        <v>0</v>
      </c>
      <c r="FS10" s="99" t="s">
        <v>265</v>
      </c>
      <c r="FT10" s="82">
        <v>0</v>
      </c>
      <c r="FU10" s="86" t="s">
        <v>265</v>
      </c>
      <c r="FV10" s="97" t="s">
        <v>265</v>
      </c>
      <c r="FW10" s="86" t="s">
        <v>265</v>
      </c>
      <c r="FX10" s="82">
        <v>0</v>
      </c>
      <c r="FY10" s="99" t="s">
        <v>265</v>
      </c>
      <c r="FZ10" s="82">
        <v>0</v>
      </c>
      <c r="GA10" s="86" t="s">
        <v>265</v>
      </c>
      <c r="GB10" s="97" t="s">
        <v>265</v>
      </c>
      <c r="GC10" s="86" t="s">
        <v>265</v>
      </c>
      <c r="GD10" s="82">
        <v>0</v>
      </c>
      <c r="GE10" s="99" t="s">
        <v>265</v>
      </c>
      <c r="GF10" s="82" t="s">
        <v>265</v>
      </c>
      <c r="GG10" s="86" t="s">
        <v>265</v>
      </c>
      <c r="GH10" s="97" t="s">
        <v>265</v>
      </c>
      <c r="GI10" s="86">
        <v>1</v>
      </c>
      <c r="GJ10" s="82">
        <v>0</v>
      </c>
      <c r="GK10" s="99" t="s">
        <v>265</v>
      </c>
      <c r="GL10" s="82" t="s">
        <v>265</v>
      </c>
      <c r="GM10" s="86" t="s">
        <v>265</v>
      </c>
      <c r="GN10" s="97" t="s">
        <v>265</v>
      </c>
      <c r="GO10" s="86">
        <v>1</v>
      </c>
      <c r="GP10" s="82">
        <v>0</v>
      </c>
      <c r="GQ10" s="99" t="s">
        <v>265</v>
      </c>
      <c r="GR10" s="82" t="s">
        <v>265</v>
      </c>
      <c r="GS10" s="86" t="s">
        <v>265</v>
      </c>
      <c r="GT10" s="97" t="s">
        <v>265</v>
      </c>
      <c r="GU10" s="86">
        <v>1</v>
      </c>
      <c r="GV10" s="82">
        <v>0</v>
      </c>
      <c r="GW10" s="99" t="s">
        <v>265</v>
      </c>
      <c r="GX10" s="82" t="s">
        <v>265</v>
      </c>
      <c r="GY10" s="86" t="s">
        <v>265</v>
      </c>
      <c r="GZ10" s="97" t="s">
        <v>265</v>
      </c>
      <c r="HA10" s="86">
        <v>1</v>
      </c>
      <c r="HB10" s="82" t="s">
        <v>265</v>
      </c>
      <c r="HC10" s="99" t="s">
        <v>265</v>
      </c>
      <c r="HD10" s="82" t="s">
        <v>265</v>
      </c>
      <c r="HE10" s="86">
        <v>0</v>
      </c>
      <c r="HF10" s="97" t="s">
        <v>265</v>
      </c>
      <c r="HG10" s="86">
        <v>1</v>
      </c>
      <c r="HH10" s="82">
        <v>0</v>
      </c>
      <c r="HI10" s="99" t="s">
        <v>265</v>
      </c>
      <c r="HJ10" s="82" t="s">
        <v>265</v>
      </c>
      <c r="HK10" s="86" t="s">
        <v>265</v>
      </c>
      <c r="HL10" s="97" t="s">
        <v>265</v>
      </c>
      <c r="HM10" s="86">
        <v>1</v>
      </c>
      <c r="HN10" s="82">
        <v>0</v>
      </c>
      <c r="HO10" s="99" t="s">
        <v>265</v>
      </c>
      <c r="HP10" s="82" t="s">
        <v>265</v>
      </c>
      <c r="HQ10" s="86" t="s">
        <v>265</v>
      </c>
      <c r="HR10" s="97" t="s">
        <v>265</v>
      </c>
      <c r="HS10" s="86">
        <v>1</v>
      </c>
      <c r="HT10" s="82">
        <v>0</v>
      </c>
      <c r="HU10" s="99" t="s">
        <v>265</v>
      </c>
      <c r="HV10" s="82" t="s">
        <v>265</v>
      </c>
      <c r="HW10" s="86" t="s">
        <v>265</v>
      </c>
      <c r="HX10" s="97" t="s">
        <v>265</v>
      </c>
      <c r="HY10" s="86">
        <v>1</v>
      </c>
      <c r="HZ10" s="82">
        <v>0</v>
      </c>
      <c r="IA10" s="99" t="s">
        <v>265</v>
      </c>
      <c r="IB10" s="82" t="s">
        <v>265</v>
      </c>
      <c r="IC10" s="86" t="s">
        <v>265</v>
      </c>
      <c r="ID10" s="97" t="s">
        <v>265</v>
      </c>
      <c r="IE10" s="86">
        <v>1</v>
      </c>
      <c r="IF10" s="82">
        <v>0</v>
      </c>
      <c r="IG10" s="99" t="s">
        <v>265</v>
      </c>
      <c r="IH10" s="82" t="s">
        <v>265</v>
      </c>
      <c r="II10" s="86" t="s">
        <v>265</v>
      </c>
      <c r="IJ10" s="97" t="s">
        <v>265</v>
      </c>
      <c r="IK10" s="86">
        <v>1</v>
      </c>
      <c r="IL10" s="82">
        <v>0</v>
      </c>
      <c r="IM10" s="99">
        <v>0</v>
      </c>
      <c r="IN10" s="82" t="s">
        <v>265</v>
      </c>
      <c r="IO10" s="86" t="s">
        <v>265</v>
      </c>
      <c r="IP10" s="97" t="s">
        <v>265</v>
      </c>
      <c r="IQ10" s="86">
        <v>1</v>
      </c>
      <c r="IR10" s="82">
        <v>0</v>
      </c>
      <c r="IS10" s="99" t="s">
        <v>265</v>
      </c>
      <c r="IT10" s="82" t="s">
        <v>265</v>
      </c>
      <c r="IU10" s="86" t="s">
        <v>265</v>
      </c>
      <c r="IV10" s="97" t="s">
        <v>265</v>
      </c>
      <c r="IW10" s="86">
        <v>1</v>
      </c>
      <c r="IX10" s="82">
        <v>0</v>
      </c>
      <c r="IY10" s="99" t="s">
        <v>265</v>
      </c>
      <c r="IZ10" s="82" t="s">
        <v>265</v>
      </c>
      <c r="JA10" s="86" t="s">
        <v>265</v>
      </c>
      <c r="JB10" s="97" t="s">
        <v>265</v>
      </c>
      <c r="JC10" s="86">
        <v>1</v>
      </c>
      <c r="JD10" s="82">
        <v>0</v>
      </c>
      <c r="JE10" s="99" t="s">
        <v>265</v>
      </c>
      <c r="JF10" s="82" t="s">
        <v>265</v>
      </c>
      <c r="JG10" s="86" t="s">
        <v>265</v>
      </c>
      <c r="JH10" s="97" t="s">
        <v>265</v>
      </c>
      <c r="JI10" s="86">
        <v>1</v>
      </c>
      <c r="JJ10" s="82">
        <v>0</v>
      </c>
      <c r="JK10" s="99" t="s">
        <v>265</v>
      </c>
      <c r="JL10" s="82" t="s">
        <v>265</v>
      </c>
      <c r="JM10" s="86" t="s">
        <v>265</v>
      </c>
      <c r="JN10" s="97" t="s">
        <v>265</v>
      </c>
      <c r="JO10" s="86">
        <v>1</v>
      </c>
      <c r="JP10" s="82">
        <v>0</v>
      </c>
      <c r="JQ10" s="99" t="s">
        <v>265</v>
      </c>
      <c r="JR10" s="82" t="s">
        <v>265</v>
      </c>
      <c r="JS10" s="86" t="s">
        <v>265</v>
      </c>
      <c r="JT10" s="97" t="s">
        <v>265</v>
      </c>
      <c r="JU10" s="86">
        <v>1</v>
      </c>
      <c r="JV10" s="82">
        <v>0</v>
      </c>
      <c r="JW10" s="99" t="s">
        <v>265</v>
      </c>
      <c r="JX10" s="82" t="s">
        <v>265</v>
      </c>
      <c r="JY10" s="86" t="s">
        <v>265</v>
      </c>
      <c r="JZ10" s="97" t="s">
        <v>265</v>
      </c>
      <c r="KA10" s="86">
        <v>1</v>
      </c>
      <c r="KB10" s="82">
        <v>0</v>
      </c>
      <c r="KC10" s="99" t="s">
        <v>265</v>
      </c>
      <c r="KD10" s="82" t="s">
        <v>265</v>
      </c>
      <c r="KE10" s="86" t="s">
        <v>265</v>
      </c>
      <c r="KF10" s="97" t="s">
        <v>265</v>
      </c>
      <c r="KG10" s="86">
        <v>1</v>
      </c>
      <c r="KH10" s="82">
        <v>0</v>
      </c>
      <c r="KI10" s="99" t="s">
        <v>265</v>
      </c>
      <c r="KJ10" s="82" t="s">
        <v>265</v>
      </c>
      <c r="KK10" s="86" t="s">
        <v>265</v>
      </c>
      <c r="KL10" s="97" t="s">
        <v>265</v>
      </c>
      <c r="KM10" s="86">
        <v>1</v>
      </c>
      <c r="KN10" s="82">
        <v>0</v>
      </c>
      <c r="KO10" s="99" t="s">
        <v>265</v>
      </c>
      <c r="KP10" s="82" t="s">
        <v>265</v>
      </c>
      <c r="KQ10" s="86" t="s">
        <v>265</v>
      </c>
      <c r="KR10" s="97" t="s">
        <v>265</v>
      </c>
      <c r="KS10" s="86">
        <v>1</v>
      </c>
      <c r="KT10" s="82" t="s">
        <v>265</v>
      </c>
      <c r="KU10" s="99" t="s">
        <v>265</v>
      </c>
      <c r="KV10" s="82" t="s">
        <v>265</v>
      </c>
      <c r="KW10" s="86">
        <v>0</v>
      </c>
      <c r="KX10" s="97" t="s">
        <v>265</v>
      </c>
      <c r="KY10" s="86">
        <v>1</v>
      </c>
      <c r="KZ10" s="82">
        <v>0</v>
      </c>
      <c r="LA10" s="99" t="s">
        <v>265</v>
      </c>
      <c r="LB10" s="82" t="s">
        <v>265</v>
      </c>
      <c r="LC10" s="86" t="s">
        <v>265</v>
      </c>
      <c r="LD10" s="97" t="s">
        <v>265</v>
      </c>
      <c r="LE10" s="86">
        <v>1</v>
      </c>
      <c r="LF10" s="82">
        <v>0</v>
      </c>
      <c r="LG10" s="99" t="s">
        <v>265</v>
      </c>
      <c r="LH10" s="82" t="s">
        <v>265</v>
      </c>
      <c r="LI10" s="86" t="s">
        <v>265</v>
      </c>
      <c r="LJ10" s="97" t="s">
        <v>265</v>
      </c>
      <c r="LK10" s="86">
        <v>1</v>
      </c>
      <c r="LL10" s="82">
        <v>0</v>
      </c>
      <c r="LM10" s="99" t="s">
        <v>265</v>
      </c>
      <c r="LN10" s="82" t="s">
        <v>265</v>
      </c>
      <c r="LO10" s="86" t="s">
        <v>265</v>
      </c>
      <c r="LP10" s="97" t="s">
        <v>265</v>
      </c>
      <c r="LQ10" s="86">
        <v>1</v>
      </c>
      <c r="LR10" s="82">
        <v>0</v>
      </c>
      <c r="LS10" s="99" t="s">
        <v>265</v>
      </c>
      <c r="LT10" s="82" t="s">
        <v>265</v>
      </c>
      <c r="LU10" s="86" t="s">
        <v>265</v>
      </c>
      <c r="LV10" s="97" t="s">
        <v>265</v>
      </c>
      <c r="LW10" s="86">
        <v>1</v>
      </c>
      <c r="LX10" s="82" t="s">
        <v>265</v>
      </c>
      <c r="LY10" s="99" t="s">
        <v>265</v>
      </c>
      <c r="LZ10" s="82" t="s">
        <v>265</v>
      </c>
      <c r="MA10" s="86">
        <v>0</v>
      </c>
      <c r="MB10" s="97" t="s">
        <v>265</v>
      </c>
      <c r="MC10" s="86">
        <v>1</v>
      </c>
      <c r="MD10" s="82">
        <v>0</v>
      </c>
      <c r="ME10" s="99" t="s">
        <v>265</v>
      </c>
      <c r="MF10" s="82" t="s">
        <v>265</v>
      </c>
      <c r="MG10" s="86" t="s">
        <v>265</v>
      </c>
      <c r="MH10" s="97" t="s">
        <v>265</v>
      </c>
      <c r="MI10" s="86">
        <v>1</v>
      </c>
      <c r="MJ10" s="82">
        <v>0</v>
      </c>
      <c r="MK10" s="99" t="s">
        <v>265</v>
      </c>
      <c r="ML10" s="82" t="s">
        <v>265</v>
      </c>
      <c r="MM10" s="86" t="s">
        <v>265</v>
      </c>
      <c r="MN10" s="97" t="s">
        <v>265</v>
      </c>
      <c r="MO10" s="86">
        <v>1</v>
      </c>
      <c r="MP10" s="82">
        <v>0</v>
      </c>
      <c r="MQ10" s="99" t="s">
        <v>265</v>
      </c>
      <c r="MR10" s="82" t="s">
        <v>265</v>
      </c>
      <c r="MS10" s="86" t="s">
        <v>265</v>
      </c>
      <c r="MT10" s="97" t="s">
        <v>265</v>
      </c>
      <c r="MU10" s="86">
        <v>1</v>
      </c>
      <c r="MV10" s="82">
        <v>0</v>
      </c>
      <c r="MW10" s="99" t="s">
        <v>265</v>
      </c>
      <c r="MX10" s="82" t="s">
        <v>265</v>
      </c>
      <c r="MY10" s="86" t="s">
        <v>265</v>
      </c>
      <c r="MZ10" s="97" t="s">
        <v>265</v>
      </c>
      <c r="NA10" s="86">
        <v>1</v>
      </c>
      <c r="NB10" s="82">
        <v>0</v>
      </c>
      <c r="NC10" s="99" t="s">
        <v>265</v>
      </c>
      <c r="ND10" s="82" t="s">
        <v>265</v>
      </c>
      <c r="NE10" s="86" t="s">
        <v>265</v>
      </c>
      <c r="NF10" s="97" t="s">
        <v>265</v>
      </c>
      <c r="NG10" s="86">
        <v>1</v>
      </c>
      <c r="NH10" s="82">
        <v>0</v>
      </c>
      <c r="NI10" s="99" t="s">
        <v>265</v>
      </c>
      <c r="NJ10" s="82" t="s">
        <v>265</v>
      </c>
      <c r="NK10" s="86" t="s">
        <v>265</v>
      </c>
      <c r="NL10" s="97" t="s">
        <v>265</v>
      </c>
      <c r="NM10" s="86">
        <v>1</v>
      </c>
      <c r="NN10" s="82">
        <v>0</v>
      </c>
      <c r="NO10" s="99" t="s">
        <v>265</v>
      </c>
      <c r="NP10" s="82" t="s">
        <v>265</v>
      </c>
      <c r="NQ10" s="86" t="s">
        <v>265</v>
      </c>
      <c r="NR10" s="97" t="s">
        <v>265</v>
      </c>
      <c r="NS10" s="86">
        <v>1</v>
      </c>
      <c r="NT10" s="82">
        <v>0</v>
      </c>
      <c r="NU10" s="99" t="s">
        <v>265</v>
      </c>
      <c r="NV10" s="82" t="s">
        <v>265</v>
      </c>
      <c r="NW10" s="86" t="s">
        <v>265</v>
      </c>
      <c r="NX10" s="97" t="s">
        <v>265</v>
      </c>
      <c r="NY10" s="86">
        <v>1</v>
      </c>
      <c r="NZ10" s="82">
        <v>0</v>
      </c>
      <c r="OA10" s="99" t="s">
        <v>265</v>
      </c>
      <c r="OB10" s="82" t="s">
        <v>265</v>
      </c>
      <c r="OC10" s="86" t="s">
        <v>265</v>
      </c>
      <c r="OD10" s="97" t="s">
        <v>265</v>
      </c>
      <c r="OE10" s="86">
        <v>1</v>
      </c>
      <c r="OF10" s="82">
        <v>0</v>
      </c>
      <c r="OG10" s="99" t="s">
        <v>265</v>
      </c>
      <c r="OH10" s="82" t="s">
        <v>265</v>
      </c>
      <c r="OI10" s="86" t="s">
        <v>265</v>
      </c>
      <c r="OJ10" s="97" t="s">
        <v>265</v>
      </c>
      <c r="OK10" s="86">
        <v>1</v>
      </c>
      <c r="OL10" s="82">
        <v>0</v>
      </c>
      <c r="OM10" s="99" t="s">
        <v>265</v>
      </c>
      <c r="ON10" s="82" t="s">
        <v>265</v>
      </c>
      <c r="OO10" s="86" t="s">
        <v>265</v>
      </c>
      <c r="OP10" s="97" t="s">
        <v>265</v>
      </c>
      <c r="OQ10" s="86">
        <v>1</v>
      </c>
      <c r="OR10" s="82">
        <v>0</v>
      </c>
      <c r="OS10" s="99" t="s">
        <v>265</v>
      </c>
      <c r="OT10" s="82" t="s">
        <v>265</v>
      </c>
      <c r="OU10" s="86" t="s">
        <v>265</v>
      </c>
      <c r="OV10" s="97" t="s">
        <v>265</v>
      </c>
      <c r="OW10" s="86">
        <v>1</v>
      </c>
      <c r="OX10" s="82">
        <v>0</v>
      </c>
      <c r="OY10" s="99" t="s">
        <v>265</v>
      </c>
      <c r="OZ10" s="82" t="s">
        <v>265</v>
      </c>
      <c r="PA10" s="86" t="s">
        <v>265</v>
      </c>
      <c r="PB10" s="97" t="s">
        <v>265</v>
      </c>
      <c r="PC10" s="86">
        <v>1</v>
      </c>
      <c r="PD10" s="82">
        <v>0</v>
      </c>
      <c r="PE10" s="99" t="s">
        <v>265</v>
      </c>
      <c r="PF10" s="82" t="s">
        <v>265</v>
      </c>
      <c r="PG10" s="86" t="s">
        <v>265</v>
      </c>
      <c r="PH10" s="97" t="s">
        <v>265</v>
      </c>
      <c r="PI10" s="86">
        <v>1</v>
      </c>
    </row>
    <row r="11" spans="1:425" ht="25.5" x14ac:dyDescent="0.2">
      <c r="A11" s="31" t="s">
        <v>604</v>
      </c>
      <c r="B11" s="34" t="s">
        <v>434</v>
      </c>
      <c r="C11" s="31" t="s">
        <v>201</v>
      </c>
      <c r="D11" s="31" t="s">
        <v>313</v>
      </c>
      <c r="F11" s="32">
        <v>0.64224065784459805</v>
      </c>
      <c r="G11" s="91" t="s">
        <v>220</v>
      </c>
      <c r="H11" s="91" t="s">
        <v>187</v>
      </c>
      <c r="I11" s="34" t="s">
        <v>220</v>
      </c>
      <c r="K11" s="91" t="s">
        <v>187</v>
      </c>
      <c r="L11" s="93">
        <v>0.44</v>
      </c>
      <c r="M11" s="100">
        <v>0.56000000000000005</v>
      </c>
      <c r="N11" s="36">
        <v>0</v>
      </c>
      <c r="O11" s="36">
        <v>0</v>
      </c>
      <c r="P11" s="36">
        <v>0</v>
      </c>
      <c r="Q11" s="36">
        <v>0</v>
      </c>
      <c r="R11" s="36">
        <v>0</v>
      </c>
      <c r="S11" s="36">
        <v>0</v>
      </c>
      <c r="T11" s="36">
        <v>0</v>
      </c>
      <c r="U11" s="36">
        <v>0</v>
      </c>
      <c r="V11" s="36">
        <v>0</v>
      </c>
      <c r="W11" s="36">
        <v>0</v>
      </c>
      <c r="X11" s="36">
        <v>0</v>
      </c>
      <c r="Y11" s="36">
        <v>0</v>
      </c>
      <c r="Z11" s="87"/>
      <c r="AA11" s="87"/>
      <c r="AB11" s="87"/>
      <c r="AC11" s="87"/>
      <c r="AD11" s="87"/>
      <c r="AE11" s="87"/>
      <c r="AF11" s="87"/>
      <c r="AG11" s="87"/>
      <c r="AH11" s="87"/>
      <c r="AI11" s="87"/>
      <c r="AJ11" s="87"/>
      <c r="AK11" s="87"/>
      <c r="AL11" s="87"/>
      <c r="AM11" s="87"/>
      <c r="AN11" s="87"/>
      <c r="AO11" s="87"/>
      <c r="AP11" s="89">
        <v>10600</v>
      </c>
      <c r="AQ11" s="89" t="s">
        <v>696</v>
      </c>
      <c r="AR11" s="89">
        <v>10600</v>
      </c>
      <c r="AS11" s="89" t="s">
        <v>696</v>
      </c>
      <c r="AT11" s="89" t="s">
        <v>265</v>
      </c>
      <c r="AU11" s="89" t="s">
        <v>697</v>
      </c>
      <c r="AV11" s="89" t="s">
        <v>265</v>
      </c>
      <c r="AW11" s="89" t="s">
        <v>697</v>
      </c>
      <c r="AX11" s="89">
        <v>0</v>
      </c>
      <c r="AY11" s="89" t="s">
        <v>558</v>
      </c>
      <c r="AZ11" s="90">
        <v>0.5</v>
      </c>
      <c r="BA11" s="89">
        <v>0</v>
      </c>
      <c r="BB11" s="89" t="s">
        <v>558</v>
      </c>
      <c r="BC11" s="90">
        <v>0.5</v>
      </c>
      <c r="BD11" s="89" t="s">
        <v>265</v>
      </c>
      <c r="BE11" s="89" t="s">
        <v>697</v>
      </c>
      <c r="BF11" s="89" t="s">
        <v>265</v>
      </c>
      <c r="BG11" s="89" t="s">
        <v>697</v>
      </c>
      <c r="BH11" s="89">
        <v>7000</v>
      </c>
      <c r="BI11" s="89" t="s">
        <v>734</v>
      </c>
      <c r="BJ11" s="90">
        <v>0.5</v>
      </c>
      <c r="BK11" s="89">
        <v>7000</v>
      </c>
      <c r="BL11" s="89" t="s">
        <v>734</v>
      </c>
      <c r="BM11" s="90">
        <v>0.5</v>
      </c>
      <c r="BN11" s="89" t="s">
        <v>265</v>
      </c>
      <c r="BO11" s="89" t="s">
        <v>697</v>
      </c>
      <c r="BP11" s="89" t="s">
        <v>265</v>
      </c>
      <c r="BQ11" s="89" t="s">
        <v>697</v>
      </c>
      <c r="BR11" s="87"/>
      <c r="BS11" s="87"/>
      <c r="BT11" s="88"/>
      <c r="BU11" s="87"/>
      <c r="BV11" s="87"/>
      <c r="BW11" s="88"/>
      <c r="BX11" s="87"/>
      <c r="BY11" s="87"/>
      <c r="BZ11" s="87"/>
      <c r="CA11" s="87"/>
      <c r="CB11" s="20" t="s">
        <v>187</v>
      </c>
      <c r="CF11" s="56">
        <v>2</v>
      </c>
      <c r="DJ11" s="82">
        <v>50</v>
      </c>
      <c r="DK11" s="99" t="s">
        <v>265</v>
      </c>
      <c r="DL11" s="82" t="s">
        <v>265</v>
      </c>
      <c r="DM11" s="86" t="s">
        <v>265</v>
      </c>
      <c r="DN11" s="97" t="s">
        <v>265</v>
      </c>
      <c r="DO11" s="86">
        <v>1</v>
      </c>
      <c r="DP11" s="82">
        <v>125</v>
      </c>
      <c r="DQ11" s="99" t="s">
        <v>265</v>
      </c>
      <c r="DR11" s="82" t="s">
        <v>265</v>
      </c>
      <c r="DS11" s="86" t="s">
        <v>265</v>
      </c>
      <c r="DT11" s="97" t="s">
        <v>265</v>
      </c>
      <c r="DU11" s="86">
        <v>1</v>
      </c>
      <c r="DV11" s="82">
        <v>50</v>
      </c>
      <c r="DW11" s="99" t="s">
        <v>265</v>
      </c>
      <c r="DX11" s="82" t="s">
        <v>265</v>
      </c>
      <c r="DY11" s="86" t="s">
        <v>265</v>
      </c>
      <c r="DZ11" s="97" t="s">
        <v>265</v>
      </c>
      <c r="EA11" s="86">
        <v>1</v>
      </c>
      <c r="EB11" s="82">
        <v>1200</v>
      </c>
      <c r="EC11" s="99" t="s">
        <v>265</v>
      </c>
      <c r="ED11" s="82" t="s">
        <v>265</v>
      </c>
      <c r="EE11" s="86" t="s">
        <v>265</v>
      </c>
      <c r="EF11" s="97" t="s">
        <v>265</v>
      </c>
      <c r="EG11" s="86">
        <v>1</v>
      </c>
      <c r="EH11" s="82">
        <v>350</v>
      </c>
      <c r="EI11" s="99" t="s">
        <v>265</v>
      </c>
      <c r="EJ11" s="82" t="s">
        <v>265</v>
      </c>
      <c r="EK11" s="86" t="s">
        <v>265</v>
      </c>
      <c r="EL11" s="97" t="s">
        <v>265</v>
      </c>
      <c r="EM11" s="86">
        <v>1</v>
      </c>
      <c r="EN11" s="82" t="s">
        <v>265</v>
      </c>
      <c r="EO11" s="99" t="s">
        <v>265</v>
      </c>
      <c r="EP11" s="82" t="s">
        <v>265</v>
      </c>
      <c r="EQ11" s="86">
        <v>0.5</v>
      </c>
      <c r="ER11" s="97" t="s">
        <v>265</v>
      </c>
      <c r="ES11" s="86">
        <v>1</v>
      </c>
      <c r="ET11" s="82" t="s">
        <v>265</v>
      </c>
      <c r="EU11" s="99" t="s">
        <v>265</v>
      </c>
      <c r="EV11" s="82" t="s">
        <v>265</v>
      </c>
      <c r="EW11" s="86">
        <v>0.5</v>
      </c>
      <c r="EX11" s="97" t="s">
        <v>265</v>
      </c>
      <c r="EY11" s="86">
        <v>1</v>
      </c>
      <c r="EZ11" s="82" t="s">
        <v>265</v>
      </c>
      <c r="FA11" s="99" t="s">
        <v>265</v>
      </c>
      <c r="FB11" s="82" t="s">
        <v>265</v>
      </c>
      <c r="FC11" s="86">
        <v>0.5</v>
      </c>
      <c r="FD11" s="97" t="s">
        <v>265</v>
      </c>
      <c r="FE11" s="86">
        <v>1</v>
      </c>
      <c r="FF11" s="82">
        <v>75</v>
      </c>
      <c r="FG11" s="99" t="s">
        <v>265</v>
      </c>
      <c r="FH11" s="82" t="s">
        <v>265</v>
      </c>
      <c r="FI11" s="86" t="s">
        <v>265</v>
      </c>
      <c r="FJ11" s="97" t="s">
        <v>265</v>
      </c>
      <c r="FK11" s="86">
        <v>1</v>
      </c>
      <c r="FL11" s="82" t="s">
        <v>265</v>
      </c>
      <c r="FM11" s="99" t="s">
        <v>265</v>
      </c>
      <c r="FN11" s="82" t="s">
        <v>265</v>
      </c>
      <c r="FO11" s="86">
        <v>0.5</v>
      </c>
      <c r="FP11" s="97" t="s">
        <v>265</v>
      </c>
      <c r="FQ11" s="86">
        <v>1</v>
      </c>
      <c r="FR11" s="82">
        <v>2000</v>
      </c>
      <c r="FS11" s="99" t="s">
        <v>265</v>
      </c>
      <c r="FT11" s="82">
        <v>2000</v>
      </c>
      <c r="FU11" s="86" t="s">
        <v>265</v>
      </c>
      <c r="FV11" s="97" t="s">
        <v>265</v>
      </c>
      <c r="FW11" s="86" t="s">
        <v>265</v>
      </c>
      <c r="FX11" s="82">
        <v>2000</v>
      </c>
      <c r="FY11" s="99" t="s">
        <v>265</v>
      </c>
      <c r="FZ11" s="82">
        <v>2000</v>
      </c>
      <c r="GA11" s="86" t="s">
        <v>265</v>
      </c>
      <c r="GB11" s="97" t="s">
        <v>265</v>
      </c>
      <c r="GC11" s="86" t="s">
        <v>265</v>
      </c>
      <c r="GD11" s="82" t="s">
        <v>735</v>
      </c>
      <c r="GE11" s="99" t="s">
        <v>265</v>
      </c>
      <c r="GF11" s="82" t="s">
        <v>265</v>
      </c>
      <c r="GG11" s="86" t="s">
        <v>265</v>
      </c>
      <c r="GH11" s="97" t="s">
        <v>265</v>
      </c>
      <c r="GI11" s="86">
        <v>1</v>
      </c>
      <c r="GJ11" s="82">
        <v>350</v>
      </c>
      <c r="GK11" s="99" t="s">
        <v>265</v>
      </c>
      <c r="GL11" s="82" t="s">
        <v>265</v>
      </c>
      <c r="GM11" s="86" t="s">
        <v>265</v>
      </c>
      <c r="GN11" s="97" t="s">
        <v>265</v>
      </c>
      <c r="GO11" s="86">
        <v>1</v>
      </c>
      <c r="GP11" s="82">
        <v>3000</v>
      </c>
      <c r="GQ11" s="99" t="s">
        <v>265</v>
      </c>
      <c r="GR11" s="82" t="s">
        <v>265</v>
      </c>
      <c r="GS11" s="86" t="s">
        <v>265</v>
      </c>
      <c r="GT11" s="97" t="s">
        <v>265</v>
      </c>
      <c r="GU11" s="86">
        <v>1</v>
      </c>
      <c r="GV11" s="82" t="s">
        <v>735</v>
      </c>
      <c r="GW11" s="99" t="s">
        <v>265</v>
      </c>
      <c r="GX11" s="82" t="s">
        <v>265</v>
      </c>
      <c r="GY11" s="86" t="s">
        <v>265</v>
      </c>
      <c r="GZ11" s="97" t="s">
        <v>265</v>
      </c>
      <c r="HA11" s="86">
        <v>1</v>
      </c>
      <c r="HB11" s="82" t="s">
        <v>265</v>
      </c>
      <c r="HC11" s="99" t="s">
        <v>265</v>
      </c>
      <c r="HD11" s="82" t="s">
        <v>265</v>
      </c>
      <c r="HE11" s="86">
        <v>0</v>
      </c>
      <c r="HF11" s="97" t="s">
        <v>265</v>
      </c>
      <c r="HG11" s="86">
        <v>1</v>
      </c>
      <c r="HH11" s="82">
        <v>3000</v>
      </c>
      <c r="HI11" s="99" t="s">
        <v>265</v>
      </c>
      <c r="HJ11" s="82" t="s">
        <v>265</v>
      </c>
      <c r="HK11" s="86" t="s">
        <v>265</v>
      </c>
      <c r="HL11" s="97" t="s">
        <v>265</v>
      </c>
      <c r="HM11" s="86">
        <v>1</v>
      </c>
      <c r="HN11" s="82">
        <v>125</v>
      </c>
      <c r="HO11" s="99" t="s">
        <v>265</v>
      </c>
      <c r="HP11" s="82" t="s">
        <v>265</v>
      </c>
      <c r="HQ11" s="86" t="s">
        <v>265</v>
      </c>
      <c r="HR11" s="97" t="s">
        <v>265</v>
      </c>
      <c r="HS11" s="86">
        <v>1</v>
      </c>
      <c r="HT11" s="82" t="s">
        <v>735</v>
      </c>
      <c r="HU11" s="99" t="s">
        <v>265</v>
      </c>
      <c r="HV11" s="82" t="s">
        <v>265</v>
      </c>
      <c r="HW11" s="86" t="s">
        <v>265</v>
      </c>
      <c r="HX11" s="97" t="s">
        <v>265</v>
      </c>
      <c r="HY11" s="86">
        <v>1</v>
      </c>
      <c r="HZ11" s="82">
        <v>125</v>
      </c>
      <c r="IA11" s="99" t="s">
        <v>265</v>
      </c>
      <c r="IB11" s="82" t="s">
        <v>265</v>
      </c>
      <c r="IC11" s="86" t="s">
        <v>265</v>
      </c>
      <c r="ID11" s="97" t="s">
        <v>265</v>
      </c>
      <c r="IE11" s="86">
        <v>1</v>
      </c>
      <c r="IF11" s="82" t="s">
        <v>735</v>
      </c>
      <c r="IG11" s="99" t="s">
        <v>265</v>
      </c>
      <c r="IH11" s="82" t="s">
        <v>265</v>
      </c>
      <c r="II11" s="86" t="s">
        <v>265</v>
      </c>
      <c r="IJ11" s="97" t="s">
        <v>265</v>
      </c>
      <c r="IK11" s="86">
        <v>1</v>
      </c>
      <c r="IL11" s="82">
        <v>3</v>
      </c>
      <c r="IM11" s="99">
        <v>30</v>
      </c>
      <c r="IN11" s="82" t="s">
        <v>265</v>
      </c>
      <c r="IO11" s="86" t="s">
        <v>265</v>
      </c>
      <c r="IP11" s="97" t="s">
        <v>265</v>
      </c>
      <c r="IQ11" s="86">
        <v>1</v>
      </c>
      <c r="IR11" s="82" t="s">
        <v>702</v>
      </c>
      <c r="IS11" s="99" t="s">
        <v>265</v>
      </c>
      <c r="IT11" s="82" t="s">
        <v>265</v>
      </c>
      <c r="IU11" s="86" t="s">
        <v>265</v>
      </c>
      <c r="IV11" s="97" t="s">
        <v>265</v>
      </c>
      <c r="IW11" s="86">
        <v>1</v>
      </c>
      <c r="IX11" s="82" t="s">
        <v>265</v>
      </c>
      <c r="IY11" s="99" t="s">
        <v>265</v>
      </c>
      <c r="IZ11" s="82" t="s">
        <v>265</v>
      </c>
      <c r="JA11" s="86" t="s">
        <v>700</v>
      </c>
      <c r="JB11" s="97" t="s">
        <v>265</v>
      </c>
      <c r="JC11" s="86">
        <v>1</v>
      </c>
      <c r="JD11" s="82" t="s">
        <v>265</v>
      </c>
      <c r="JE11" s="99" t="s">
        <v>265</v>
      </c>
      <c r="JF11" s="82" t="s">
        <v>265</v>
      </c>
      <c r="JG11" s="86" t="s">
        <v>700</v>
      </c>
      <c r="JH11" s="97" t="s">
        <v>265</v>
      </c>
      <c r="JI11" s="86">
        <v>1</v>
      </c>
      <c r="JJ11" s="82">
        <v>125</v>
      </c>
      <c r="JK11" s="99" t="s">
        <v>265</v>
      </c>
      <c r="JL11" s="82" t="s">
        <v>265</v>
      </c>
      <c r="JM11" s="86" t="s">
        <v>265</v>
      </c>
      <c r="JN11" s="97" t="s">
        <v>265</v>
      </c>
      <c r="JO11" s="86">
        <v>1</v>
      </c>
      <c r="JP11" s="82">
        <v>125</v>
      </c>
      <c r="JQ11" s="99" t="s">
        <v>265</v>
      </c>
      <c r="JR11" s="82" t="s">
        <v>265</v>
      </c>
      <c r="JS11" s="86" t="s">
        <v>265</v>
      </c>
      <c r="JT11" s="97" t="s">
        <v>265</v>
      </c>
      <c r="JU11" s="86">
        <v>1</v>
      </c>
      <c r="JV11" s="82">
        <v>125</v>
      </c>
      <c r="JW11" s="99" t="s">
        <v>265</v>
      </c>
      <c r="JX11" s="82" t="s">
        <v>265</v>
      </c>
      <c r="JY11" s="86" t="s">
        <v>265</v>
      </c>
      <c r="JZ11" s="97" t="s">
        <v>265</v>
      </c>
      <c r="KA11" s="86">
        <v>1</v>
      </c>
      <c r="KB11" s="82" t="s">
        <v>265</v>
      </c>
      <c r="KC11" s="99" t="s">
        <v>265</v>
      </c>
      <c r="KD11" s="82" t="s">
        <v>265</v>
      </c>
      <c r="KE11" s="86">
        <v>0.5</v>
      </c>
      <c r="KF11" s="97" t="s">
        <v>265</v>
      </c>
      <c r="KG11" s="86">
        <v>1</v>
      </c>
      <c r="KH11" s="82" t="s">
        <v>265</v>
      </c>
      <c r="KI11" s="99" t="s">
        <v>265</v>
      </c>
      <c r="KJ11" s="82" t="s">
        <v>265</v>
      </c>
      <c r="KK11" s="86">
        <v>0.5</v>
      </c>
      <c r="KL11" s="97" t="s">
        <v>265</v>
      </c>
      <c r="KM11" s="86">
        <v>1</v>
      </c>
      <c r="KN11" s="82">
        <v>750</v>
      </c>
      <c r="KO11" s="99" t="s">
        <v>265</v>
      </c>
      <c r="KP11" s="82" t="s">
        <v>265</v>
      </c>
      <c r="KQ11" s="86" t="s">
        <v>265</v>
      </c>
      <c r="KR11" s="97" t="s">
        <v>265</v>
      </c>
      <c r="KS11" s="86">
        <v>1</v>
      </c>
      <c r="KT11" s="82" t="s">
        <v>265</v>
      </c>
      <c r="KU11" s="99" t="s">
        <v>265</v>
      </c>
      <c r="KV11" s="82" t="s">
        <v>265</v>
      </c>
      <c r="KW11" s="86">
        <v>0</v>
      </c>
      <c r="KX11" s="97" t="s">
        <v>265</v>
      </c>
      <c r="KY11" s="86">
        <v>1</v>
      </c>
      <c r="KZ11" s="82">
        <v>0</v>
      </c>
      <c r="LA11" s="99" t="s">
        <v>265</v>
      </c>
      <c r="LB11" s="82" t="s">
        <v>265</v>
      </c>
      <c r="LC11" s="86" t="s">
        <v>265</v>
      </c>
      <c r="LD11" s="97" t="s">
        <v>265</v>
      </c>
      <c r="LE11" s="86">
        <v>1</v>
      </c>
      <c r="LF11" s="82" t="s">
        <v>265</v>
      </c>
      <c r="LG11" s="99" t="s">
        <v>265</v>
      </c>
      <c r="LH11" s="82" t="s">
        <v>265</v>
      </c>
      <c r="LI11" s="86">
        <v>0.5</v>
      </c>
      <c r="LJ11" s="97" t="s">
        <v>265</v>
      </c>
      <c r="LK11" s="86">
        <v>1</v>
      </c>
      <c r="LL11" s="82">
        <v>125</v>
      </c>
      <c r="LM11" s="99" t="s">
        <v>265</v>
      </c>
      <c r="LN11" s="82" t="s">
        <v>265</v>
      </c>
      <c r="LO11" s="86" t="s">
        <v>265</v>
      </c>
      <c r="LP11" s="97" t="s">
        <v>265</v>
      </c>
      <c r="LQ11" s="86">
        <v>1</v>
      </c>
      <c r="LR11" s="82">
        <v>125</v>
      </c>
      <c r="LS11" s="99" t="s">
        <v>265</v>
      </c>
      <c r="LT11" s="82" t="s">
        <v>265</v>
      </c>
      <c r="LU11" s="86" t="s">
        <v>265</v>
      </c>
      <c r="LV11" s="97" t="s">
        <v>265</v>
      </c>
      <c r="LW11" s="86">
        <v>1</v>
      </c>
      <c r="LX11" s="82" t="s">
        <v>265</v>
      </c>
      <c r="LY11" s="99" t="s">
        <v>265</v>
      </c>
      <c r="LZ11" s="82" t="s">
        <v>265</v>
      </c>
      <c r="MA11" s="86">
        <v>0</v>
      </c>
      <c r="MB11" s="97" t="s">
        <v>265</v>
      </c>
      <c r="MC11" s="86">
        <v>1</v>
      </c>
      <c r="MD11" s="82">
        <v>50</v>
      </c>
      <c r="ME11" s="99" t="s">
        <v>265</v>
      </c>
      <c r="MF11" s="82" t="s">
        <v>265</v>
      </c>
      <c r="MG11" s="86" t="s">
        <v>265</v>
      </c>
      <c r="MH11" s="97" t="s">
        <v>265</v>
      </c>
      <c r="MI11" s="86">
        <v>1</v>
      </c>
      <c r="MJ11" s="82">
        <v>135</v>
      </c>
      <c r="MK11" s="99" t="s">
        <v>265</v>
      </c>
      <c r="ML11" s="82" t="s">
        <v>265</v>
      </c>
      <c r="MM11" s="86" t="s">
        <v>265</v>
      </c>
      <c r="MN11" s="97" t="s">
        <v>265</v>
      </c>
      <c r="MO11" s="86">
        <v>1</v>
      </c>
      <c r="MP11" s="82">
        <v>3000</v>
      </c>
      <c r="MQ11" s="99" t="s">
        <v>265</v>
      </c>
      <c r="MR11" s="82" t="s">
        <v>265</v>
      </c>
      <c r="MS11" s="86" t="s">
        <v>265</v>
      </c>
      <c r="MT11" s="97" t="s">
        <v>265</v>
      </c>
      <c r="MU11" s="86">
        <v>1</v>
      </c>
      <c r="MV11" s="82">
        <v>350</v>
      </c>
      <c r="MW11" s="99" t="s">
        <v>265</v>
      </c>
      <c r="MX11" s="82" t="s">
        <v>265</v>
      </c>
      <c r="MY11" s="86" t="s">
        <v>265</v>
      </c>
      <c r="MZ11" s="97" t="s">
        <v>265</v>
      </c>
      <c r="NA11" s="86">
        <v>1</v>
      </c>
      <c r="NB11" s="82" t="s">
        <v>265</v>
      </c>
      <c r="NC11" s="99" t="s">
        <v>265</v>
      </c>
      <c r="ND11" s="82" t="s">
        <v>265</v>
      </c>
      <c r="NE11" s="86">
        <v>0.5</v>
      </c>
      <c r="NF11" s="97" t="s">
        <v>265</v>
      </c>
      <c r="NG11" s="86">
        <v>1</v>
      </c>
      <c r="NH11" s="82">
        <v>125</v>
      </c>
      <c r="NI11" s="99" t="s">
        <v>265</v>
      </c>
      <c r="NJ11" s="82" t="s">
        <v>265</v>
      </c>
      <c r="NK11" s="86" t="s">
        <v>265</v>
      </c>
      <c r="NL11" s="97" t="s">
        <v>265</v>
      </c>
      <c r="NM11" s="86">
        <v>1</v>
      </c>
      <c r="NN11" s="82" t="s">
        <v>265</v>
      </c>
      <c r="NO11" s="99" t="s">
        <v>265</v>
      </c>
      <c r="NP11" s="82" t="s">
        <v>265</v>
      </c>
      <c r="NQ11" s="86">
        <v>0.5</v>
      </c>
      <c r="NR11" s="97" t="s">
        <v>265</v>
      </c>
      <c r="NS11" s="86">
        <v>1</v>
      </c>
      <c r="NT11" s="82" t="s">
        <v>265</v>
      </c>
      <c r="NU11" s="99" t="s">
        <v>265</v>
      </c>
      <c r="NV11" s="82" t="s">
        <v>265</v>
      </c>
      <c r="NW11" s="86">
        <v>0.5</v>
      </c>
      <c r="NX11" s="97" t="s">
        <v>265</v>
      </c>
      <c r="NY11" s="86">
        <v>1</v>
      </c>
      <c r="NZ11" s="82">
        <v>0</v>
      </c>
      <c r="OA11" s="99" t="s">
        <v>265</v>
      </c>
      <c r="OB11" s="82" t="s">
        <v>265</v>
      </c>
      <c r="OC11" s="86" t="s">
        <v>265</v>
      </c>
      <c r="OD11" s="97" t="s">
        <v>265</v>
      </c>
      <c r="OE11" s="86">
        <v>1</v>
      </c>
      <c r="OF11" s="82" t="s">
        <v>265</v>
      </c>
      <c r="OG11" s="99" t="s">
        <v>265</v>
      </c>
      <c r="OH11" s="82" t="s">
        <v>265</v>
      </c>
      <c r="OI11" s="86">
        <v>0.5</v>
      </c>
      <c r="OJ11" s="97" t="s">
        <v>265</v>
      </c>
      <c r="OK11" s="86">
        <v>1</v>
      </c>
      <c r="OL11" s="82" t="s">
        <v>265</v>
      </c>
      <c r="OM11" s="99" t="s">
        <v>265</v>
      </c>
      <c r="ON11" s="82" t="s">
        <v>265</v>
      </c>
      <c r="OO11" s="86">
        <v>0.5</v>
      </c>
      <c r="OP11" s="97" t="s">
        <v>265</v>
      </c>
      <c r="OQ11" s="86">
        <v>1</v>
      </c>
      <c r="OR11" s="82" t="s">
        <v>265</v>
      </c>
      <c r="OS11" s="99" t="s">
        <v>265</v>
      </c>
      <c r="OT11" s="82" t="s">
        <v>265</v>
      </c>
      <c r="OU11" s="86">
        <v>0.5</v>
      </c>
      <c r="OV11" s="97" t="s">
        <v>265</v>
      </c>
      <c r="OW11" s="86">
        <v>1</v>
      </c>
      <c r="OX11" s="82">
        <v>50</v>
      </c>
      <c r="OY11" s="99" t="s">
        <v>265</v>
      </c>
      <c r="OZ11" s="82" t="s">
        <v>265</v>
      </c>
      <c r="PA11" s="86" t="s">
        <v>265</v>
      </c>
      <c r="PB11" s="97" t="s">
        <v>265</v>
      </c>
      <c r="PC11" s="86">
        <v>1</v>
      </c>
      <c r="PD11" s="82">
        <v>3000</v>
      </c>
      <c r="PE11" s="99" t="s">
        <v>265</v>
      </c>
      <c r="PF11" s="82" t="s">
        <v>265</v>
      </c>
      <c r="PG11" s="86" t="s">
        <v>265</v>
      </c>
      <c r="PH11" s="97" t="s">
        <v>265</v>
      </c>
      <c r="PI11" s="86">
        <v>1</v>
      </c>
    </row>
  </sheetData>
  <sheetProtection algorithmName="SHA-512" hashValue="aGXjMa5jsvsDKCa89DaIaUFP2eeBu8T4voUarcuD1uSy2ZHqkVgaXDPerB52hJVg9M5DOjxfLKB+dl1khkXQMg==" saltValue="SiS53WfdqoXB/YHZ+h2dWA=="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23">
    <dataValidation allowBlank="1" showInputMessage="1" showErrorMessage="1" promptTitle="Required if Referral Required:" prompt="Plan Cost Sharing Attributes; Enter the Specialists that require a Referral" sqref="J4:J1048576" xr:uid="{FBDA4455-1C22-4ADC-97D3-3CA0F37FB34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9853C32-7E61-435F-AC6E-79277D874E8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43D1496-6357-4607-84E6-5259C08D6E1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F6271FC-47A5-4583-9114-F6B2A6819DD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209ADC4-15DA-46ED-9A4C-ECB57716499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4109D2D-A0C1-450F-B66B-8C48070FBF1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8849C4A-6654-4B31-ADE1-01378013BE1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F2A494DC-5545-4697-909D-EF1F151C9B4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94B67C2A-69B4-4B93-9F10-74B0291CDCAD}">
      <formula1>0</formula1>
    </dataValidation>
    <dataValidation allowBlank="1" showInputMessage="1" showErrorMessage="1" promptTitle="Required:" prompt="Plan Cost Sharing Attributes; Enter the Plan Marketing Name" sqref="B4:B1048576" xr:uid="{CF1976CB-CAB7-41DC-B011-8E1E0BC48A6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0108CF6-EB4F-4799-95A3-072156B57D9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669C8A5-22EC-45BD-81C7-C855DF8F826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DE24056-871D-4B18-BCA4-1B78CC02985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F434239-C189-4FF3-B580-164D04971C8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F7B4A01-A979-4EE6-B357-0371E700CE7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7DC0A79-E846-42E0-AF7B-B1B586021BE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8B33300-3148-43DC-A606-F78DE03DC01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4111A62-3ECD-460E-ACD6-A061506E388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AB16048-BD9D-4340-989F-2AAE2E6409B1}">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2:BW1048576" xr:uid="{D56F9B20-D4B0-4722-BF38-D70C4A9A1B0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2:BT1048576" xr:uid="{5F0E4295-0715-4B55-8422-ABA970DB0F1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 M6 M8 M12:M1048576 M11 M10 M9" xr:uid="{3E935C6B-8235-419C-9F05-E1E75FBA2A9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0421B04-9532-4D65-B2C3-4FBD50F01E4B}">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221C752-B80D-4D39-806D-96F85B76103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008AD17-1B11-41FA-AB30-E38935998C6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71BCE9D0-EFE6-4E55-9273-187158CFFFA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A8117ECA-6A05-46AB-AC06-6DE9844D296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752205EC-45EE-48ED-B5D2-8CA990D12CB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4991DC8D-815B-44B6-9CB0-2858C45C5FA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40BE5BA-0AE4-410A-9D5D-33DB9A60A11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8C9BA3C-8E1F-4D79-A251-E502522E45D7}">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1A37C181-4913-4C74-8031-50985CDEE3F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D254D2E-7999-48E8-A92A-EC343D8E658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C3E5FE40-8D68-40F1-85C6-940A2586DEF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64B0B2F1-6FEC-41D5-B8F3-F91EEC69B5C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3B86C4CF-65F2-47B3-B263-09CEEEDAF96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4C3B6172-832B-45DC-BE6A-7125BF7F00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890B8DF3-7C85-4B14-8CE1-22709EE97BE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2845654A-643E-4ECE-A71B-C99D5924B0D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16074AEC-94DE-4150-9C0E-999CD3E2264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E60A25A5-4794-4207-9BAC-879E06CC210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A1872E1F-8454-4A9C-B4E5-5B4B5BBBF3B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D85129DA-68F2-421A-A6D5-BA0CBB6782B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1A5658BB-2DF9-43F3-B641-7F224AEEFC7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76F215BE-6CD5-439F-BF8F-7EB5628CF28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5D6785CC-5450-44FF-A058-4E2D206EF9B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9D47D212-3D59-4B01-BA1E-88E48702D13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007606D2-7C2D-4635-9EF3-50D855C4C38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5A302687-2B96-46F6-91B0-11F8C79C0D8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2F9D8C0D-D269-4A49-81CA-C3E14297813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00DCE04C-2A9D-43FD-8E0A-0A6DB43BFCB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9 AR5 AR7 AR6 AR4 AR12:AR1048576 AR11 AR10 AR8" xr:uid="{257CE30D-BD9F-4490-8A7F-44DDC2A2419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9 AS5 AS7 AS6 AS4 AS12:AS1048576 AS11 AS10 AS8" xr:uid="{875C46EA-9DEC-4E12-95BD-4C1C867D6E4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6E9BAAB4-3DEA-4DE2-9259-CF40FFFAB2C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AE5879E0-707C-4E2A-BE43-CFCA2B678D3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C5F117E5-38A1-4A03-831C-A08523B1D06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36304F33-BB41-4A20-BBFF-3DE4879B3B9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ADBE2281-A36E-4441-A2A9-51487351112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52F92A23-A8FD-4144-81DA-D2BA5E6F36D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E9E4C9ED-2564-48DB-84AF-C03CD126237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1527925-851B-45FF-BBD7-E973256AA2F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C37702F7-CB16-483D-92EB-E4EABCCB504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5B560E79-4E9D-4C33-A859-C7F0216CFFF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C29EA646-73E7-44FB-AEE9-CFA0C7ECC9F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475D6942-812A-4F1C-9FD4-A9EB13A2ACD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B86AFB5F-34DF-4236-AA25-0D31EBF39FC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E6109C1D-8D9D-45DD-BD8B-933D8423900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291367F2-8F2A-4D83-8165-7463A1A3AFC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73DB528B-CEB8-467A-9784-414B62444CE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45D7D914-BD9E-4DE2-B1E6-A50E390CA28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623880A5-4E81-4FAC-A8E7-46643387C5E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F909B802-8C54-4F21-8B20-2659535811D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B507015C-10A3-4E14-BD57-DDC279CEE70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2:BR1048576" xr:uid="{EAC38FC4-2D30-4102-8DA8-A96DEF83808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2:BS1048576" xr:uid="{DB1C1D00-3C8B-413B-A82E-14EC6D2126B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2:BU1048576" xr:uid="{90358D3C-4780-41F3-8EE8-74FE43ECA16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2:BV1048576" xr:uid="{CEB15DE3-8364-4597-8C7C-AE9631C2DC0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2:BX1048576" xr:uid="{64CD4D56-D6DF-456A-944F-3334E8DBA67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2:BY1048576" xr:uid="{0B25D361-C1DA-4F92-B816-8187699266D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2:BZ1048576" xr:uid="{3D1B923B-D575-4658-A8BD-C8027203BE4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2:CA1048576" xr:uid="{A748E04A-D7E9-4588-BAB1-AD5046DA4EC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8939099-F7DC-4631-9D81-5BF01198188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AEAA994A-9E14-46AE-8334-B8BDD86BDC2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177E5550-2DC7-4880-A892-635AF016FDB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E702398-3850-426A-AD9F-972C0BE9C90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C355342E-9A6A-4266-BC98-877BBCA2A00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B551000-AD39-4CD9-90BE-A01DAAC756D5}">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66BDE06-D777-43AE-A2C4-FA39D76E432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B1632F4-3534-451B-AEAD-B8DABDAB9CE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44E37DD7-19E7-4E37-B48F-9D09E77FAC4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C3156DE-6BFD-4E4D-8977-417D687E7144}">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880BFB01-C36A-45A0-8690-15A94AB71E2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22A31F5-3BEA-4DB9-95A9-B31E162AAD66}">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4 DK6 DK5 DK11 DK12:DK1048576 DK10 DK9 DK8" xr:uid="{E37090DA-1ADC-491C-8C59-D05BC148A93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4 DN6 DN5 DN11 DN12:DN1048576 DN10 DN9 DN8" xr:uid="{5132874C-9C5C-40E4-8794-A35DB18784C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4 DQ6 DQ5 DQ11 DQ12:DQ1048576 DQ10 DQ9 DQ8" xr:uid="{9DB1D173-FE25-434E-ABFD-A788A2F319E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4 DT6 DT5 DT11 DT12:DT1048576 DT10 DT9 DT8" xr:uid="{C8C84C66-2778-4EFF-9F7F-DEA6BABB564F}">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4 DW6 DW5 DW11 DW12:DW1048576 DW10 DW9 DW8" xr:uid="{E2ABBB4E-2CFB-43A0-B075-D9FDE88A801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4 DZ6 DZ5 DZ11 DZ12:DZ1048576 DZ10 DZ9 DZ8" xr:uid="{A7C0713C-713A-4FFE-8EE9-36AADD19CB2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4 EC6 EC5 EC11 EC12:EC1048576 EC10 EC9 EC8" xr:uid="{9A0E0DF2-44DE-43FD-8034-DD5483F16A1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4 EF6 EF5 EF11 EF12:EF1048576 EF10 EF9 EF8" xr:uid="{4CB712BF-4CC7-4DEB-AA5F-3ED5304230F6}">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4 EI6 EI5 EI11 EI12:EI1048576 EI10 EI9 EI8" xr:uid="{BF4E5987-C216-48F2-9C40-F4F18D2A5068}">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4 EL6 EL5 EL11 EL12:EL1048576 EL10 EL9 EL8" xr:uid="{729FD0D5-13CD-4CCE-8E7E-95F077EE659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4 EO6 EO5 EO11 EO12:EO1048576 EO10 EO9 EO8" xr:uid="{EF80888B-0B7E-47F7-9D31-06CF3253B9B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4 ER6 ER5 ER11 ER12:ER1048576 ER10 ER9 ER8" xr:uid="{44994540-6375-46C0-A510-47AA31EE8A94}">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4 EU6 EU5 EU11 EU12:EU1048576 EU10 EU9 EU8" xr:uid="{5247F78A-E4CE-4C1F-80E6-0C545D6571B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4 EX6 EX5 EX11 EX12:EX1048576 EX10 EX9 EX8" xr:uid="{C43D44A8-A29A-42F3-89E6-D1396AFC24C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4 FA6 FA5 FA11 FA12:FA1048576 FA10 FA9 FA8" xr:uid="{55F04BD4-2E41-4101-AB22-277FF2C8A303}">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4 FD6 FD5 FD11 FD12:FD1048576 FD10 FD9 FD8" xr:uid="{0F8D861A-4B3F-4466-AC0C-4E3777DD13B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4 FG6 FG5 FG11 FG12:FG1048576 FG10 FG9 FG8" xr:uid="{085B6DBA-824A-4ED6-9531-5BFA3BB7186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4 FJ6 FJ5 FJ11 FJ12:FJ1048576 FJ10 FJ9 FJ8" xr:uid="{4FF01DC5-0C84-4FD0-8BD3-1894129C465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4 FM6 FM5 FM11 FM12:FM1048576 FM10 FM9 FM8" xr:uid="{1C83E301-61B9-42E1-B1FE-14728FF1DDF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4 FP6 FP5 FP11 FP12:FP1048576 FP10 FP9 FP8" xr:uid="{EE4F85F8-0525-4A38-8EE1-66B83402C08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4 FS6 FS5 FS11 FS12:FS1048576 FS10 FS9 FS8" xr:uid="{DAB66774-6D20-45F6-B1E5-88BBFAFA76B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4 FV6 FV5 FV11 FV12:FV1048576 FV10 FV9 FV8" xr:uid="{AFDBB006-7655-4E39-B3B5-00634EA8F56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4 FY6 FY5 FY11 FY12:FY1048576 FY10 FY9 FY8" xr:uid="{F7795D4F-E970-4FF7-94C1-E8A92D4667E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4 GB6 GB5 GB11 GB12:GB1048576 GB10 GB9 GB8" xr:uid="{10E3CC52-7A16-4944-8C6B-506B0EC40395}">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4 GE6 GE5 GE11 GE12:GE1048576 GE10 GE9 GE8" xr:uid="{599EC2E7-1821-487F-B6C9-23EEB5A784B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4 GH6 GH5 GH11 GH12:GH1048576 GH10 GH9 GH8" xr:uid="{9AF67698-8973-4203-8C21-C9FBD15F279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4 GK6 GK5 GK11 GK12:GK1048576 GK10 GK9 GK8" xr:uid="{6127080F-5834-4155-A118-272BDB5C996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4 GN6 GN5 GN11 GN12:GN1048576 GN10 GN9 GN8" xr:uid="{5CF76A9A-ACE2-4F88-8D8C-8E225661B3AA}">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4 GQ6 GQ5 GQ11 GQ12:GQ1048576 GQ10 GQ9 GQ8" xr:uid="{78935E6B-AD55-41EE-B17D-6CB4736DE2FC}">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4 GT6 GT5 GT11 GT12:GT1048576 GT10 GT9 GT8" xr:uid="{502742CE-B1C9-45D4-AADF-42BC11A19A7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4 GW6 GW5 GW11 GW12:GW1048576 GW10 GW9 GW8" xr:uid="{E2A68280-483E-47CA-BC7E-3FAFC2890006}">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4 GZ6 GZ5 GZ11 GZ12:GZ1048576 GZ10 GZ9 GZ8" xr:uid="{6BBF950D-B1B8-4828-92AB-2C14D80419B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4 HC6 HC5 HC11 HC12:HC1048576 HC10 HC9 HC8" xr:uid="{5564AB61-18D1-4867-80E4-EF671D5C522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4 HF6 HF5 HF11 HF12:HF1048576 HF10 HF9 HF8" xr:uid="{24B17B5B-7ADC-43A4-B0C6-C645D2568BE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4 HI6 HI5 HI11 HI12:HI1048576 HI10 HI9 HI8" xr:uid="{0D868811-20B0-4761-B6BA-5061A9FD363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4 HL6 HL5 HL11 HL12:HL1048576 HL10 HL9 HL8" xr:uid="{94EA30CF-4ABD-4899-A7E5-EA19BEC49100}">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O8 HP4:HP1048576 HO7 HO4 HO6 HO5 HO11 HO12:HO1048576 HO10 HO9 HN4 HN5 HN7:HN1048576 HN6" xr:uid="{4D1A530F-98C3-421D-AB7E-2B017CC21F68}">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4 HR6 HR5 HR11 HR12:HR1048576 HR10 HR9 HR8" xr:uid="{E594C527-6267-4FC0-9F32-E22C10E6CC4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4 HU6 HU5 HU11 HU12:HU1048576 HU10 HU9 HU8" xr:uid="{6244425B-7AFA-4D09-B1AA-C7AECC356A3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4 HX6 HX5 HX11 HX12:HX1048576 HX10 HX9 HX8" xr:uid="{9E2A2464-8180-4C7A-A201-E29592008A1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4 IA6 IA5 IA11 IA12:IA1048576 IA10 IA9 IA8" xr:uid="{06D1AE6D-B924-4F45-8DB8-DD902426CE1D}">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4 ID6 ID5 ID11 ID12:ID1048576 ID10 ID9 ID8" xr:uid="{B391E51F-E152-4590-A16B-4C0510AFBF5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4 IG6 IG5 IG11 IG12:IG1048576 IG10 IG9 IG8" xr:uid="{CC72F8CB-34C5-4F26-8C6C-666A2DB641C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4 IJ6 IJ5 IJ11 IJ12:IJ1048576 IJ10 IJ9 IJ8" xr:uid="{80898865-68D3-485C-85B7-C02F347D3EC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4 IM6 IM5 IM11 IM12:IM1048576 IM10 IM9 IM8" xr:uid="{17CA7BDD-2F71-47C6-A0C2-A3B76B7A263D}">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4 IP6 IP5 IP11 IP12:IP1048576 IP10 IP9 IP8" xr:uid="{D83CE59E-A431-498A-BC68-0B4C7CA4FDFF}">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4 IS6 IS5 IS11 IS12:IS1048576 IS10 IS9 IS8" xr:uid="{4559F8A9-922B-4C9E-A9BB-E8E85A9077DD}">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4 IV6 IV5 IV11 IV12:IV1048576 IV10 IV9 IV8" xr:uid="{8346414B-72E9-4C5D-AE3F-C905A612FB0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4 IY6 IY5 IY11 IY12:IY1048576 IY10 IY9 IY8" xr:uid="{679C39F4-C182-42C4-8399-0CF3FEABA7F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4 JB6 JB5 JB11 JB12:JB1048576 JB10 JB9 JB8" xr:uid="{FEA5AD89-9353-497F-BC07-B3561A842C9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4 JE6 JE5 JE11 JE12:JE1048576 JE10 JE9 JE8" xr:uid="{030EF013-A320-45C2-A1E9-2CE81CB5C93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4 JH6 JH5 JH11 JH12:JH1048576 JH10 JH9 JH8" xr:uid="{145863BA-37DB-4194-85D6-1D184F82AB9F}">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4 JK6 JK5 JK11 JK12:JK1048576 JK10 JK9 JK8" xr:uid="{67E54027-67F9-46E9-8321-E5240B49487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4 JN6 JN5 JN11 JN12:JN1048576 JN10 JN9 JN8" xr:uid="{D68F10CF-D202-4655-95DC-14931E915CC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4 JQ6 JQ5 JQ11 JQ12:JQ1048576 JQ10 JQ9 JQ8" xr:uid="{45497D42-494D-4C47-870E-0ED1DB7FFFC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4 JT6 JT5 JT11 JT12:JT1048576 JT10 JT9 JT8" xr:uid="{B716EA19-57AC-448C-B4C3-81E547C034A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4 JW6 JW5 JW11 JW12:JW1048576 JW10 JW9 JW8" xr:uid="{D38C480A-142D-40AC-BEF4-17C1D295CB5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4 JZ6 JZ5 JZ11 JZ12:JZ1048576 JZ10 JZ9 JZ8" xr:uid="{A4B578DF-A935-4785-B39F-0E15DB06B5E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4 KC6 KC5 KC11 KC12:KC1048576 KC10 KC9 KC8" xr:uid="{AB6807E7-10A9-4286-969C-56489078FD3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4 KF6 KF5 KF11 KF12:KF1048576 KF10 KF9 KF8" xr:uid="{D3B57885-0A20-4B39-8E5B-A0A0623996A4}">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7 KI4 KI6 KI5 KI11 KI12:KI1048576 KI10 KI9 KI8" xr:uid="{533320F6-015F-401F-A979-50AD173BBE3A}">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7 KL4 KL6 KL5 KL11 KL12:KL1048576 KL10 KL9 KL8" xr:uid="{1741D516-2CB5-4E45-A1B5-25797D5E258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7 KO4 KO6 KO5 KO11 KO12:KO1048576 KO10 KO9 KO8" xr:uid="{F9F02F28-EF4D-4ABE-AA8B-0897C2A4339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7 KR4 KR6 KR5 KR11 KR12:KR1048576 KR10 KR9 KR8" xr:uid="{A6959B30-13B0-4FB2-ACEE-5BDD8030998A}">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7 KU4 KU6 KU5 KU11 KU12:KU1048576 KU10 KU9 KU8" xr:uid="{454C411D-46F0-45E8-A778-F1A01A85B0F9}">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7 KX4 KX6 KX5 KX11 KX12:KX1048576 KX10 KX9 KX8" xr:uid="{7BFA2070-34F9-44D7-864C-729732154AC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7 LA4 LA6 LA5 LA11 LA12:LA1048576 LA10 LA9 LA8" xr:uid="{339B7732-9AAB-4A96-BE12-661DF76AFD8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7 LD4 LD6 LD5 LD11 LD12:LD1048576 LD10 LD9 LD8" xr:uid="{D82C816A-1765-42B2-8EE3-BA447DC38A9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7 LG4 LG6 LG5 LG11 LG12:LG1048576 LG10 LG9 LG8" xr:uid="{5F0F6DC8-96A6-4AF9-974E-BB04B74E5B6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7 LJ4 LJ6 LJ5 LJ11 LJ12:LJ1048576 LJ10 LJ9 LJ8" xr:uid="{2B55BE8A-B1E5-487E-82B9-E5A864346C3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7 LM4 LM6 LM5 LM11 LM12:LM1048576 LM10 LM9 LM8" xr:uid="{EAE904FF-9425-4FA9-B23C-301E70B15E44}">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7 LP4 LP6 LP5 LP11 LP12:LP1048576 LP10 LP9 LP8" xr:uid="{9573AC8B-856A-4A7C-81B2-B8BDB7257CD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7 LS4 LS6 LS5 LS11 LS12:LS1048576 LS10 LS9 LS8" xr:uid="{5D651F3E-316B-4514-BEB6-CF7D4601C96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7 LV4 LV6 LV5 LV11 LV12:LV1048576 LV10 LV9 LV8" xr:uid="{FB424608-F6D3-49A2-B33B-A418201975A0}">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7 LY4 LY6 LY5 LY11 LY12:LY1048576 LY10 LY9 LY8" xr:uid="{3FC1F9A5-709B-41D9-9274-A736250D6536}">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7 MB4 MB6 MB5 MB11 MB12:MB1048576 MB10 MB9 MB8" xr:uid="{D4AAAA9E-C9A9-4286-B654-33210605DE8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7 ME4 ME6 ME5 ME11 ME12:ME1048576 ME10 ME9 ME8" xr:uid="{8A3F9745-5798-4849-B798-E9508A9237D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7 MH4 MH6 MH5 MH11 MH12:MH1048576 MH10 MH9 MH8" xr:uid="{BF71AC43-3A1D-4807-A0C6-931948E4902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7 MK4 MK6 MK5 MK11 MK12:MK1048576 MK10 MK9 MK8" xr:uid="{097E693F-EB94-4131-95E1-07672FAF643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7 MN4 MN6 MN5 MN11 MN12:MN1048576 MN10 MN9 MN8" xr:uid="{4B9A5195-6FD6-45A0-A814-7AB0B1E3BCDE}">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7 MQ4 MQ6 MQ5 MQ11 MQ12:MQ1048576 MQ10 MQ9 MQ8" xr:uid="{ECDF7BD4-8511-4787-85B6-A80F0481F810}">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7 MT4 MT6 MT5 MT11 MT12:MT1048576 MT10 MT9 MT8" xr:uid="{3B38A601-8D67-4661-8597-FF9197B6498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7 MW4 MW6 MW5 MW11 MW12:MW1048576 MW10 MW9 MW8" xr:uid="{F5430AED-95ED-4FFB-B1FE-45F3A4A423CE}">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7 MZ4 MZ6 MZ5 MZ11 MZ12:MZ1048576 MZ10 MZ9 MZ8" xr:uid="{9E2BC30F-B762-485C-B6BF-8FD6D22319F1}">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7 NC4 NC6 NC5 NC11 NC12:NC1048576 NC10 NC9 NC8" xr:uid="{FDDEA473-8F5B-4B0C-B34F-1B8876366103}">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7 NF4 NF6 NF5 NF11 NF12:NF1048576 NF10 NF9 NF8" xr:uid="{1E4EC3D1-77AD-428D-B1F8-7B1BE6055B8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7 NI4 NI6 NI5 NI11 NI12:NI1048576 NI10 NI9 NI8" xr:uid="{BCEEC182-6895-436D-A0D4-426336A4DD56}">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7 NL4 NL6 NL5 NL11 NL12:NL1048576 NL10 NL9 NL8" xr:uid="{5E71254A-5E46-41E3-9411-8623E576FB2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7 NO4 NO6 NO5 NO11 NO12:NO1048576 NO10 NO9 NO8" xr:uid="{7AD2B1B2-5C01-47B1-AB83-F1C92F33471D}">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7 NR4 NR6 NR5 NR11 NR12:NR1048576 NR10 NR9 NR8" xr:uid="{8DAFCA2A-2DD3-4638-B16D-AA4B6A894B75}">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7 NU4 NU6 NU5 NU11 NU12:NU1048576 NU10 NU9 NU8" xr:uid="{51DB51BD-E588-4087-8C38-BF201F735189}">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7 NX4 NX6 NX5 NX11 NX12:NX1048576 NX10 NX9 NX8" xr:uid="{25F4A813-1C76-4FE4-BE05-2DA81440F92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7 OA4 OA6 OA5 OA11 OA12:OA1048576 OA10 OA9 OA8" xr:uid="{E3E19A42-A0DE-429D-9948-3479075AFED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7 OD4 OD6 OD5 OD11 OD12:OD1048576 OD10 OD9 OD8" xr:uid="{CB9BAE52-B31E-4DF9-A1B5-3562CC2D6E1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7 OG4 OG6 OG5 OG11 OG12:OG1048576 OG10 OG9 OG8" xr:uid="{3B249C8E-E912-478D-AC49-08A84003496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7 OJ4 OJ6 OJ5 OJ11 OJ12:OJ1048576 OJ10 OJ9 OJ8" xr:uid="{C93D3B4D-CD2B-4430-93F7-AE7EDB71090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7 OM4 OM6 OM5 OM11 OM12:OM1048576 OM10 OM9 OM8" xr:uid="{1FA14A42-ECE2-4EC6-9226-00EB96105A9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7 OP4 OP6 OP5 OP11 OP12:OP1048576 OP10 OP9 OP8" xr:uid="{39AAF02E-8AD2-423F-9506-5FECD2A2D3B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7 OS4 OS6 OS5 OS11 OS12:OS1048576 OS10 OS9 OS8" xr:uid="{D9D3BB57-F883-443C-A4E8-A2196E29B149}">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7 OV4 OV6 OV5 OV11 OV12:OV1048576 OV10 OV9 OV8" xr:uid="{6CB96ACF-9F03-465A-9AB9-17705356B02E}">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7 OY4 OY6 OY5 OY11 OY12:OY1048576 OY10 OY9 OY8" xr:uid="{4C03C4CB-9FC8-46A4-910F-3618CD75F18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7 PB4 PB6 PB5 PB11 PB12:PB1048576 PB10 PB9 PB8" xr:uid="{61EA8902-5134-41FA-8A8F-156E1469D20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7 PE4 PE6 PE5 PE11 PE12:PE1048576 PE10 PE9 PE8" xr:uid="{7CEF5B4B-7BBC-4B69-80DB-256B068E11D9}">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7 PH4 PH6 PH5 PH11 PH12:PH1048576 PH10 PH9 PH8" xr:uid="{6A2B8E32-BE52-47DB-948B-4D1E7667BD8B}">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BR11 BR10 BR9 BR8" xr:uid="{403DCCB4-DF3C-44D5-A593-0112135B7BF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BS11 BS10 BS9 BS8" xr:uid="{87860663-AE81-41D5-9E17-55DDD042C716}">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BT11 BT10 BT9 BT8" xr:uid="{84D50D3F-F989-48A3-9A7A-14036564354E}">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1 BU10 BU9 BU8" xr:uid="{C37D000E-652B-4BBD-A2E4-9DC592155A2C}">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1 BV10 BV9 BV8" xr:uid="{77E950A2-FA9B-4D12-A727-B1E52F18FDFC}">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1 BW10 BW9 BW8" xr:uid="{02731BEE-C942-4F32-BC55-FD7BFF5E01A4}">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BX11 BX10 BX9 BX8" xr:uid="{7B97A986-6E63-4338-8591-B19D9AE6724F}">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BY11 BY10 BY9 BY8" xr:uid="{F949C9D1-F369-4EDB-93AF-E93BCBEAB1C7}">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BZ11 BZ10 BZ9 BZ8" xr:uid="{9C43726E-C205-401C-90DB-3F80F8D9E7E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CA11 CA10 CA9 CA8" xr:uid="{9DA0D490-2918-450F-BEC4-C460172FBA23}">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9C029F07-8B90-4DDE-ACD9-1707C0D7EE4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53E590A4-A7DC-4817-BEA9-6BF058AC166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AB11 AB10 AB9 AB8" xr:uid="{E2ACDEC0-D2B0-44F2-91A2-A319D2A7AED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AC11 AC10 AC9 AC8" xr:uid="{CC1CF35A-F4F8-4387-81EC-31AA104EA45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3CF9ADC1-8371-42C2-90D9-FB1724E26FD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D940AA02-B474-4371-A48A-05A4EAA592F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918C4B9E-F049-435F-85A5-85B7A1B79BC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553311C7-F391-45F4-8BCB-53F3AAECEFE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7F4780F1-D4EB-4ECF-AFF5-C52554274A8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4D6191A8-4A26-4033-AE96-E22E1061BBC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AJ11 AJ10 AJ9 AJ8" xr:uid="{EC293684-1F74-4133-ABD6-80B47AC2BA0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AK11 AK10 AK9 AK8" xr:uid="{7769F836-3408-40D1-BBCC-43DFE1A7AC9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9202444D-9A65-41F0-9F59-129271E5B92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C3EA0C5B-14C3-4E44-A3B4-9C47F19BD32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84D989FF-EA8F-40B7-9A4C-BDF3AD5CA51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80E92BF6-30E4-4EC9-87D5-B66B074B0138}">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E8BB6-29D6-4C1C-85A2-6904A3315888}">
  <sheetPr codeName="Sheet1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4.855468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463</v>
      </c>
      <c r="B8" s="16" t="s">
        <v>464</v>
      </c>
      <c r="C8" s="16" t="s">
        <v>427</v>
      </c>
      <c r="D8" s="16" t="s">
        <v>428</v>
      </c>
      <c r="E8" s="16" t="s">
        <v>435</v>
      </c>
      <c r="F8" s="73" t="s">
        <v>430</v>
      </c>
      <c r="G8" s="16" t="s">
        <v>253</v>
      </c>
      <c r="H8" s="16" t="s">
        <v>231</v>
      </c>
      <c r="I8" s="16" t="s">
        <v>201</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502</v>
      </c>
      <c r="K60" s="20" t="s">
        <v>220</v>
      </c>
      <c r="L60" s="20" t="s">
        <v>187</v>
      </c>
    </row>
    <row r="61" spans="1:16381" ht="26.25" customHeight="1" x14ac:dyDescent="0.2">
      <c r="A61" s="105" t="s">
        <v>68</v>
      </c>
      <c r="B61" s="105"/>
      <c r="C61" s="13" t="s">
        <v>187</v>
      </c>
      <c r="D61" s="20" t="s">
        <v>290</v>
      </c>
      <c r="H61" s="16"/>
      <c r="I61" s="16" t="s">
        <v>506</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507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507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416</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419</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t="s">
        <v>508</v>
      </c>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9CA1202F-EEE7-4A47-8F0E-CDB179158B13}"/>
    <dataValidation allowBlank="1" showInputMessage="1" showErrorMessage="1" promptTitle="Required if Individual Market:" prompt="Plan Attributes; Enter EHB as a Percent Premium that matches the plan Unified Rate Review Submission value." sqref="U8:U57" xr:uid="{62BBB7CC-E22A-448F-9994-ED5E887C1CC9}"/>
    <dataValidation type="date" operator="greaterThan" allowBlank="1" showInputMessage="1" showErrorMessage="1" errorTitle="Invalid" error="Enter a date in mm/dd/yyyy format" promptTitle="Required if On the Exchange:" prompt="Plan Dates; Enter the Plan Effective Date in mm/dd/yyyy format" sqref="X8:X57" xr:uid="{C35E0829-7F42-45F3-B710-1D8DA243F52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FA11EBD-CC5C-4559-A307-DEB658F10468}">
      <formula1>EHB</formula1>
    </dataValidation>
    <dataValidation allowBlank="1" showInputMessage="1" showErrorMessage="1" promptTitle="Optional:" prompt="General Information; Enter any Explanations (text field)." sqref="I60:I126" xr:uid="{021D6955-FC7A-434D-B5FE-15D194B6DBCC}"/>
    <dataValidation allowBlank="1" showInputMessage="1" showErrorMessage="1" promptTitle="Optional:" prompt="General Information; Enter any benefit level Exclusions." sqref="H60:H126" xr:uid="{6FBCF0A3-FF88-4E0C-95B6-7946838E1F28}"/>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AB264676-E970-4555-8621-596748D19003}">
      <formula1>0</formula1>
    </dataValidation>
    <dataValidation allowBlank="1" showInputMessage="1" showErrorMessage="1" promptTitle="Required if Out Service Area Yes" prompt="Geographic Coverage; If Out of Service Area Coverage is Yes, enter description of the coverage." sqref="AC8:AC57" xr:uid="{0D83584B-9EB4-4F87-A431-ACE3F3D5B45B}"/>
    <dataValidation allowBlank="1" showInputMessage="1" showErrorMessage="1" promptTitle="Required if Out Country Yes" prompt="Geographic Coverage; If Out of Country Coverage is Yes, enter description of the coverage." sqref="AA8:AA57" xr:uid="{7FB0D8B7-6D94-4B49-9F1E-B25509090463}"/>
    <dataValidation type="date" operator="greaterThan" allowBlank="1" showInputMessage="1" showErrorMessage="1" errorTitle="Invalid" error="Enter a date in mm/dd/yyyy format" promptTitle="Optional" prompt="Plan Dates; Enter the Plan Expiration Date in mm/dd/yyyy format" sqref="Y8:Y57" xr:uid="{B14B1937-A3FD-4B5D-9046-CF3A9BAFA9D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743D09E-417F-4028-9F23-229A300669B2}">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C633C4B-C55D-4A10-ACE7-158A2721718A}">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9F040DF-7EC0-4AB1-94A1-9C34BDB8829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9D929AA-6B65-4680-BD20-E84F49E9365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3C43FDB-417B-4A37-9641-7F69F1164DB5}">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526C387-212D-4376-9396-36D029427DDC}">
      <formula1>10</formula1>
    </dataValidation>
    <dataValidation allowBlank="1" showInputMessage="1" showErrorMessage="1" promptTitle="Required:" prompt="Plan Identifiers; Enter the Plan Marketing Name" sqref="B8:B57" xr:uid="{68972342-55FB-4ABB-8E13-0D0C8185C503}"/>
    <dataValidation type="textLength" operator="equal" allowBlank="1" showInputMessage="1" showErrorMessage="1" errorTitle="Invalid" error="Enter a 14-character Plan ID" promptTitle="Required:" prompt="Plan Identifiers; Enter the 14-character HIOS Plan ID (Standard Component)" sqref="A8:A57" xr:uid="{2B96249A-B85C-42A5-9F72-446212833960}">
      <formula1>14</formula1>
    </dataValidation>
    <dataValidation allowBlank="1" showInputMessage="1" showErrorMessage="1" promptTitle="Required:" prompt="Enter the HIOS Issuer ID" sqref="B2" xr:uid="{95FE3C32-58B3-46A7-B23C-C7DA7ED40283}"/>
    <dataValidation allowBlank="1" showInputMessage="1" showErrorMessage="1" promptTitle="Optional:" prompt="Plan Attributes; Enter any Plan Level Exclusions" sqref="N8:N57" xr:uid="{0A236A37-D9B2-4424-BDFD-BB9029206E8D}"/>
    <dataValidation type="list" allowBlank="1" showInputMessage="1" showErrorMessage="1" errorTitle="Invalid" error="Select from list" promptTitle="Required:" prompt="Select the Issuer State" sqref="B3" xr:uid="{A184CE16-F495-4454-9090-1B256DD20B4E}">
      <formula1>States</formula1>
    </dataValidation>
    <dataValidation type="list" allowBlank="1" showInputMessage="1" showErrorMessage="1" errorTitle="Invalid" error="Select from list" promptTitle="Required:" prompt="Select the Market Coverage" sqref="B4" xr:uid="{F8AF6495-532C-46DC-8CEA-7F1854644826}">
      <formula1>Market</formula1>
    </dataValidation>
    <dataValidation type="list" allowBlank="1" showInputMessage="1" showErrorMessage="1" errorTitle="Invalid" error="Select from list" promptTitle="Required:" prompt="Select if this is a Dental Only Package" sqref="B5" xr:uid="{0A66549A-D939-45E6-B91D-5042E85AB94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755FFA47-BC3F-4EDB-8337-E6E789AC6CBD}">
      <formula1>New</formula1>
    </dataValidation>
    <dataValidation type="list" allowBlank="1" showInputMessage="1" showErrorMessage="1" errorTitle="Invalid" error="Select from list" promptTitle="Required:" prompt="Plan Attributes; Select the Plan Type" sqref="H8:H57" xr:uid="{F2E8CEB7-116B-4521-858E-321767E87317}">
      <formula1>PlanType</formula1>
    </dataValidation>
    <dataValidation type="list" allowBlank="1" showInputMessage="1" showErrorMessage="1" errorTitle="Invalid" error="Select from list" promptTitle="Required:" prompt="Plan Attributes; Select the Design Type" sqref="J8:J57" xr:uid="{C832868F-450D-48F6-BC28-E2E997A5B90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20A8685-2009-4317-BCB9-54D0FDD980EC}">
      <formula1>YesNo</formula1>
    </dataValidation>
    <dataValidation type="list" allowBlank="1" showInputMessage="1" showErrorMessage="1" errorTitle="Invalid" error="Select from list" promptTitle="Required:" prompt="Plan Attributes; Is this a QHP Plan or a Non-QHP Plan?" sqref="L8:L57" xr:uid="{E163A6C6-DE3F-40FF-ACC4-AB01D163E531}">
      <formula1>QHP</formula1>
    </dataValidation>
    <dataValidation type="list" allowBlank="1" showInputMessage="1" showErrorMessage="1" errorTitle="Invalid" error="Select from list" promptTitle="Required:" prompt="Plan Attributes; Select Yes if a Notice is Required for Pregnancy, otherwise select No." sqref="M8:M57" xr:uid="{C633F391-4C14-4962-8BA0-6B59B09BBC7E}">
      <formula1>YesNo</formula1>
    </dataValidation>
    <dataValidation type="list" allowBlank="1" showInputMessage="1" showErrorMessage="1" promptTitle="Required:" prompt="Plan Attributes; Select Yes if this plan offers Composite Rating. Otherwise Select No" sqref="P8:P57" xr:uid="{E193FE72-C19C-432A-B6B9-C0D807E0C8F9}">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37601F3-9A71-4305-816D-3F9C66013E65}">
      <formula1>Child</formula1>
    </dataValidation>
    <dataValidation type="list" allowBlank="1" showInputMessage="1" showErrorMessage="1" errorTitle="Invalid" error="Select from list" promptTitle="Required:" prompt="Plan Attributes; Select Yes if this plan offers Wellness Programs" sqref="S8:S57" xr:uid="{FDCDB2FB-DA9D-4762-893B-1F1DC87B4C29}">
      <formula1>YesNo</formula1>
    </dataValidation>
    <dataValidation type="list" allowBlank="1" showInputMessage="1" showErrorMessage="1" errorTitle="Invalid" error="Select from list" promptTitle="Optional:" prompt="Plan Attributes; Click to select Disease Management Programs Offered" sqref="T8:T57" xr:uid="{7BF1F613-34EA-4BF6-BDDB-6F39528CB82A}">
      <formula1>Click</formula1>
    </dataValidation>
    <dataValidation type="list" allowBlank="1" showInputMessage="1" showErrorMessage="1" errorTitle="Invalid" error="Select from list" promptTitle="Required if Stand Alone Dental:" prompt="Standalone Dental Plan Only: Only Guaranteed Rates Allowed" sqref="W8:W57" xr:uid="{6D501AD1-C26A-4329-86B1-31431A52796D}">
      <formula1>GuarenteedRate</formula1>
    </dataValidation>
    <dataValidation type="list" allowBlank="1" showInputMessage="1" showErrorMessage="1" errorTitle="Invalid" error="Select from list" promptTitle="Required:" prompt="Geographic Coverage; Select Yes if this plan allows Out of Country Coverage" sqref="Z8:Z57" xr:uid="{B495256F-1054-472C-ADD4-6171F6DF3C03}">
      <formula1>YesNo</formula1>
    </dataValidation>
    <dataValidation type="list" allowBlank="1" showInputMessage="1" showErrorMessage="1" errorTitle="Invalid" error="Select from list" promptTitle="Required:" prompt="Geographic Coverage; Select Yes if this plan allows Out of Service Area Coverage" sqref="AB8:AB57" xr:uid="{D158DE98-63EB-4E2B-8AC3-4AFC463EF37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FADB1BD-6B4C-41AA-A8F1-A53DDA93F0E8}">
      <formula1>YesNo</formula1>
    </dataValidation>
    <dataValidation type="list" allowBlank="1" showInputMessage="1" showErrorMessage="1" errorTitle="Invalid" error="Select from list" promptTitle="Required if Covered:" prompt="General Information; Select Covered if this benefit is Covered." sqref="D60:D126" xr:uid="{4F238037-C4F7-49C7-B338-C54F0C805EF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CB3CC60-4D49-4AE4-A487-FF89B5B55730}">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AECAB2D-AE4C-4C05-A73E-7C2C325DCBC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3CB20CE-EEB0-46AC-84E9-17C9E576DA2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F1BEEDE-BABE-4CFA-8F63-5C8F4266330F}">
      <formula1>YesNo</formula1>
    </dataValidation>
    <dataValidation type="list" allowBlank="1" showInputMessage="1" showErrorMessage="1" errorTitle="Invalid" error="Select from list" promptTitle="Required:" prompt="Plan Attributes; Select the Level of Coverage" sqref="I8:I57" xr:uid="{83CD3E8D-543B-4802-9C95-E53705C84085}">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0C0AF-FF5C-4B47-9CEB-8F09CE24411E}">
  <sheetPr codeName="Sheet20"/>
  <dimension ref="A1:PI7"/>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606</v>
      </c>
      <c r="B4" s="34" t="s">
        <v>464</v>
      </c>
      <c r="C4" s="31" t="s">
        <v>201</v>
      </c>
      <c r="D4" s="31" t="s">
        <v>520</v>
      </c>
      <c r="E4" s="33">
        <v>0.64170000000000005</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730</v>
      </c>
      <c r="AR4" s="89">
        <v>10150</v>
      </c>
      <c r="AS4" s="89" t="s">
        <v>730</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5500</v>
      </c>
      <c r="BS4" s="89" t="s">
        <v>731</v>
      </c>
      <c r="BT4" s="90">
        <v>0.5</v>
      </c>
      <c r="BU4" s="89">
        <v>5500</v>
      </c>
      <c r="BV4" s="89" t="s">
        <v>731</v>
      </c>
      <c r="BW4" s="90">
        <v>0.5</v>
      </c>
      <c r="BX4" s="89" t="s">
        <v>265</v>
      </c>
      <c r="BY4" s="89" t="s">
        <v>697</v>
      </c>
      <c r="BZ4" s="89" t="s">
        <v>265</v>
      </c>
      <c r="CA4" s="89" t="s">
        <v>697</v>
      </c>
      <c r="CB4" s="20" t="s">
        <v>187</v>
      </c>
      <c r="CG4" s="56">
        <v>5</v>
      </c>
      <c r="DJ4" s="98">
        <v>50</v>
      </c>
      <c r="DK4" s="99" t="s">
        <v>265</v>
      </c>
      <c r="DL4" s="82" t="s">
        <v>265</v>
      </c>
      <c r="DM4" s="86" t="s">
        <v>265</v>
      </c>
      <c r="DN4" s="97" t="s">
        <v>265</v>
      </c>
      <c r="DO4" s="86">
        <v>1</v>
      </c>
      <c r="DP4" s="82">
        <v>150</v>
      </c>
      <c r="DQ4" s="99" t="s">
        <v>265</v>
      </c>
      <c r="DR4" s="82" t="s">
        <v>265</v>
      </c>
      <c r="DS4" s="86" t="s">
        <v>265</v>
      </c>
      <c r="DT4" s="97" t="s">
        <v>265</v>
      </c>
      <c r="DU4" s="86">
        <v>1</v>
      </c>
      <c r="DV4" s="82">
        <v>50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200</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50</v>
      </c>
      <c r="HO4" s="99" t="s">
        <v>265</v>
      </c>
      <c r="HP4" s="82" t="s">
        <v>265</v>
      </c>
      <c r="HQ4" s="86" t="s">
        <v>265</v>
      </c>
      <c r="HR4" s="97" t="s">
        <v>265</v>
      </c>
      <c r="HS4" s="86">
        <v>1</v>
      </c>
      <c r="HT4" s="82" t="s">
        <v>265</v>
      </c>
      <c r="HU4" s="99" t="s">
        <v>265</v>
      </c>
      <c r="HV4" s="82" t="s">
        <v>265</v>
      </c>
      <c r="HW4" s="86" t="s">
        <v>700</v>
      </c>
      <c r="HX4" s="97" t="s">
        <v>265</v>
      </c>
      <c r="HY4" s="86">
        <v>1</v>
      </c>
      <c r="HZ4" s="82">
        <v>50</v>
      </c>
      <c r="IA4" s="99" t="s">
        <v>265</v>
      </c>
      <c r="IB4" s="82" t="s">
        <v>265</v>
      </c>
      <c r="IC4" s="86" t="s">
        <v>265</v>
      </c>
      <c r="ID4" s="97" t="s">
        <v>265</v>
      </c>
      <c r="IE4" s="86">
        <v>1</v>
      </c>
      <c r="IF4" s="82" t="s">
        <v>265</v>
      </c>
      <c r="IG4" s="99" t="s">
        <v>265</v>
      </c>
      <c r="IH4" s="82" t="s">
        <v>265</v>
      </c>
      <c r="II4" s="86" t="s">
        <v>700</v>
      </c>
      <c r="IJ4" s="97" t="s">
        <v>265</v>
      </c>
      <c r="IK4" s="86">
        <v>1</v>
      </c>
      <c r="IL4" s="82">
        <v>3</v>
      </c>
      <c r="IM4" s="99">
        <v>30</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150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75</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150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607</v>
      </c>
      <c r="B5" s="34" t="s">
        <v>464</v>
      </c>
      <c r="C5" s="31" t="s">
        <v>201</v>
      </c>
      <c r="D5" s="31" t="s">
        <v>522</v>
      </c>
      <c r="E5" s="33">
        <v>0.64170000000000005</v>
      </c>
      <c r="F5" s="32">
        <v>0.64032309433269941</v>
      </c>
      <c r="G5" s="91" t="s">
        <v>187</v>
      </c>
      <c r="H5" s="91" t="s">
        <v>187</v>
      </c>
      <c r="I5" s="34" t="s">
        <v>220</v>
      </c>
      <c r="K5" s="91" t="s">
        <v>187</v>
      </c>
      <c r="L5" s="93">
        <v>0.44</v>
      </c>
      <c r="M5" s="100">
        <v>0.56000000000000005</v>
      </c>
      <c r="N5" s="36">
        <v>5500</v>
      </c>
      <c r="O5" s="36">
        <v>200</v>
      </c>
      <c r="P5" s="36">
        <v>2400</v>
      </c>
      <c r="Q5" s="36">
        <v>0</v>
      </c>
      <c r="R5" s="36">
        <v>4200</v>
      </c>
      <c r="S5" s="36">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730</v>
      </c>
      <c r="AR5" s="89">
        <v>10150</v>
      </c>
      <c r="AS5" s="89" t="s">
        <v>730</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5500</v>
      </c>
      <c r="BS5" s="89" t="s">
        <v>731</v>
      </c>
      <c r="BT5" s="90">
        <v>0.5</v>
      </c>
      <c r="BU5" s="89">
        <v>5500</v>
      </c>
      <c r="BV5" s="89" t="s">
        <v>731</v>
      </c>
      <c r="BW5" s="90">
        <v>0.5</v>
      </c>
      <c r="BX5" s="89" t="s">
        <v>265</v>
      </c>
      <c r="BY5" s="89" t="s">
        <v>697</v>
      </c>
      <c r="BZ5" s="89" t="s">
        <v>265</v>
      </c>
      <c r="CA5" s="89" t="s">
        <v>697</v>
      </c>
      <c r="CB5" s="20" t="s">
        <v>187</v>
      </c>
      <c r="CG5" s="56">
        <v>5</v>
      </c>
      <c r="DJ5" s="98">
        <v>50</v>
      </c>
      <c r="DK5" s="99" t="s">
        <v>265</v>
      </c>
      <c r="DL5" s="82" t="s">
        <v>265</v>
      </c>
      <c r="DM5" s="86" t="s">
        <v>265</v>
      </c>
      <c r="DN5" s="97" t="s">
        <v>265</v>
      </c>
      <c r="DO5" s="86">
        <v>1</v>
      </c>
      <c r="DP5" s="82">
        <v>150</v>
      </c>
      <c r="DQ5" s="99" t="s">
        <v>265</v>
      </c>
      <c r="DR5" s="82" t="s">
        <v>265</v>
      </c>
      <c r="DS5" s="86" t="s">
        <v>265</v>
      </c>
      <c r="DT5" s="97" t="s">
        <v>265</v>
      </c>
      <c r="DU5" s="86">
        <v>1</v>
      </c>
      <c r="DV5" s="82">
        <v>50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200</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50</v>
      </c>
      <c r="HO5" s="99" t="s">
        <v>265</v>
      </c>
      <c r="HP5" s="82" t="s">
        <v>265</v>
      </c>
      <c r="HQ5" s="86" t="s">
        <v>265</v>
      </c>
      <c r="HR5" s="97" t="s">
        <v>265</v>
      </c>
      <c r="HS5" s="86">
        <v>1</v>
      </c>
      <c r="HT5" s="82" t="s">
        <v>265</v>
      </c>
      <c r="HU5" s="99" t="s">
        <v>265</v>
      </c>
      <c r="HV5" s="82" t="s">
        <v>265</v>
      </c>
      <c r="HW5" s="86" t="s">
        <v>700</v>
      </c>
      <c r="HX5" s="97" t="s">
        <v>265</v>
      </c>
      <c r="HY5" s="86">
        <v>1</v>
      </c>
      <c r="HZ5" s="82">
        <v>50</v>
      </c>
      <c r="IA5" s="99" t="s">
        <v>265</v>
      </c>
      <c r="IB5" s="82" t="s">
        <v>265</v>
      </c>
      <c r="IC5" s="86" t="s">
        <v>265</v>
      </c>
      <c r="ID5" s="97" t="s">
        <v>265</v>
      </c>
      <c r="IE5" s="86">
        <v>1</v>
      </c>
      <c r="IF5" s="82" t="s">
        <v>265</v>
      </c>
      <c r="IG5" s="99" t="s">
        <v>265</v>
      </c>
      <c r="IH5" s="82" t="s">
        <v>265</v>
      </c>
      <c r="II5" s="86" t="s">
        <v>700</v>
      </c>
      <c r="IJ5" s="97" t="s">
        <v>265</v>
      </c>
      <c r="IK5" s="86">
        <v>1</v>
      </c>
      <c r="IL5" s="82">
        <v>3</v>
      </c>
      <c r="IM5" s="99">
        <v>30</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150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75</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150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608</v>
      </c>
      <c r="B6" s="34" t="s">
        <v>660</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187</v>
      </c>
      <c r="CG6" s="56">
        <v>5</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98">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609</v>
      </c>
      <c r="B7" s="34" t="s">
        <v>464</v>
      </c>
      <c r="C7" s="31" t="s">
        <v>201</v>
      </c>
      <c r="D7" s="31" t="s">
        <v>313</v>
      </c>
      <c r="E7" s="33">
        <v>0.64170000000000005</v>
      </c>
      <c r="F7" s="32">
        <v>0.64032309433269941</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730</v>
      </c>
      <c r="AR7" s="89">
        <v>10150</v>
      </c>
      <c r="AS7" s="89" t="s">
        <v>730</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5500</v>
      </c>
      <c r="BS7" s="89" t="s">
        <v>731</v>
      </c>
      <c r="BT7" s="90">
        <v>0.5</v>
      </c>
      <c r="BU7" s="89">
        <v>5500</v>
      </c>
      <c r="BV7" s="89" t="s">
        <v>731</v>
      </c>
      <c r="BW7" s="90">
        <v>0.5</v>
      </c>
      <c r="BX7" s="89" t="s">
        <v>265</v>
      </c>
      <c r="BY7" s="89" t="s">
        <v>697</v>
      </c>
      <c r="BZ7" s="89" t="s">
        <v>265</v>
      </c>
      <c r="CA7" s="89" t="s">
        <v>697</v>
      </c>
      <c r="CB7" s="20" t="s">
        <v>187</v>
      </c>
      <c r="CG7" s="56">
        <v>5</v>
      </c>
      <c r="DJ7" s="98">
        <v>50</v>
      </c>
      <c r="DK7" s="99" t="s">
        <v>265</v>
      </c>
      <c r="DL7" s="82" t="s">
        <v>265</v>
      </c>
      <c r="DM7" s="86" t="s">
        <v>265</v>
      </c>
      <c r="DN7" s="97" t="s">
        <v>265</v>
      </c>
      <c r="DO7" s="86">
        <v>1</v>
      </c>
      <c r="DP7" s="82">
        <v>150</v>
      </c>
      <c r="DQ7" s="99" t="s">
        <v>265</v>
      </c>
      <c r="DR7" s="82" t="s">
        <v>265</v>
      </c>
      <c r="DS7" s="86" t="s">
        <v>265</v>
      </c>
      <c r="DT7" s="97" t="s">
        <v>265</v>
      </c>
      <c r="DU7" s="86">
        <v>1</v>
      </c>
      <c r="DV7" s="82">
        <v>50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200</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50</v>
      </c>
      <c r="HO7" s="99" t="s">
        <v>265</v>
      </c>
      <c r="HP7" s="82" t="s">
        <v>265</v>
      </c>
      <c r="HQ7" s="86" t="s">
        <v>265</v>
      </c>
      <c r="HR7" s="97" t="s">
        <v>265</v>
      </c>
      <c r="HS7" s="86">
        <v>1</v>
      </c>
      <c r="HT7" s="82" t="s">
        <v>265</v>
      </c>
      <c r="HU7" s="99" t="s">
        <v>265</v>
      </c>
      <c r="HV7" s="82" t="s">
        <v>265</v>
      </c>
      <c r="HW7" s="86" t="s">
        <v>700</v>
      </c>
      <c r="HX7" s="97" t="s">
        <v>265</v>
      </c>
      <c r="HY7" s="86">
        <v>1</v>
      </c>
      <c r="HZ7" s="82">
        <v>50</v>
      </c>
      <c r="IA7" s="99" t="s">
        <v>265</v>
      </c>
      <c r="IB7" s="82" t="s">
        <v>265</v>
      </c>
      <c r="IC7" s="86" t="s">
        <v>265</v>
      </c>
      <c r="ID7" s="97" t="s">
        <v>265</v>
      </c>
      <c r="IE7" s="86">
        <v>1</v>
      </c>
      <c r="IF7" s="82" t="s">
        <v>265</v>
      </c>
      <c r="IG7" s="99" t="s">
        <v>265</v>
      </c>
      <c r="IH7" s="82" t="s">
        <v>265</v>
      </c>
      <c r="II7" s="86" t="s">
        <v>700</v>
      </c>
      <c r="IJ7" s="97" t="s">
        <v>265</v>
      </c>
      <c r="IK7" s="86">
        <v>1</v>
      </c>
      <c r="IL7" s="82">
        <v>3</v>
      </c>
      <c r="IM7" s="99">
        <v>30</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150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75</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150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sheetData>
  <sheetProtection algorithmName="SHA-512" hashValue="thaPJoyb6chvW9ncVJngkJ8ms8XcNhlhKE+NbbP1N5iBFeQ/5U6IEzjuX7KqSDpkG4fAUOtQJ/dpTHvQtK3qCw==" saltValue="Ox5htT6E/94emGB8Lj5iNA=="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allowBlank="1" showInputMessage="1" showErrorMessage="1" promptTitle="Required if Referral Required:" prompt="Plan Cost Sharing Attributes; Enter the Specialists that require a Referral" sqref="J4:J1048576" xr:uid="{A0591DDB-4DB3-4331-ABC9-1F1C55D0FAD2}"/>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80B8A37-82F9-48D2-861A-637C650F243F}">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C8C5786-AF94-4FBD-8355-21A7CDBBFE84}">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CD95C713-0BBA-40CE-850D-B68C62865111}">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7A7EC5B-AFF3-47EB-820C-6E39DF0CAAA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629EDA59-EEBE-474D-AB4B-58771BFE6EF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8596564-EC8C-4C22-8F02-E8D3413FAE1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9BAAF9E-C3C8-44BA-95E8-33F1AF7A493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2D23AD0-8818-427D-B8CE-CEB7FD37F108}">
      <formula1>0</formula1>
    </dataValidation>
    <dataValidation allowBlank="1" showInputMessage="1" showErrorMessage="1" promptTitle="Required:" prompt="Plan Cost Sharing Attributes; Enter the Plan Marketing Name" sqref="B4:B1048576" xr:uid="{20E085CA-255A-4A2F-BB02-40E20B091EF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EEC25500-8B35-4F62-A496-719FC569156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E7B482BE-0FCE-449D-8B38-33A65A852D9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79E2103-E484-4853-B1BD-14BF748E128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BD056CD-1CE8-49AE-A8F5-095BDDE072C3}">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98A2485-323B-44C9-9BCC-50D4D64604F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A70F012-034D-43A2-A5D3-474A4A7986C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AC60B2B-6B68-4C7A-8541-50DACF2C69F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3810EDC-F25B-4BCB-9084-B706FFE72E8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B7F189B-D7B4-4CDF-BF0B-6535EFDDDA5A}">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DF68C700-7F00-4AA9-AD4E-8A0CEF324991}">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A554965F-5484-42F5-BAFE-5065934A317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95FE452A-5FCE-4F42-8EF0-BD07E5721AA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3D89E9A-5D63-4A96-8BF6-890534565E6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995B022F-41C6-4BA4-A76D-204FC8FE587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01961B5-93AA-423C-A74A-D5E7F694C73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0BB824B2-9B91-4355-A67D-ED1C49FB5A46}">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291D072D-B1A5-4AD2-9014-9FFEBDA54BF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599319D0-F540-44BD-88F6-0285E606C16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92826158-BD49-4A3E-9AC6-B219BB0FB48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60CA731-81F0-4267-9F03-0B1D4963FE42}">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BE553CD3-2C1D-4F6D-8C8C-8698B4B2EEA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E90EFF5A-650C-4F08-84CD-021C6039B9B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E521E87A-173A-43EC-B458-70FC6C7ED9DD}">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A3DCE92A-70C9-4674-9A05-6AD4734AB1E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285DEA19-3909-48BF-BC43-80976F28903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ABD34BA5-6E3B-405D-AE44-9E7E4E86322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E3E5ED53-2678-4184-A37F-FCDA14EC5A2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A6CA2C43-7CC1-44EA-A3B2-9970BFEC181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0F241081-6AC5-43E0-BE5B-317CD3D5246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4C69E965-89C9-4D20-8A70-573532036E7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0C6B0628-26DB-4465-BC66-774A1F675AA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BDD25901-5809-478A-9908-C1722E7C5BB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24FE1B2F-F93F-428B-BC9D-35043AFFA4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72D27E57-E987-46B2-8574-9CDB7214568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1A7C533F-B98B-4868-9E76-B72CC30AF94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448E8706-BCE1-4F9E-A30E-AAC948AC964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BE9216A5-4039-4ECA-B778-0EF7DCF0D86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D67D76EA-D015-4672-BB7B-C3F84CA9E04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5AC6B472-F3AB-4811-8A57-E0DEA4EA47B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867DBE26-E17F-4A2D-A16F-6722545ECFD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6EB78512-01B1-4754-A600-BFAD8C8860E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B5DE6DC9-B716-482A-897F-ECE7102D0CE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74B90AEF-534C-49F2-82E6-2551BDF8253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D9EBDB01-AFA7-4EBB-9633-FF659C10D10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156F5449-6C2F-49BA-B366-00DFDFBDFE8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F51F09FF-2921-430A-AA6E-3398CDCF68B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7A13F237-B432-4B2F-AC9C-A08DDB0D525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2603648B-DD97-4CBC-8605-ECA4F45B640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E3FDE490-8AD1-4AF5-B55F-B8CB4CD7029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DAAE03A0-F1EF-4BBD-8E5F-427AE2AB22AC}">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CB97E527-DFAB-4A96-A121-2B733C5111D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090B8894-7C2B-4509-8BF6-12CA79F4516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F9154373-6BB9-4E40-A5EB-8178FCCF847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4181D28C-1B2D-45CE-A724-0B8B9BC6E08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A11C8D79-C9DD-4ECC-9A33-D817DF9A21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C7AE086A-7C6B-4376-AFEB-8278918BE32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026CB450-E08D-48EC-A2EA-D7833A61379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D7B7CF5B-BA87-4ACB-B6A3-84033150C0A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FA95735B-5DF4-439B-A734-A551391E273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4E8AD61E-07D0-4B24-9A68-93237CD615B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7AEB3F37-57E0-475D-B3EE-0675B3C190C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6E3147B8-79E8-4663-8865-55E11BA166B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6854A36D-FDFD-4A02-B6E8-406A23E6435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98CA8F60-FA7F-475B-99C1-C364E304A8C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B5383B06-A8CD-4B86-A5E8-318574362A9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271544BC-15E0-45A5-AA7A-E1877B4AEE6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8AD205A6-DDD2-42B5-9D61-AD5A26993C5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D54335B2-4FD9-4BDC-9FBD-7EE1CC1E310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BBB92D60-2944-45DC-88BA-6E6BA3C3771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83C910E2-1139-4C1B-BD54-35A5E4D04AD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5C04D279-9847-4681-9C3E-5E444BC2C6D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93D1218-4149-4A4A-B35D-0B377C5892F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EB59B2B-BFBB-41EF-8663-038AAA3C945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6FCDC82D-5C9A-489D-8362-B637A63F090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D8D2E9D-7935-4EA1-9466-663B41F4799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F4B148D-9730-4CF1-90A5-05C69CC2B56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C1C6192-1CC7-418D-BC42-4F9C218D8B8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012D4CF7-AD69-461E-BF6C-6D7E3DD5071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A324FB9-3621-4461-8EF5-64D37E2EBE5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F9D6B71-8FBB-40B9-AF93-94CFEF0C9BD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37AEEF6-83A6-449D-96FF-E445A7E107BB}">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23E9688-C6FE-4D1C-B931-986024804EC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A51A549-B8D3-4B90-BD0E-0140DD5B5A3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D246A487-1B7A-4AA6-AA08-9C3B49D2510C}">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07A0F23E-753C-455A-BC99-2E00BCD94D65}">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118819AC-657A-4EF9-8365-75E946F21AB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352D029D-A44B-4584-B1DA-ECA06541129B}">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3AF05921-0E2C-4A63-9A3D-CA3A4AC0576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4CB5DCE4-9D99-42F4-833D-08118CC429F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0417C5C5-1577-42D0-8712-A8906141F5E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E5C22D18-BEE7-41F9-9F8B-97DCEFD2C1B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3B5EADCD-DD27-4AA3-B00A-F9E2865670C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22858EED-B0C8-452E-9E62-2F5C881DA835}">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8EBEB684-625B-4D98-B290-2A2922C2D36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EEF193C4-6D59-49AA-A0D2-CE3FA72D5516}">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D98EE0D8-7B3B-473A-9602-F869E06F09E8}">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E737FD0E-C45B-45A8-81AD-53A1ADA414D6}">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986529EE-0DE4-4026-9A63-325461EA65E7}">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DC0E5766-5D2F-48FC-98AB-900323BE062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1C364026-49D6-442F-8F6A-212A01FFB61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1073CE5D-8D5E-4FAF-97A4-9175BECAFCE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326E7864-E5FC-4473-AFC9-14C396E17D7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6DAC7676-3D75-4B5C-96DD-98785AE1817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E3164762-9935-4D51-A42C-3294E48B3B0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AB89E762-F1A5-40EF-BCB4-D99A698C07F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04808120-DE93-4E86-AAB7-0CA56B063A5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463B9426-1E76-4F45-9F88-5505F55A318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F54C8413-1559-4786-AE0D-8A3855760447}">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26E41B3D-9861-4547-9ADF-634641192811}">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622E4194-238C-4D43-99A3-067416B047E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9372669F-4A15-4909-B31E-94E39EA2EC5A}">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8:GQ1048576 GQ6 GQ5 GQ4" xr:uid="{AF752E64-F52F-4571-B1F5-9B39B4D231DC}">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8:GT1048576 GT6 GT5 GT4" xr:uid="{1962F4BB-5964-449C-96C3-0A538F39817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8:GW1048576 GW6 GW5 GW4" xr:uid="{7C73FBF7-FAAA-4E41-A018-A3783C5A305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8:GZ1048576 GZ6 GZ5 GZ4" xr:uid="{99089C22-8379-4E5B-9336-413C93F1744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8:HC1048576 HC6 HC5 HC4" xr:uid="{104434A4-E090-4A50-BC1D-B00B6FBC4C2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8:HF1048576 HF6 HF5 HF4" xr:uid="{900E43FD-5979-49A2-A79A-B4F69AE5831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8:HI1048576 HI6 HI5 HI4" xr:uid="{0056DE58-6EEB-4C65-BB03-C48EDBC61B1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8:HL1048576 HL6 HL5 HL4" xr:uid="{2CF16B61-7CAF-46DF-9F74-2BF15AF3985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8:HO1048576 HO6 HO5 HO4" xr:uid="{688E87F7-C442-44E7-AF63-60C831639E2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8:HR1048576 HR6 HR5 HR4" xr:uid="{0D398D50-BC88-4285-914A-5F2D8DFC9E9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8:HU1048576 HU6 HU5 HU4" xr:uid="{6C30C00A-0D4F-4816-8506-CB1F1386CC6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8:HX1048576 HX6 HX5 HX4" xr:uid="{A34B3EBB-4301-40D7-8A0B-CC71CC697A4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8:IA1048576 IA6 IA5 IA4" xr:uid="{F58F2317-0178-4020-8E39-6592421C56CD}">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8:ID1048576 ID6 ID5 ID4" xr:uid="{1CE3C7A3-A93C-4D8D-9710-E200280980ED}">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8:IG1048576 IG6 IG5 IG4" xr:uid="{DA9EC30D-5B9F-408D-862E-3134206E732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8:IJ1048576 IJ6 IJ5 IJ4" xr:uid="{0F5E559B-A39D-4C04-83C2-943804E7C0E8}">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8:IM1048576 IM6 IM5 IM4" xr:uid="{CFC5D1FD-7A32-4C25-942D-C0721535385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8:IP1048576 IP6 IP5 IP4" xr:uid="{3136C9E8-4A73-42C1-91C2-E4D4CBF73524}">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8:IS1048576 IS6 IS5 IS4" xr:uid="{9CBD082C-9909-400E-8055-B7BF520BB6F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8:IV1048576 IV6 IV5 IV4" xr:uid="{5B477AC7-3449-4414-8B14-4EE26698070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8:IY1048576 IY6 IY5 IY4" xr:uid="{1C290C54-B182-41E7-80A3-3F2F819F6761}">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8:JB1048576 JB6 JB5 JB4" xr:uid="{42729F6F-92B5-4945-B270-696730479A6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8:JE1048576 JE6 JE5 JE4" xr:uid="{4DB65D34-01E1-4A41-909B-AE87C02A35E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8:JH1048576 JH6 JH5 JH4" xr:uid="{DCD5D0A4-F207-40A4-80E2-249C513C5E7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8:JK1048576 JK6 JK5 JK4" xr:uid="{694844E4-7542-46C9-90DC-7244CB231BCC}">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8:JN1048576 JN6 JN5 JN4" xr:uid="{0A9ADDF7-B71E-4986-BCEE-60A3AB6C45B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8:JQ1048576 JQ6 JQ5 JQ4" xr:uid="{C0AEB9A8-35C9-4B19-A159-1A2BEBDBE48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8:JT1048576 JT6 JT5 JT4" xr:uid="{F03BA9FF-99FD-44EF-A5A4-55D18C266E1D}">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8:JW1048576 JW6 JW5 JW4" xr:uid="{8EAAD099-48C1-4162-B663-B0B87F9A6ED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8:JZ1048576 JZ6 JZ5 JZ4" xr:uid="{FDCC7A42-BD3F-4E8F-A95C-B58BD8A4E52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8:KC1048576 KC6 KC5 KC4" xr:uid="{2DB17DB6-25A4-44E1-B7A3-B9F17F01246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8:KF1048576 KF6 KF5 KF4" xr:uid="{91445CD7-26EB-4683-986E-0C97DECD85F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7 KI8:KI1048576 KI6 KI5 KI4" xr:uid="{8E270022-6271-44EF-8076-34587B6D1C89}">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7 KL8:KL1048576 KL6 KL5 KL4" xr:uid="{7085C691-FA30-48F7-A277-E5FC50A3BD60}">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7 KO8:KO1048576 KO6 KO5 KO4" xr:uid="{14211F8D-A612-4FAA-9125-863CBE95AD5B}">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7 KR8:KR1048576 KR6 KR5 KR4" xr:uid="{9FF4F56D-04BA-471D-A44A-1E3A7732B32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7 KU8:KU1048576 KU6 KU5 KU4" xr:uid="{23B48133-F390-4463-A180-C1D5D751A57A}">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7 KX8:KX1048576 KX6 KX5 KX4" xr:uid="{12D2C0A8-C4EA-4BDA-BB1E-8956BDE3712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7 LA8:LA1048576 LA6 LA5 LA4" xr:uid="{4E2F99CD-93F0-42A4-A5C4-4860AA4E5F7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7 LD8:LD1048576 LD6 LD5 LD4" xr:uid="{ADFC4C32-7F25-4949-BD29-54A7638D7F0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7 LG8:LG1048576 LG6 LG5 LG4" xr:uid="{E6D4E493-CBC8-4180-9308-1B81ED45FD4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7 LJ8:LJ1048576 LJ6 LJ5 LJ4" xr:uid="{A775B262-06D0-4BC9-8139-A56B4FF8CF7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7 LM8:LM1048576 LM6 LM5 LM4" xr:uid="{44C7E096-FC33-4040-8A18-BD072F982C7B}">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7 LP8:LP1048576 LP6 LP5 LP4" xr:uid="{763F83E3-99BA-4FCF-97AC-641A21F9B1B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7 LS8:LS1048576 LS6 LS5 LS4" xr:uid="{A1C48336-6B31-4388-BDD0-F5C35027E89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7 LV8:LV1048576 LV6 LV5 LV4" xr:uid="{C15715BA-34ED-4783-8CC4-69F7EFCD4EC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7 LY8:LY1048576 LY6 LY5 LY4" xr:uid="{3DAD3CB1-549C-4333-A88B-DF6D434C2B9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7 MB8:MB1048576 MB6 MB5 MB4" xr:uid="{ABA782FC-9140-4C59-BB39-49E1F120C0D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7 ME8:ME1048576 ME6 ME5 ME4" xr:uid="{9FB83384-7DD1-4E98-95B0-F21AAE8ABBC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7 MH8:MH1048576 MH6 MH5 MH4" xr:uid="{FFA1F518-4D72-44E9-B09A-1FAB58EB499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7 MK8:MK1048576 MK6 MK5 MK4" xr:uid="{712E54F7-2291-4A91-86E0-BC30FCA5C51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7 MN8:MN1048576 MN6 MN5 MN4" xr:uid="{11DC20B4-03BC-40B5-9F00-01268B5D561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7 MQ8:MQ1048576 MQ6 MQ5 MQ4" xr:uid="{55F6DCEE-78CD-43E5-B600-E6CF8C4F771A}">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7 MT8:MT1048576 MT6 MT5 MT4" xr:uid="{6AEDE2F0-1D75-4176-AA2E-CC5CE790C8F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7 MW8:MW1048576 MW6 MW5 MW4" xr:uid="{4EC51BD8-F308-4571-BD8A-7B9D8E6E692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7 MZ8:MZ1048576 MZ6 MZ5 MZ4" xr:uid="{8F714C87-0FFC-4E4F-B000-AD0D8349151A}">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7 NC8:NC1048576 NC6 NC5 NC4" xr:uid="{E66F38C2-35B7-426D-88D0-F5CAE5208CC1}">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7 NF8:NF1048576 NF6 NF5 NF4" xr:uid="{220B8EFE-9EE8-41F3-8444-D0109FC6273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7 NI8:NI1048576 NI6 NI5 NI4" xr:uid="{DD9C4891-B190-49BC-8214-20AF0457730A}">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7 NL8:NL1048576 NL6 NL5 NL4" xr:uid="{BD10D4C4-47A2-4605-8B5D-5FCEBD5B5CD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7 NO8:NO1048576 NO6 NO5 NO4" xr:uid="{3C050955-3F31-4913-B395-375B51D06705}">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7 NR8:NR1048576 NR6 NR5 NR4" xr:uid="{AAE11615-596F-4CA3-9E0D-1DBEB02BCBA4}">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7 NU8:NU1048576 NU6 NU5 NU4" xr:uid="{FB336A4D-89A4-4CF7-8A73-A7DBD28C5149}">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7 NX8:NX1048576 NX6 NX5 NX4" xr:uid="{EF710DE2-8450-4563-80A1-40A153BE0AC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7 OA8:OA1048576 OA6 OA5 OA4" xr:uid="{142EF3FD-34CC-44DB-8C91-565256A246B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7 OD8:OD1048576 OD6 OD5 OD4" xr:uid="{FB6655D6-1D94-4791-A1BA-BE199324FAE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7 OG8:OG1048576 OG6 OG5 OG4" xr:uid="{3F940B51-04EE-4DC7-90F7-9E557B29D39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7 OJ8:OJ1048576 OJ6 OJ5 OJ4" xr:uid="{E2E1D9EA-AB07-4134-85C3-3BEC1445185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7 OM8:OM1048576 OM6 OM5 OM4" xr:uid="{C10E99CC-7852-48F7-9FE4-F993B74DD1B3}">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7 OP8:OP1048576 OP6 OP5 OP4" xr:uid="{FCCA886F-EFC2-4D01-B3BD-2F474FFBC10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7 OS8:OS1048576 OS6 OS5 OS4" xr:uid="{BBCE91D2-F2B4-4916-A71E-43EA0D934C3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7 OV8:OV1048576 OV6 OV5 OV4" xr:uid="{6D66639D-796A-4D9E-8FAB-6974A1D882E6}">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7 OY8:OY1048576 OY6 OY5 OY4" xr:uid="{DCE01D17-CF45-46F6-9EA9-B9B7462951D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7 PB8:PB1048576 PB6 PB5 PB4" xr:uid="{98C59322-ACDB-48B9-8B8B-0172824835AC}">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7 PE8:PE1048576 PE6 PE5 PE4" xr:uid="{076BA91C-66AD-4444-8E71-FC4290F5B3D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7 PH8:PH1048576 PH6 PH5 PH4" xr:uid="{59524A1F-9BB4-48EA-BDA9-86576DAFBBE1}">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2FF998CB-043F-4E3D-97E7-E9F341B9F979}">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4B478DB2-A5A1-44DE-BD14-8BF1557E189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BFA11047-9111-4238-8C47-03DE8F268DA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6B91CD6E-3556-44A2-A2DA-0A39C99025D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706AA37B-D0BF-4E76-AE7A-EF9CE94BF3C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0B1A8985-0588-4068-B61C-199DC4363B4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3F83B5F3-16CF-47C7-9FB7-22B45394FE3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D1A0A8CC-6EE6-45B4-8921-F10C9173A0C2}">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F41EADC4-4EB7-4383-8069-782AFAE021A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77B4D232-4B27-43AE-A5F6-FB5021394EC3}">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4F87BEE4-6999-4116-8C47-078BE4AF620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348F552E-91D0-4971-B417-024F1EE00AD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A9DCA0D1-4615-49E0-89CB-9584E671DE4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3D322B42-8596-4799-BE56-70F4B570F541}">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2A3D3E9D-2169-488D-BAC6-EAC18A15E77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43C1EDCA-C883-4430-B2DC-71D6CBABB98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452992FC-A75C-457C-9EA3-D9FEDCF6774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6675DB57-BDC3-4C6E-8EBD-0DF7AA2CECD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36305E42-67FE-4E9F-8B84-B9D71E5BE9F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4FBAC7E3-57F9-4E7D-A5BB-FD307E5F66FC}">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1C5B7D7E-36A4-41B0-B58E-166BB0A90AF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418E2E31-34E9-406F-B1E6-19512D4E2EA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7E82D9DE-0485-4450-956E-6C74DA55036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5D42262D-2851-4478-9B4E-A71F9216F75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71DE6B84-46E9-4EBE-9BCF-8A8F01117DA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E551417B-0BCF-4CE6-8481-1F5762C4558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F02A4980-C9FA-46AE-9C49-92F9E93B2B7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7C5A6107-B9AC-4993-B031-1884DE06CA0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A5AC3CFA-833F-4B3B-BEAD-BE6D5078E5E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9F22CA62-534A-4C71-A1FB-85692E69A85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55A6696E-55EB-4635-BC6D-A4013B29F3A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2A68C111-2739-453A-9534-6F263D06968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0FC97825-8B12-491C-8C53-B660B2E6F14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A6AF4167-8D52-4D3B-BB88-993B8D3C2E0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0F8F2C1A-BEAC-4392-972F-73B54AD1310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9B992E21-25CF-465D-A534-AAA681BC0AD1}">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F6C9D-79BF-404A-9B6D-DEAEDE1F7CD1}">
  <sheetPr codeName="Sheet12"/>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465</v>
      </c>
      <c r="B8" s="16" t="s">
        <v>466</v>
      </c>
      <c r="C8" s="16" t="s">
        <v>427</v>
      </c>
      <c r="D8" s="16" t="s">
        <v>428</v>
      </c>
      <c r="E8" s="16" t="s">
        <v>435</v>
      </c>
      <c r="F8" s="73" t="s">
        <v>430</v>
      </c>
      <c r="G8" s="16" t="s">
        <v>253</v>
      </c>
      <c r="H8" s="16" t="s">
        <v>231</v>
      </c>
      <c r="I8" s="16" t="s">
        <v>201</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502</v>
      </c>
      <c r="K60" s="20" t="s">
        <v>220</v>
      </c>
      <c r="L60" s="20" t="s">
        <v>187</v>
      </c>
    </row>
    <row r="61" spans="1:16381" ht="26.25" customHeight="1" x14ac:dyDescent="0.2">
      <c r="A61" s="105" t="s">
        <v>68</v>
      </c>
      <c r="B61" s="105"/>
      <c r="C61" s="13" t="s">
        <v>187</v>
      </c>
      <c r="D61" s="20" t="s">
        <v>290</v>
      </c>
      <c r="H61" s="16"/>
      <c r="I61" s="16" t="s">
        <v>509</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507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507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t="s">
        <v>510</v>
      </c>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511</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512</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9511EAC-72EB-4891-8607-C035891F18CE}"/>
    <dataValidation allowBlank="1" showInputMessage="1" showErrorMessage="1" promptTitle="Required if Individual Market:" prompt="Plan Attributes; Enter EHB as a Percent Premium that matches the plan Unified Rate Review Submission value." sqref="U8:U57" xr:uid="{EDFC733A-F316-4E24-9511-7D39A8B8A348}"/>
    <dataValidation type="date" operator="greaterThan" allowBlank="1" showInputMessage="1" showErrorMessage="1" errorTitle="Invalid" error="Enter a date in mm/dd/yyyy format" promptTitle="Required if On the Exchange:" prompt="Plan Dates; Enter the Plan Effective Date in mm/dd/yyyy format" sqref="X8:X57" xr:uid="{D901FB62-FE91-4AD4-B7B7-8D8EEFFB5F5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D31E727E-BB35-477F-BA16-9A583095242F}">
      <formula1>EHB</formula1>
    </dataValidation>
    <dataValidation allowBlank="1" showInputMessage="1" showErrorMessage="1" promptTitle="Optional:" prompt="General Information; Enter any Explanations (text field)." sqref="I60:I126" xr:uid="{C41C5A3A-847E-40F6-9146-6628C8FC6B56}"/>
    <dataValidation allowBlank="1" showInputMessage="1" showErrorMessage="1" promptTitle="Optional:" prompt="General Information; Enter any benefit level Exclusions." sqref="H60:H126" xr:uid="{1468D619-C6DA-46B0-80EE-1158BF22514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7659EA4-50DF-46CE-A444-2CC894826940}">
      <formula1>0</formula1>
    </dataValidation>
    <dataValidation allowBlank="1" showInputMessage="1" showErrorMessage="1" promptTitle="Required if Out Service Area Yes" prompt="Geographic Coverage; If Out of Service Area Coverage is Yes, enter description of the coverage." sqref="AC8:AC57" xr:uid="{A39B5587-A8A6-40E3-BCB2-852133FEB06B}"/>
    <dataValidation allowBlank="1" showInputMessage="1" showErrorMessage="1" promptTitle="Required if Out Country Yes" prompt="Geographic Coverage; If Out of Country Coverage is Yes, enter description of the coverage." sqref="AA8:AA57" xr:uid="{943548F9-604A-4F7A-A3EA-D29397E722F4}"/>
    <dataValidation type="date" operator="greaterThan" allowBlank="1" showInputMessage="1" showErrorMessage="1" errorTitle="Invalid" error="Enter a date in mm/dd/yyyy format" promptTitle="Optional" prompt="Plan Dates; Enter the Plan Expiration Date in mm/dd/yyyy format" sqref="Y8:Y57" xr:uid="{3F7C7C32-957D-4127-AC3C-CCFADF1ACA7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2624EE72-536C-4F0E-ACDA-7D595EB09B6E}">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90028AE2-1BCE-43FE-BD5C-7A5C0D70091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D61941D-00D7-423A-BDC4-E3F07EA0A1B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52CCF41-6F58-4144-9885-7552E235BAA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C660621-8D15-4D4E-ABCC-3D160E877207}">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9217FE3F-0EA2-438C-9E12-A22EC8DB1CE6}">
      <formula1>10</formula1>
    </dataValidation>
    <dataValidation allowBlank="1" showInputMessage="1" showErrorMessage="1" promptTitle="Required:" prompt="Plan Identifiers; Enter the Plan Marketing Name" sqref="B8:B57" xr:uid="{AF73CF15-01C1-443A-968E-3FCB649955F5}"/>
    <dataValidation type="textLength" operator="equal" allowBlank="1" showInputMessage="1" showErrorMessage="1" errorTitle="Invalid" error="Enter a 14-character Plan ID" promptTitle="Required:" prompt="Plan Identifiers; Enter the 14-character HIOS Plan ID (Standard Component)" sqref="A8:A57" xr:uid="{310A14F3-A409-4B36-9F54-95A037AEB786}">
      <formula1>14</formula1>
    </dataValidation>
    <dataValidation allowBlank="1" showInputMessage="1" showErrorMessage="1" promptTitle="Required:" prompt="Enter the HIOS Issuer ID" sqref="B2" xr:uid="{2C156B8F-2076-4075-8E91-868C3624C585}"/>
    <dataValidation allowBlank="1" showInputMessage="1" showErrorMessage="1" promptTitle="Optional:" prompt="Plan Attributes; Enter any Plan Level Exclusions" sqref="N8:N57" xr:uid="{37233574-3E10-4480-A783-70ED35716BCD}"/>
    <dataValidation type="list" allowBlank="1" showInputMessage="1" showErrorMessage="1" errorTitle="Invalid" error="Select from list" promptTitle="Required:" prompt="Select the Issuer State" sqref="B3" xr:uid="{1FE38DA3-126C-468A-9EC5-BD17D682A6A4}">
      <formula1>States</formula1>
    </dataValidation>
    <dataValidation type="list" allowBlank="1" showInputMessage="1" showErrorMessage="1" errorTitle="Invalid" error="Select from list" promptTitle="Required:" prompt="Select the Market Coverage" sqref="B4" xr:uid="{D743DE02-92EA-4955-820F-AB61AB5A490C}">
      <formula1>Market</formula1>
    </dataValidation>
    <dataValidation type="list" allowBlank="1" showInputMessage="1" showErrorMessage="1" errorTitle="Invalid" error="Select from list" promptTitle="Required:" prompt="Select if this is a Dental Only Package" sqref="B5" xr:uid="{2133425D-5887-481D-A232-105F5BBCE67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3A3DF522-84C2-42F3-8B6B-4CAB5D74CC92}">
      <formula1>New</formula1>
    </dataValidation>
    <dataValidation type="list" allowBlank="1" showInputMessage="1" showErrorMessage="1" errorTitle="Invalid" error="Select from list" promptTitle="Required:" prompt="Plan Attributes; Select the Plan Type" sqref="H8:H57" xr:uid="{4158B36A-FC7E-4E69-BEDD-0F2669794D90}">
      <formula1>PlanType</formula1>
    </dataValidation>
    <dataValidation type="list" allowBlank="1" showInputMessage="1" showErrorMessage="1" errorTitle="Invalid" error="Select from list" promptTitle="Required:" prompt="Plan Attributes; Select the Design Type" sqref="J8:J57" xr:uid="{AEB51C0B-4EB0-4E0C-AF45-8ECA7C408AD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16CCC83-258A-4AA2-8500-23BDB084F378}">
      <formula1>YesNo</formula1>
    </dataValidation>
    <dataValidation type="list" allowBlank="1" showInputMessage="1" showErrorMessage="1" errorTitle="Invalid" error="Select from list" promptTitle="Required:" prompt="Plan Attributes; Is this a QHP Plan or a Non-QHP Plan?" sqref="L8:L57" xr:uid="{A8F4FE24-B886-421A-B4CE-14056CE77F03}">
      <formula1>QHP</formula1>
    </dataValidation>
    <dataValidation type="list" allowBlank="1" showInputMessage="1" showErrorMessage="1" errorTitle="Invalid" error="Select from list" promptTitle="Required:" prompt="Plan Attributes; Select Yes if a Notice is Required for Pregnancy, otherwise select No." sqref="M8:M57" xr:uid="{B787E480-1E17-46B4-9BAB-6FD7854CFF81}">
      <formula1>YesNo</formula1>
    </dataValidation>
    <dataValidation type="list" allowBlank="1" showInputMessage="1" showErrorMessage="1" promptTitle="Required:" prompt="Plan Attributes; Select Yes if this plan offers Composite Rating. Otherwise Select No" sqref="P8:P57" xr:uid="{DAFA3FA9-C2C4-41F3-8A63-AB0E5CE292D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E252332-2970-42F6-AFEB-6B1FBD7E2032}">
      <formula1>Child</formula1>
    </dataValidation>
    <dataValidation type="list" allowBlank="1" showInputMessage="1" showErrorMessage="1" errorTitle="Invalid" error="Select from list" promptTitle="Required:" prompt="Plan Attributes; Select Yes if this plan offers Wellness Programs" sqref="S8:S57" xr:uid="{3C99A6A1-9BB9-4B9D-8EEF-817D25EC0835}">
      <formula1>YesNo</formula1>
    </dataValidation>
    <dataValidation type="list" allowBlank="1" showInputMessage="1" showErrorMessage="1" errorTitle="Invalid" error="Select from list" promptTitle="Optional:" prompt="Plan Attributes; Click to select Disease Management Programs Offered" sqref="T8:T57" xr:uid="{2C123467-9EB7-452A-B78F-FED52EE0F578}">
      <formula1>Click</formula1>
    </dataValidation>
    <dataValidation type="list" allowBlank="1" showInputMessage="1" showErrorMessage="1" errorTitle="Invalid" error="Select from list" promptTitle="Required if Stand Alone Dental:" prompt="Standalone Dental Plan Only: Only Guaranteed Rates Allowed" sqref="W8:W57" xr:uid="{A18F9AE8-D12B-4E2C-93EF-F90078E7C3C9}">
      <formula1>GuarenteedRate</formula1>
    </dataValidation>
    <dataValidation type="list" allowBlank="1" showInputMessage="1" showErrorMessage="1" errorTitle="Invalid" error="Select from list" promptTitle="Required:" prompt="Geographic Coverage; Select Yes if this plan allows Out of Country Coverage" sqref="Z8:Z57" xr:uid="{4A1997CE-EA79-471F-B01E-26B3A711F723}">
      <formula1>YesNo</formula1>
    </dataValidation>
    <dataValidation type="list" allowBlank="1" showInputMessage="1" showErrorMessage="1" errorTitle="Invalid" error="Select from list" promptTitle="Required:" prompt="Geographic Coverage; Select Yes if this plan allows Out of Service Area Coverage" sqref="AB8:AB57" xr:uid="{3EB1F97C-031A-46ED-9D10-067F9026EE79}">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6845EB48-3DD2-4870-B497-60D1D395B08C}">
      <formula1>YesNo</formula1>
    </dataValidation>
    <dataValidation type="list" allowBlank="1" showInputMessage="1" showErrorMessage="1" errorTitle="Invalid" error="Select from list" promptTitle="Required if Covered:" prompt="General Information; Select Covered if this benefit is Covered." sqref="D60:D126" xr:uid="{4C0065E4-7133-4C6A-B0CF-7510C8D14D6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3177FA6-D0CB-490A-9A99-8650277EFDD0}">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68537B4E-351B-4B4D-A8F2-18A4BB0064E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2AB6D824-3E87-4A32-8EC9-8E79F168F7F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2558AED-1D44-4932-8246-C35BAC76725A}">
      <formula1>YesNo</formula1>
    </dataValidation>
    <dataValidation type="list" allowBlank="1" showInputMessage="1" showErrorMessage="1" errorTitle="Invalid" error="Select from list" promptTitle="Required:" prompt="Plan Attributes; Select the Level of Coverage" sqref="I8:I57" xr:uid="{28D14C40-095C-410B-A677-DE2C1B393D6B}">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34907-CE76-47C3-9827-5779E3BDD15A}">
  <sheetPr codeName="Sheet21"/>
  <dimension ref="A1:PI7"/>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611</v>
      </c>
      <c r="B4" s="34" t="s">
        <v>466</v>
      </c>
      <c r="C4" s="31" t="s">
        <v>201</v>
      </c>
      <c r="D4" s="31" t="s">
        <v>520</v>
      </c>
      <c r="E4" s="33">
        <v>0.64159999999999995</v>
      </c>
      <c r="F4" s="32">
        <v>0.64032309433269941</v>
      </c>
      <c r="G4" s="34" t="s">
        <v>187</v>
      </c>
      <c r="H4" s="34" t="s">
        <v>187</v>
      </c>
      <c r="I4" s="34" t="s">
        <v>220</v>
      </c>
      <c r="K4" s="34" t="s">
        <v>187</v>
      </c>
      <c r="L4" s="35">
        <v>0.44</v>
      </c>
      <c r="M4" s="100">
        <v>0.56000000000000005</v>
      </c>
      <c r="N4" s="36">
        <v>5500</v>
      </c>
      <c r="O4" s="36">
        <v>0</v>
      </c>
      <c r="P4" s="36">
        <v>2800</v>
      </c>
      <c r="Q4" s="36">
        <v>0</v>
      </c>
      <c r="R4" s="36">
        <v>4600</v>
      </c>
      <c r="S4" s="36">
        <v>500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730</v>
      </c>
      <c r="AR4" s="89">
        <v>10150</v>
      </c>
      <c r="AS4" s="89" t="s">
        <v>730</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5500</v>
      </c>
      <c r="BS4" s="89" t="s">
        <v>731</v>
      </c>
      <c r="BT4" s="90">
        <v>0.5</v>
      </c>
      <c r="BU4" s="89">
        <v>5500</v>
      </c>
      <c r="BV4" s="89" t="s">
        <v>731</v>
      </c>
      <c r="BW4" s="90">
        <v>0.5</v>
      </c>
      <c r="BX4" s="89" t="s">
        <v>265</v>
      </c>
      <c r="BY4" s="89" t="s">
        <v>697</v>
      </c>
      <c r="BZ4" s="89" t="s">
        <v>265</v>
      </c>
      <c r="CA4" s="89" t="s">
        <v>697</v>
      </c>
      <c r="CB4" s="20" t="s">
        <v>187</v>
      </c>
      <c r="CG4" s="56">
        <v>5</v>
      </c>
      <c r="DJ4" s="98">
        <v>50</v>
      </c>
      <c r="DK4" s="99" t="s">
        <v>265</v>
      </c>
      <c r="DL4" s="82" t="s">
        <v>265</v>
      </c>
      <c r="DM4" s="86" t="s">
        <v>265</v>
      </c>
      <c r="DN4" s="97" t="s">
        <v>265</v>
      </c>
      <c r="DO4" s="86">
        <v>1</v>
      </c>
      <c r="DP4" s="82">
        <v>150</v>
      </c>
      <c r="DQ4" s="99" t="s">
        <v>265</v>
      </c>
      <c r="DR4" s="82" t="s">
        <v>265</v>
      </c>
      <c r="DS4" s="86" t="s">
        <v>265</v>
      </c>
      <c r="DT4" s="97" t="s">
        <v>265</v>
      </c>
      <c r="DU4" s="86">
        <v>1</v>
      </c>
      <c r="DV4" s="82">
        <v>50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200</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50</v>
      </c>
      <c r="HO4" s="99" t="s">
        <v>265</v>
      </c>
      <c r="HP4" s="82" t="s">
        <v>265</v>
      </c>
      <c r="HQ4" s="86" t="s">
        <v>265</v>
      </c>
      <c r="HR4" s="97" t="s">
        <v>265</v>
      </c>
      <c r="HS4" s="86">
        <v>1</v>
      </c>
      <c r="HT4" s="82" t="s">
        <v>265</v>
      </c>
      <c r="HU4" s="99" t="s">
        <v>265</v>
      </c>
      <c r="HV4" s="82" t="s">
        <v>265</v>
      </c>
      <c r="HW4" s="86" t="s">
        <v>700</v>
      </c>
      <c r="HX4" s="97" t="s">
        <v>265</v>
      </c>
      <c r="HY4" s="86">
        <v>1</v>
      </c>
      <c r="HZ4" s="82">
        <v>50</v>
      </c>
      <c r="IA4" s="99" t="s">
        <v>265</v>
      </c>
      <c r="IB4" s="82" t="s">
        <v>265</v>
      </c>
      <c r="IC4" s="86" t="s">
        <v>265</v>
      </c>
      <c r="ID4" s="97" t="s">
        <v>265</v>
      </c>
      <c r="IE4" s="86">
        <v>1</v>
      </c>
      <c r="IF4" s="82" t="s">
        <v>265</v>
      </c>
      <c r="IG4" s="99" t="s">
        <v>265</v>
      </c>
      <c r="IH4" s="82" t="s">
        <v>265</v>
      </c>
      <c r="II4" s="86" t="s">
        <v>700</v>
      </c>
      <c r="IJ4" s="97" t="s">
        <v>265</v>
      </c>
      <c r="IK4" s="86">
        <v>1</v>
      </c>
      <c r="IL4" s="82">
        <v>3</v>
      </c>
      <c r="IM4" s="99">
        <v>30</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150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75</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150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612</v>
      </c>
      <c r="B5" s="34" t="s">
        <v>466</v>
      </c>
      <c r="C5" s="31" t="s">
        <v>201</v>
      </c>
      <c r="D5" s="31" t="s">
        <v>522</v>
      </c>
      <c r="E5" s="33">
        <v>0.64159999999999995</v>
      </c>
      <c r="F5" s="32">
        <v>0.64032309433269941</v>
      </c>
      <c r="G5" s="91" t="s">
        <v>187</v>
      </c>
      <c r="H5" s="91" t="s">
        <v>187</v>
      </c>
      <c r="I5" s="34" t="s">
        <v>220</v>
      </c>
      <c r="K5" s="91" t="s">
        <v>187</v>
      </c>
      <c r="L5" s="93">
        <v>0.44</v>
      </c>
      <c r="M5" s="100">
        <v>0.56000000000000005</v>
      </c>
      <c r="N5" s="36">
        <v>5500</v>
      </c>
      <c r="O5" s="36">
        <v>0</v>
      </c>
      <c r="P5" s="36">
        <v>2800</v>
      </c>
      <c r="Q5" s="36">
        <v>0</v>
      </c>
      <c r="R5" s="36">
        <v>4600</v>
      </c>
      <c r="S5" s="36">
        <v>500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730</v>
      </c>
      <c r="AR5" s="89">
        <v>10150</v>
      </c>
      <c r="AS5" s="89" t="s">
        <v>730</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5500</v>
      </c>
      <c r="BS5" s="89" t="s">
        <v>731</v>
      </c>
      <c r="BT5" s="90">
        <v>0.5</v>
      </c>
      <c r="BU5" s="89">
        <v>5500</v>
      </c>
      <c r="BV5" s="89" t="s">
        <v>731</v>
      </c>
      <c r="BW5" s="90">
        <v>0.5</v>
      </c>
      <c r="BX5" s="89" t="s">
        <v>265</v>
      </c>
      <c r="BY5" s="89" t="s">
        <v>697</v>
      </c>
      <c r="BZ5" s="89" t="s">
        <v>265</v>
      </c>
      <c r="CA5" s="89" t="s">
        <v>697</v>
      </c>
      <c r="CB5" s="20" t="s">
        <v>187</v>
      </c>
      <c r="CG5" s="56">
        <v>5</v>
      </c>
      <c r="DJ5" s="98">
        <v>50</v>
      </c>
      <c r="DK5" s="99" t="s">
        <v>265</v>
      </c>
      <c r="DL5" s="82" t="s">
        <v>265</v>
      </c>
      <c r="DM5" s="86" t="s">
        <v>265</v>
      </c>
      <c r="DN5" s="97" t="s">
        <v>265</v>
      </c>
      <c r="DO5" s="86">
        <v>1</v>
      </c>
      <c r="DP5" s="82">
        <v>150</v>
      </c>
      <c r="DQ5" s="99" t="s">
        <v>265</v>
      </c>
      <c r="DR5" s="82" t="s">
        <v>265</v>
      </c>
      <c r="DS5" s="86" t="s">
        <v>265</v>
      </c>
      <c r="DT5" s="97" t="s">
        <v>265</v>
      </c>
      <c r="DU5" s="86">
        <v>1</v>
      </c>
      <c r="DV5" s="82">
        <v>50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200</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50</v>
      </c>
      <c r="HO5" s="99" t="s">
        <v>265</v>
      </c>
      <c r="HP5" s="82" t="s">
        <v>265</v>
      </c>
      <c r="HQ5" s="86" t="s">
        <v>265</v>
      </c>
      <c r="HR5" s="97" t="s">
        <v>265</v>
      </c>
      <c r="HS5" s="86">
        <v>1</v>
      </c>
      <c r="HT5" s="82" t="s">
        <v>265</v>
      </c>
      <c r="HU5" s="99" t="s">
        <v>265</v>
      </c>
      <c r="HV5" s="82" t="s">
        <v>265</v>
      </c>
      <c r="HW5" s="86" t="s">
        <v>700</v>
      </c>
      <c r="HX5" s="97" t="s">
        <v>265</v>
      </c>
      <c r="HY5" s="86">
        <v>1</v>
      </c>
      <c r="HZ5" s="82">
        <v>50</v>
      </c>
      <c r="IA5" s="99" t="s">
        <v>265</v>
      </c>
      <c r="IB5" s="82" t="s">
        <v>265</v>
      </c>
      <c r="IC5" s="86" t="s">
        <v>265</v>
      </c>
      <c r="ID5" s="97" t="s">
        <v>265</v>
      </c>
      <c r="IE5" s="86">
        <v>1</v>
      </c>
      <c r="IF5" s="82" t="s">
        <v>265</v>
      </c>
      <c r="IG5" s="99" t="s">
        <v>265</v>
      </c>
      <c r="IH5" s="82" t="s">
        <v>265</v>
      </c>
      <c r="II5" s="86" t="s">
        <v>700</v>
      </c>
      <c r="IJ5" s="97" t="s">
        <v>265</v>
      </c>
      <c r="IK5" s="86">
        <v>1</v>
      </c>
      <c r="IL5" s="82">
        <v>3</v>
      </c>
      <c r="IM5" s="99">
        <v>30</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150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75</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150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613</v>
      </c>
      <c r="B6" s="34" t="s">
        <v>660</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187</v>
      </c>
      <c r="CG6" s="56">
        <v>5</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98">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614</v>
      </c>
      <c r="B7" s="34" t="s">
        <v>466</v>
      </c>
      <c r="C7" s="31" t="s">
        <v>201</v>
      </c>
      <c r="D7" s="31" t="s">
        <v>313</v>
      </c>
      <c r="E7" s="33">
        <v>0.64159999999999995</v>
      </c>
      <c r="F7" s="32">
        <v>0.64032309433269941</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730</v>
      </c>
      <c r="AR7" s="89">
        <v>10150</v>
      </c>
      <c r="AS7" s="89" t="s">
        <v>730</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5500</v>
      </c>
      <c r="BS7" s="89" t="s">
        <v>731</v>
      </c>
      <c r="BT7" s="90">
        <v>0.5</v>
      </c>
      <c r="BU7" s="89">
        <v>5500</v>
      </c>
      <c r="BV7" s="89" t="s">
        <v>731</v>
      </c>
      <c r="BW7" s="90">
        <v>0.5</v>
      </c>
      <c r="BX7" s="89" t="s">
        <v>265</v>
      </c>
      <c r="BY7" s="89" t="s">
        <v>697</v>
      </c>
      <c r="BZ7" s="89" t="s">
        <v>265</v>
      </c>
      <c r="CA7" s="89" t="s">
        <v>697</v>
      </c>
      <c r="CB7" s="20" t="s">
        <v>187</v>
      </c>
      <c r="CG7" s="56">
        <v>5</v>
      </c>
      <c r="DJ7" s="98">
        <v>50</v>
      </c>
      <c r="DK7" s="99" t="s">
        <v>265</v>
      </c>
      <c r="DL7" s="82" t="s">
        <v>265</v>
      </c>
      <c r="DM7" s="86" t="s">
        <v>265</v>
      </c>
      <c r="DN7" s="97" t="s">
        <v>265</v>
      </c>
      <c r="DO7" s="86">
        <v>1</v>
      </c>
      <c r="DP7" s="82">
        <v>150</v>
      </c>
      <c r="DQ7" s="99" t="s">
        <v>265</v>
      </c>
      <c r="DR7" s="82" t="s">
        <v>265</v>
      </c>
      <c r="DS7" s="86" t="s">
        <v>265</v>
      </c>
      <c r="DT7" s="97" t="s">
        <v>265</v>
      </c>
      <c r="DU7" s="86">
        <v>1</v>
      </c>
      <c r="DV7" s="82">
        <v>50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200</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50</v>
      </c>
      <c r="HO7" s="99" t="s">
        <v>265</v>
      </c>
      <c r="HP7" s="82" t="s">
        <v>265</v>
      </c>
      <c r="HQ7" s="86" t="s">
        <v>265</v>
      </c>
      <c r="HR7" s="97" t="s">
        <v>265</v>
      </c>
      <c r="HS7" s="86">
        <v>1</v>
      </c>
      <c r="HT7" s="82" t="s">
        <v>265</v>
      </c>
      <c r="HU7" s="99" t="s">
        <v>265</v>
      </c>
      <c r="HV7" s="82" t="s">
        <v>265</v>
      </c>
      <c r="HW7" s="86" t="s">
        <v>700</v>
      </c>
      <c r="HX7" s="97" t="s">
        <v>265</v>
      </c>
      <c r="HY7" s="86">
        <v>1</v>
      </c>
      <c r="HZ7" s="82">
        <v>50</v>
      </c>
      <c r="IA7" s="99" t="s">
        <v>265</v>
      </c>
      <c r="IB7" s="82" t="s">
        <v>265</v>
      </c>
      <c r="IC7" s="86" t="s">
        <v>265</v>
      </c>
      <c r="ID7" s="97" t="s">
        <v>265</v>
      </c>
      <c r="IE7" s="86">
        <v>1</v>
      </c>
      <c r="IF7" s="82" t="s">
        <v>265</v>
      </c>
      <c r="IG7" s="99" t="s">
        <v>265</v>
      </c>
      <c r="IH7" s="82" t="s">
        <v>265</v>
      </c>
      <c r="II7" s="86" t="s">
        <v>700</v>
      </c>
      <c r="IJ7" s="97" t="s">
        <v>265</v>
      </c>
      <c r="IK7" s="86">
        <v>1</v>
      </c>
      <c r="IL7" s="82">
        <v>3</v>
      </c>
      <c r="IM7" s="99">
        <v>30</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150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75</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150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sheetData>
  <sheetProtection algorithmName="SHA-512" hashValue="nnc6k3gIcfFAzgpnCwVapOxOwFt6rMT84TCKS9LE1EzLI6742v7hTgdCA4nJZQhjv1HuHT+XsonAvDZSuZdUXQ==" saltValue="0BF0BbGzF4HiJN/8oEX4Ww=="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allowBlank="1" showInputMessage="1" showErrorMessage="1" promptTitle="Required if Referral Required:" prompt="Plan Cost Sharing Attributes; Enter the Specialists that require a Referral" sqref="J4:J1048576" xr:uid="{2132983D-72CD-4D5E-BBEA-2C7D86A73ACF}"/>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E741A9D-BF1C-4826-8168-796D5FF19B4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44D86B66-2112-411C-9579-BD65D6CD0425}">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C52B5992-3EDA-4A23-A1FC-D1B2CFE4291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1A202F97-6A81-487E-B3B2-E2111282D2F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FBBC2E1-623A-40BA-8A3F-C3651DA4DA4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613ABA1-9DD3-4463-9208-BA4F2C9A1A6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CE66120-DF39-40B8-AD28-B93F73BCB57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4BDE86E-F8DE-435F-A7D7-B8B4800B7BF6}">
      <formula1>0</formula1>
    </dataValidation>
    <dataValidation allowBlank="1" showInputMessage="1" showErrorMessage="1" promptTitle="Required:" prompt="Plan Cost Sharing Attributes; Enter the Plan Marketing Name" sqref="B4:B1048576" xr:uid="{61005C70-30B3-40D5-A1AE-AD18215C68C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58C9D88-7592-4313-9CED-9CACC7522AE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2B8D44E-0773-43A4-BF60-1F939893551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5C28B1B-B5E3-47FD-91E2-00435385A41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F2A2A957-1C5A-40AF-9D78-4534E6579F6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CA2634B-BEE4-4605-BEB8-1580F522584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8A060EC-721A-44C2-ACBC-C73D345ADCD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ED9EB55-7863-4A95-BD4E-A4E8FC39187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A51F08D-AB37-43FA-ACD1-2FAB5586EB4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9DF6C6D5-F52A-492F-982A-EC40423AF0E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1027ACE8-AA86-4C28-9662-EF70460BCA5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A22157B1-8010-4161-8FCB-6053C03FA66C}">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F5518BFF-9D1E-44E4-82E4-13D87F7DB0C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F6CA2EE-0E7B-452C-8E8E-2D47AB02283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2679BEDA-C702-43CD-950A-A4B98CB0261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C238BEC-3851-486A-A708-24EBE66D097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D176CE93-4D49-4DC7-A67C-373188E82A5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2AE74766-DC0B-499A-8F56-02B1C251FAE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8D9B5330-4A2B-4069-8C88-B11ABAAE203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70452763-8B6C-4915-9460-E0B12E18F9A7}">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573DFFC-52A1-48E2-8402-2DC310CD139A}">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A091DA1-524A-49D1-B215-BC4188F41278}">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8443D0D-4CFD-4B51-B3A1-E787DC4A4445}">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3719056-1831-49E1-9516-1A15BA50149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A491906B-A5C2-48E4-B02A-56C7F03FB3C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D8735A96-116A-482B-916D-8B293E9EB12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BF1234C0-0D31-421A-973F-8C6F186EFFC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FB000875-372A-45C2-83D5-A910D47A8B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B7DE6280-E9D8-43C4-B21D-4F597A14B38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67CE2F0C-E8D9-4D8B-99B7-9E7336DE8B8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CE099E7B-7D04-43FA-8E49-CED4F2988DD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C811BF1F-6935-4095-82C8-CE18992302B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1C68BD3D-C2F1-48E1-ADB5-133112FFBB9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F6AEE2F6-9B3A-45AD-98BD-E465518F0C0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49251FBB-230B-433C-B5A9-59DB52D6C29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1253EB6B-7701-405A-A694-16DAB0BFEA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D0113088-5A37-489B-BD30-006CC747D91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6F6FD1D7-A232-4B3F-9C5F-B041B1125A0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68F0947C-A47F-4D0F-8615-9C390C8FB38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B2B14011-10BA-46D5-8BE5-6AB21BA1ECF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FC2F6E11-2374-44E1-AD45-9E94974361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0F0A296D-D223-45F4-96B2-CF16BF90ACB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6371C665-852A-4CD9-A6B7-683C6933EB9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EF01885A-CBF0-448C-B9D4-7F579FB4E79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5FDF7F26-4936-4281-85A8-801CBCFE8D3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7F21AAB5-4628-4991-8F37-9AFA294C37C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B471BF66-3966-4842-A984-EBE738A8356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A5CBFC01-C44B-440F-A5C6-1C89BB33A828}">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E0E88445-2B3C-4F01-B09D-5F891DD267C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EDCA2F78-B75F-46C5-944F-8DB7D6380EF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B5785E0D-9839-4789-A95E-2484B012FD4F}">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6939CECF-706A-4A10-96A0-62328A09BD4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6581B74-B84A-4AF3-8E8F-256C90AAA13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2ECE8725-C18D-405F-BF62-8C16555D75C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BD045D4C-0FF8-44CC-A2ED-7FC121D5462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C6A1C150-6200-4D4B-923F-E0A2EA2F5D2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79EE0AC2-5B1E-4DBC-AE31-0F012003FD2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C0648602-BDF8-4FE2-BE1E-CDA60DB0CF4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0B14C97F-BAE1-4B22-9375-806A5AC45D12}">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710CA3F7-24DE-4B2C-9102-57D2F2BDFDF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8204908B-B90C-4A8D-9C73-5A0BFE5BC85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22C86C27-B0F5-433B-AB55-F4B5D1C18D8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885B2A98-D2CB-4F53-94F2-B70A040C9D7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FC0911EA-A045-4F85-A726-EA108C69523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1ECB2066-F40C-4D81-A888-E85865D1A5C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7A90C084-E879-4114-B651-A95F48A3AAE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7C4D2E5C-1CA6-47CC-9D19-ED5B22B9F11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027249D4-72C7-48E4-A436-0DFFA5788CF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E688A38B-7875-4B69-9B00-06E4DF82FF8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DAB8DE1A-672F-4EEF-AC55-F382726740F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E697248D-A87D-40F5-AC6C-B2DCA265040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D1E732E5-D95C-4486-8D38-AB95813D1B01}">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7067A43A-9262-4575-82BC-60BD6755542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5928E3B-C222-4A38-958E-201BA52BDA7E}">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1C32E0B-0616-48DC-B1A7-41B3BDA2D4D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AC401F8-05D5-4B00-950F-050ED898F72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1D526A4-DFEE-4B1E-8FF2-4AAE8947FB0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964BFBD7-B7E2-45D0-BCBF-3046D63AD8C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1D72057-1E8C-4217-A628-16979B71AA6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82D808B1-C1E0-474E-A6C3-B6F2C084DEB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6FBF21A5-57ED-426F-9368-CB7B45E5A6F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5EE5145-8152-4F21-8E8F-EC34C709FDD1}">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DD9227C-73FD-40DB-8B1F-EEC9782D51C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2053CED-D7BB-4BA7-B783-B31330CCC3A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4CA1BE0F-60BC-471B-BC67-5971F1A11467}">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A418EB96-4A28-4DE6-8007-45036C3515BA}">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EF55CEBF-9895-49CA-81DA-D9DDCD21E600}">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15C007EB-82A2-4851-96C3-256F3DD339D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89BDC26F-465E-4CC0-8E0F-69C2AABEEC5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80FCC64B-B01A-45F8-B925-5995BD81B858}">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C428C80B-F819-4701-9602-E32AAAA2873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E1C34FE6-D66D-4911-A343-806EBA4A82F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EB3EB4BE-AB25-4E1D-A456-1AF93D75E3D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87B4866C-D0EE-41BF-8E15-9BC659B62BE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55DC6EA3-DB49-4931-BAFF-EF6E98D296F7}">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2D3FFFEC-FD2B-4EA0-9D60-7360427F8DF4}">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F78FA5B0-5230-4930-90D6-D68E90AF5FDB}">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E58ED978-0810-4BEF-B084-48B14BB64D97}">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C53FA8D7-5769-40B5-90DC-8D9468715683}">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A707BE06-5F4D-4ED2-870D-DE5F5DE73087}">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B4C54E43-5D7A-4E71-9674-A99186FFB931}">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41CBDC00-BD2A-4FB9-B895-4AB79377472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94124A16-09A0-4110-8E67-D7D91B7DB32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EFC81A15-6960-4F07-9D57-618C347EA5C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5A86A2F9-EAEA-434E-BBEE-863B49AE1BF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9172978A-C1C3-41F0-9BB2-A328433CB076}">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4DC5DEEB-4EFE-4482-A13E-07252BF39E8B}">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24F17438-EF25-4ED0-AF90-2990426D4C6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FC03202D-7C88-49B3-9514-169212723E0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66FBF6D3-25BC-4399-ABEA-9DDB6A8CA08F}">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1D3452F2-8339-4B7E-9BD6-E9930C9246C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741F557E-590F-4D52-96B7-33FCA2CDD767}">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8:GQ1048576 GQ6 GQ5 GQ4" xr:uid="{480026F4-CE68-47AF-84B8-B21FBCD2D9F9}">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8:GT1048576 GT6 GT5 GT4" xr:uid="{D99B072E-850F-41C7-BC6F-1627728A3DD6}">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8:GW1048576 GW6 GW5 GW4" xr:uid="{94FA3856-1CB3-4381-8A00-582282B1C20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8:GZ1048576 GZ6 GZ5 GZ4" xr:uid="{4F371BE0-6CF4-4FA5-913D-DD81A926DDD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8:HC1048576 HC6 HC5 HC4" xr:uid="{41F13E5B-7020-4B1A-AA32-152D5D88CA6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8:HF1048576 HF6 HF5 HF4" xr:uid="{7FCF9B72-0589-46E9-904A-A980AFC9282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8:HI1048576 HI6 HI5 HI4" xr:uid="{4785127E-AC56-4D3A-976C-FF25AA1590F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8:HL1048576 HL6 HL5 HL4" xr:uid="{65E7F00D-CAA9-477B-8144-088C26A5038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8:HO1048576 HO6 HO5 HO4" xr:uid="{F3BF0C14-2391-4545-BD31-CE50864564E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8:HR1048576 HR6 HR5 HR4" xr:uid="{8092E5F6-33A4-4EA8-B79E-55EAAB49AD6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8:HU1048576 HU6 HU5 HU4" xr:uid="{4D839110-6B1E-4B35-8601-6229C0F66B03}">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8:HX1048576 HX6 HX5 HX4" xr:uid="{BD82FF5F-F251-4111-8FED-BD1A47B5EA9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8:IA1048576 IA6 IA5 IA4" xr:uid="{029E8F83-C66C-4EE5-B5E6-35F1657D45C1}">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8:ID1048576 ID6 ID5 ID4" xr:uid="{3C1A74A1-6FBC-423D-AE7B-4314D3609F6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8:IG1048576 IG6 IG5 IG4" xr:uid="{F10989BC-E7E9-4EDA-932F-CA13DC8A98E3}">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8:IJ1048576 IJ6 IJ5 IJ4" xr:uid="{0793C175-81DC-4A3B-A737-617A15E318E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8:IM1048576 IM6 IM5 IM4" xr:uid="{BFA81F64-F6D8-460F-B21D-5893C25050E7}">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8:IP1048576 IP6 IP5 IP4" xr:uid="{373D22D1-8716-4FDD-8248-FA5AF0013FA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8:IS1048576 IS6 IS5 IS4" xr:uid="{A7A1E017-4E2C-4F5A-96E2-99C06A790E4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8:IV1048576 IV6 IV5 IV4" xr:uid="{21AD440E-0D14-4704-86EA-7F221BF8D14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8:IY1048576 IY6 IY5 IY4" xr:uid="{2143423A-7E89-4654-B84B-18E44A2BED1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8:JB1048576 JB6 JB5 JB4" xr:uid="{132CD969-74FF-4C47-8135-6FF8EBEC1C2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8:JE1048576 JE6 JE5 JE4" xr:uid="{BF67079E-486B-4120-B791-C01A123959F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8:JH1048576 JH6 JH5 JH4" xr:uid="{0041D109-403B-46C1-BD93-D0AF491EAD5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8:JK1048576 JK6 JK5 JK4" xr:uid="{41C653FF-99F4-4000-8441-7577CF9C3FD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8:JN1048576 JN6 JN5 JN4" xr:uid="{0B26B49F-EB5A-4FE4-9D98-85F0493AA38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8:JQ1048576 JQ6 JQ5 JQ4" xr:uid="{EC657544-C614-4CD7-A86E-A925A394FA4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8:JT1048576 JT6 JT5 JT4" xr:uid="{C59D34BF-15FB-4D0C-93BA-0BB8159EBFC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8:JW1048576 JW6 JW5 JW4" xr:uid="{7C370080-2117-42B4-9ADB-0467DE76FC0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8:JZ1048576 JZ6 JZ5 JZ4" xr:uid="{94B7A0FE-1785-4A3D-B48C-FD7DA94AF96C}">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8:KC1048576 KC6 KC5 KC4" xr:uid="{D1CF9EFA-D30B-4B76-934B-8EB67EB111B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8:KF1048576 KF6 KF5 KF4" xr:uid="{16E10ACA-3711-4F95-B6D6-DE318DBFF4DC}">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7 KI8:KI1048576 KI6 KI5 KI4" xr:uid="{08F04C05-0FB5-484E-887F-6CCA85E6EF73}">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7 KL8:KL1048576 KL6 KL5 KL4" xr:uid="{6089926C-BEE5-401F-B60A-7BE0FB5BECF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7 KO8:KO1048576 KO6 KO5 KO4" xr:uid="{C555B950-3F3F-4A35-8E76-B3208E34512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7 KR8:KR1048576 KR6 KR5 KR4" xr:uid="{C9D85052-0CA7-444F-B352-9F6764480E6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7 KU8:KU1048576 KU6 KU5 KU4" xr:uid="{3BE9A9D3-BBBA-41DA-9356-E66B6539039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7 KX8:KX1048576 KX6 KX5 KX4" xr:uid="{9B4CF6C9-2CA0-4E3B-B21D-7327597BD7C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7 LA8:LA1048576 LA6 LA5 LA4" xr:uid="{210CD2F3-B145-475E-A27E-6A070F62071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7 LD8:LD1048576 LD6 LD5 LD4" xr:uid="{049BED04-B5B6-4A68-9E1E-64C3A5C762BF}">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7 LG8:LG1048576 LG6 LG5 LG4" xr:uid="{45A913BA-022D-46BE-B084-7594B17B14B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7 LJ8:LJ1048576 LJ6 LJ5 LJ4" xr:uid="{5B52131A-6109-46D6-B4EB-49DA710064A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7 LM8:LM1048576 LM6 LM5 LM4" xr:uid="{A14FFBAF-B4BD-4FBF-B272-5DB1125EB8C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7 LP8:LP1048576 LP6 LP5 LP4" xr:uid="{CC86CE76-AC64-47FB-AD02-F03C10EF11B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7 LS8:LS1048576 LS6 LS5 LS4" xr:uid="{D8DA49FC-C845-4C56-88F5-350A890E36A4}">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7 LV8:LV1048576 LV6 LV5 LV4" xr:uid="{A0208298-F4BD-4558-B899-C64B1A467DF5}">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7 LY8:LY1048576 LY6 LY5 LY4" xr:uid="{E4BB330F-3036-4E8D-AD45-9887F1E2A7A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7 MB8:MB1048576 MB6 MB5 MB4" xr:uid="{5307186D-9F0A-4FB2-B823-21F2244838D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7 ME8:ME1048576 ME6 ME5 ME4" xr:uid="{CA632E9F-A1B0-49FF-B824-C38D1A117C9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7 MH8:MH1048576 MH6 MH5 MH4" xr:uid="{98C2D30C-0C96-4EA0-AD66-D3D53496090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7 MK8:MK1048576 MK6 MK5 MK4" xr:uid="{8EDDE3B2-40B9-4C90-A5A5-DE76D81521A4}">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7 MN8:MN1048576 MN6 MN5 MN4" xr:uid="{C731B9DF-EEE8-44FC-B2A8-E74206B43887}">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7 MQ8:MQ1048576 MQ6 MQ5 MQ4" xr:uid="{F249932C-A3ED-48BA-9B28-CF49A780754A}">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7 MT8:MT1048576 MT6 MT5 MT4" xr:uid="{B72C475C-DB1C-44CA-AFE1-43CE6CB00140}">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7 MW8:MW1048576 MW6 MW5 MW4" xr:uid="{3B41F2EA-0196-4647-A177-CDA8954066C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7 MZ8:MZ1048576 MZ6 MZ5 MZ4" xr:uid="{9075141D-C58E-41B2-BE0E-28413FA78F5E}">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7 NC8:NC1048576 NC6 NC5 NC4" xr:uid="{5C66902C-1A09-4254-8E33-C42A0B5B5374}">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7 NF8:NF1048576 NF6 NF5 NF4" xr:uid="{917898A8-14A3-4B64-A987-7F3FFCDF83A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7 NI8:NI1048576 NI6 NI5 NI4" xr:uid="{4F57CDD5-1C86-4025-B54B-5E13FC59A9B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7 NL8:NL1048576 NL6 NL5 NL4" xr:uid="{93F207A4-17FA-4214-9D81-F71E3161B2A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7 NO8:NO1048576 NO6 NO5 NO4" xr:uid="{4A8ECA58-7835-449E-AD1E-6600D595E69F}">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7 NR8:NR1048576 NR6 NR5 NR4" xr:uid="{782EA6BA-68A0-450E-B25D-23DF59D75691}">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7 NU8:NU1048576 NU6 NU5 NU4" xr:uid="{B0F19D46-3238-4D0D-9631-16DB1936F25E}">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7 NX8:NX1048576 NX6 NX5 NX4" xr:uid="{FB68241E-2E84-4608-97F9-83AFD2E4752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7 OA8:OA1048576 OA6 OA5 OA4" xr:uid="{331EE0AA-54E4-43A8-B948-1F80029DC33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7 OD8:OD1048576 OD6 OD5 OD4" xr:uid="{0C222A56-5386-46DF-96E6-542A634C50B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7 OG8:OG1048576 OG6 OG5 OG4" xr:uid="{26F4F24E-9C68-4230-8DDF-AA3FAB8CD32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7 OJ8:OJ1048576 OJ6 OJ5 OJ4" xr:uid="{95076770-2E92-4081-A1DB-51309FC0950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7 OM8:OM1048576 OM6 OM5 OM4" xr:uid="{B45CFD4E-44E3-42AE-9609-FDBE3EFC9D4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7 OP8:OP1048576 OP6 OP5 OP4" xr:uid="{7C7DCE68-9B84-42F9-AA10-441F15BECC2B}">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7 OS8:OS1048576 OS6 OS5 OS4" xr:uid="{C022EE9E-07ED-49BA-A805-9B84870D4111}">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7 OV8:OV1048576 OV6 OV5 OV4" xr:uid="{A7549C7A-E2B8-4395-A226-0022307F993F}">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7 OY8:OY1048576 OY6 OY5 OY4" xr:uid="{CC10B945-B98C-4FEA-A16B-423C82D404F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7 PB8:PB1048576 PB6 PB5 PB4" xr:uid="{59E58BDF-E457-4EC6-8D40-95C0AE6BE917}">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7 PE8:PE1048576 PE6 PE5 PE4" xr:uid="{5AE7F4A2-390C-4AD0-AC67-928AE0E02C3A}">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7 PH8:PH1048576 PH6 PH5 PH4" xr:uid="{6ECDEA9F-E2F2-48D1-B7AD-3D1EA1DAFFC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452F807D-7CA2-48FD-BFB5-27D9EF0C652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E92DFC7E-B42F-4170-8C96-7FD6485B958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6A33B63A-A9D5-4766-B94E-368E9178B53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3447A059-99A0-4790-B89F-936E039BC53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4BC93EC6-24E1-408A-A953-FC108147BCB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6382C6F1-CA88-4078-AF16-583FF9C7848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F719736C-80E5-4CB2-AAE4-F8F8061ED8B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BA0841CC-15E5-44FB-B842-08206731CDA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F877ADEF-7A84-4073-B555-A4A774FF5D1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D63F04A4-B75B-4424-8267-CD037CC7833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69A3CD77-2CF2-4DBC-BB2E-BA56A33A703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727BCDA1-9D5B-425A-B248-9D967683284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3E0535E0-6408-4C28-8270-C3EA8FDD567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887AB456-ED53-46B3-B193-1C63D03C49C5}">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1D6D2BD9-2A23-4D71-B4D9-70533F0E917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862BE76A-DBC8-44C7-AE18-88BA1E0C8EE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97F8C33B-A3CB-45D5-960D-FC06372CB4CA}">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699B4670-80C0-4109-9243-9998EF5B399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034A6DDF-8951-44FB-8642-770FFAA40A8C}">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4FF8CBCE-6EB0-45EF-B352-7BE755644132}">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F65B8B81-3A6C-45ED-A6C6-E410B21D691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E150687A-3EB6-4754-AEAB-89F96B0545A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31458652-A582-454A-A648-4258E69A56C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D936B568-51A8-4BD3-B209-2F56BA6D094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2E237981-8510-4126-AB32-5E6B317AD63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95A16071-EBE6-4E72-B673-72D5A242336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0F286E0A-0706-4B4E-BBFE-247BFEC1647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8D407A85-CDB4-4C04-9149-3D9DC09189E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82804BED-6C0E-46A9-B1FB-BFB88CD49C6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4F9F36DF-B988-4554-940E-6F19F0ADF9F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A09ABECD-B98C-4484-BCEC-B5214166CB8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280427BF-33AC-48AB-9F21-A60F5786E22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71EA6088-1B9D-4B60-B208-7A1BC237F84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98E18D29-418D-4C31-8A0B-D6F822D5207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4C0D5F5D-2DCF-41BE-803F-18AFC63EC65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5ED6DD78-6423-45AF-884C-01AE6AA96330}">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84BAF-48EA-4783-B578-97F94611121C}">
  <sheetPr codeName="Sheet13"/>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6.28515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467</v>
      </c>
      <c r="B8" s="16" t="s">
        <v>468</v>
      </c>
      <c r="C8" s="16" t="s">
        <v>427</v>
      </c>
      <c r="D8" s="16" t="s">
        <v>428</v>
      </c>
      <c r="E8" s="16" t="s">
        <v>435</v>
      </c>
      <c r="F8" s="73" t="s">
        <v>430</v>
      </c>
      <c r="G8" s="16" t="s">
        <v>253</v>
      </c>
      <c r="H8" s="16" t="s">
        <v>231</v>
      </c>
      <c r="I8" s="16" t="s">
        <v>201</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502</v>
      </c>
      <c r="K60" s="20" t="s">
        <v>220</v>
      </c>
      <c r="L60" s="20" t="s">
        <v>187</v>
      </c>
    </row>
    <row r="61" spans="1:16381" ht="26.25" customHeight="1" x14ac:dyDescent="0.2">
      <c r="A61" s="105" t="s">
        <v>68</v>
      </c>
      <c r="B61" s="105"/>
      <c r="C61" s="13" t="s">
        <v>187</v>
      </c>
      <c r="D61" s="20" t="s">
        <v>290</v>
      </c>
      <c r="H61" s="16"/>
      <c r="I61" s="16" t="s">
        <v>513</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507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507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t="s">
        <v>514</v>
      </c>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515</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512</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t="s">
        <v>508</v>
      </c>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42383A44-8D78-4B37-A64E-A07B7A031AAD}"/>
    <dataValidation allowBlank="1" showInputMessage="1" showErrorMessage="1" promptTitle="Required if Individual Market:" prompt="Plan Attributes; Enter EHB as a Percent Premium that matches the plan Unified Rate Review Submission value." sqref="U8:U57" xr:uid="{0246BF0C-F0B7-421F-887E-10FBC6913E55}"/>
    <dataValidation type="date" operator="greaterThan" allowBlank="1" showInputMessage="1" showErrorMessage="1" errorTitle="Invalid" error="Enter a date in mm/dd/yyyy format" promptTitle="Required if On the Exchange:" prompt="Plan Dates; Enter the Plan Effective Date in mm/dd/yyyy format" sqref="X8:X57" xr:uid="{0415BDBC-8914-4381-9DAB-2CA4CB85D52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5D5D177-CF93-4DA0-A49A-6927B57CC33E}">
      <formula1>EHB</formula1>
    </dataValidation>
    <dataValidation allowBlank="1" showInputMessage="1" showErrorMessage="1" promptTitle="Optional:" prompt="General Information; Enter any Explanations (text field)." sqref="I60:I126" xr:uid="{B5DC3109-42B4-4604-BAA3-4FA269895E78}"/>
    <dataValidation allowBlank="1" showInputMessage="1" showErrorMessage="1" promptTitle="Optional:" prompt="General Information; Enter any benefit level Exclusions." sqref="H60:H126" xr:uid="{6466F767-3D10-4931-85F0-2EAAD2A83A44}"/>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C937EA9-CCD5-4067-A57F-50A5D67456F9}">
      <formula1>0</formula1>
    </dataValidation>
    <dataValidation allowBlank="1" showInputMessage="1" showErrorMessage="1" promptTitle="Required if Out Service Area Yes" prompt="Geographic Coverage; If Out of Service Area Coverage is Yes, enter description of the coverage." sqref="AC8:AC57" xr:uid="{918A63C4-940F-41FA-8930-EC999F7EC642}"/>
    <dataValidation allowBlank="1" showInputMessage="1" showErrorMessage="1" promptTitle="Required if Out Country Yes" prompt="Geographic Coverage; If Out of Country Coverage is Yes, enter description of the coverage." sqref="AA8:AA57" xr:uid="{6F89CCD5-68F5-4F5F-9FC3-B6691DFC14B4}"/>
    <dataValidation type="date" operator="greaterThan" allowBlank="1" showInputMessage="1" showErrorMessage="1" errorTitle="Invalid" error="Enter a date in mm/dd/yyyy format" promptTitle="Optional" prompt="Plan Dates; Enter the Plan Expiration Date in mm/dd/yyyy format" sqref="Y8:Y57" xr:uid="{6AB3FC21-B2CE-447E-9054-65482326D0E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7033005-05E7-4895-A25D-9D785CB75DC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F00111B-40DB-481B-A9EB-A5EAF02DB08A}">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4DD5279-05C7-4984-AAD5-199F7C78BC9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2AF4650B-803F-455B-AC6C-DAF23116B89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4D2C650-2890-4A0B-92C9-5304AD5A916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B051925-A315-46B0-A896-EDF4C463DAE0}">
      <formula1>10</formula1>
    </dataValidation>
    <dataValidation allowBlank="1" showInputMessage="1" showErrorMessage="1" promptTitle="Required:" prompt="Plan Identifiers; Enter the Plan Marketing Name" sqref="B8:B57" xr:uid="{B1682924-9089-4C08-B4BC-66F4C5D964D8}"/>
    <dataValidation type="textLength" operator="equal" allowBlank="1" showInputMessage="1" showErrorMessage="1" errorTitle="Invalid" error="Enter a 14-character Plan ID" promptTitle="Required:" prompt="Plan Identifiers; Enter the 14-character HIOS Plan ID (Standard Component)" sqref="A8:A57" xr:uid="{15440578-1DAB-488B-9711-A4CF7A31CCA9}">
      <formula1>14</formula1>
    </dataValidation>
    <dataValidation allowBlank="1" showInputMessage="1" showErrorMessage="1" promptTitle="Required:" prompt="Enter the HIOS Issuer ID" sqref="B2" xr:uid="{FAD3F533-B279-49D2-8A9D-73A064C76FFA}"/>
    <dataValidation allowBlank="1" showInputMessage="1" showErrorMessage="1" promptTitle="Optional:" prompt="Plan Attributes; Enter any Plan Level Exclusions" sqref="N8:N57" xr:uid="{6DFED0D4-908C-499B-A4BB-3A58C4322757}"/>
    <dataValidation type="list" allowBlank="1" showInputMessage="1" showErrorMessage="1" errorTitle="Invalid" error="Select from list" promptTitle="Required:" prompt="Select the Issuer State" sqref="B3" xr:uid="{6D3A60E7-FA0D-4492-9AC7-BFB6A18731B9}">
      <formula1>States</formula1>
    </dataValidation>
    <dataValidation type="list" allowBlank="1" showInputMessage="1" showErrorMessage="1" errorTitle="Invalid" error="Select from list" promptTitle="Required:" prompt="Select the Market Coverage" sqref="B4" xr:uid="{7F1FF861-006C-431E-9962-2D0CB988067E}">
      <formula1>Market</formula1>
    </dataValidation>
    <dataValidation type="list" allowBlank="1" showInputMessage="1" showErrorMessage="1" errorTitle="Invalid" error="Select from list" promptTitle="Required:" prompt="Select if this is a Dental Only Package" sqref="B5" xr:uid="{17B5994A-09AA-436C-8677-9DFB954DC0A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AC7ECAB0-C787-45B4-BDE9-B5271161DB22}">
      <formula1>New</formula1>
    </dataValidation>
    <dataValidation type="list" allowBlank="1" showInputMessage="1" showErrorMessage="1" errorTitle="Invalid" error="Select from list" promptTitle="Required:" prompt="Plan Attributes; Select the Plan Type" sqref="H8:H57" xr:uid="{7F3C27FD-3E77-460B-8D0C-23A66D4AE8C8}">
      <formula1>PlanType</formula1>
    </dataValidation>
    <dataValidation type="list" allowBlank="1" showInputMessage="1" showErrorMessage="1" errorTitle="Invalid" error="Select from list" promptTitle="Required:" prompt="Plan Attributes; Select the Design Type" sqref="J8:J57" xr:uid="{CA49837C-732B-421E-8236-CEB38FC0F6B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7EFA47D7-5A16-486F-B3BC-B6C8DFD7B7E6}">
      <formula1>YesNo</formula1>
    </dataValidation>
    <dataValidation type="list" allowBlank="1" showInputMessage="1" showErrorMessage="1" errorTitle="Invalid" error="Select from list" promptTitle="Required:" prompt="Plan Attributes; Is this a QHP Plan or a Non-QHP Plan?" sqref="L8:L57" xr:uid="{52469A93-C8DC-44CF-AD1B-7D82B1552F41}">
      <formula1>QHP</formula1>
    </dataValidation>
    <dataValidation type="list" allowBlank="1" showInputMessage="1" showErrorMessage="1" errorTitle="Invalid" error="Select from list" promptTitle="Required:" prompt="Plan Attributes; Select Yes if a Notice is Required for Pregnancy, otherwise select No." sqref="M8:M57" xr:uid="{AA5EE71E-C2BF-4D3C-A6D5-93B8FC307AB3}">
      <formula1>YesNo</formula1>
    </dataValidation>
    <dataValidation type="list" allowBlank="1" showInputMessage="1" showErrorMessage="1" promptTitle="Required:" prompt="Plan Attributes; Select Yes if this plan offers Composite Rating. Otherwise Select No" sqref="P8:P57" xr:uid="{A1D2CE5F-AAE1-4FFE-951F-36CDE9ED962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A8999638-D86A-4246-96B4-E172320938A7}">
      <formula1>Child</formula1>
    </dataValidation>
    <dataValidation type="list" allowBlank="1" showInputMessage="1" showErrorMessage="1" errorTitle="Invalid" error="Select from list" promptTitle="Required:" prompt="Plan Attributes; Select Yes if this plan offers Wellness Programs" sqref="S8:S57" xr:uid="{B34633CC-1496-498F-B6F8-9227D3826DDE}">
      <formula1>YesNo</formula1>
    </dataValidation>
    <dataValidation type="list" allowBlank="1" showInputMessage="1" showErrorMessage="1" errorTitle="Invalid" error="Select from list" promptTitle="Optional:" prompt="Plan Attributes; Click to select Disease Management Programs Offered" sqref="T8:T57" xr:uid="{EED07B05-4998-40AC-A280-8496A5AD129A}">
      <formula1>Click</formula1>
    </dataValidation>
    <dataValidation type="list" allowBlank="1" showInputMessage="1" showErrorMessage="1" errorTitle="Invalid" error="Select from list" promptTitle="Required if Stand Alone Dental:" prompt="Standalone Dental Plan Only: Only Guaranteed Rates Allowed" sqref="W8:W57" xr:uid="{1A4F0D83-64D1-46C2-A829-2BD577DEB0EF}">
      <formula1>GuarenteedRate</formula1>
    </dataValidation>
    <dataValidation type="list" allowBlank="1" showInputMessage="1" showErrorMessage="1" errorTitle="Invalid" error="Select from list" promptTitle="Required:" prompt="Geographic Coverage; Select Yes if this plan allows Out of Country Coverage" sqref="Z8:Z57" xr:uid="{44B978E8-2852-4ACD-A3B0-6C46BA4BB7A8}">
      <formula1>YesNo</formula1>
    </dataValidation>
    <dataValidation type="list" allowBlank="1" showInputMessage="1" showErrorMessage="1" errorTitle="Invalid" error="Select from list" promptTitle="Required:" prompt="Geographic Coverage; Select Yes if this plan allows Out of Service Area Coverage" sqref="AB8:AB57" xr:uid="{E913347A-68B9-4AB8-B583-8AD46CD26D9B}">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F02306C6-1ED7-4FE1-892A-F9A560F4369C}">
      <formula1>YesNo</formula1>
    </dataValidation>
    <dataValidation type="list" allowBlank="1" showInputMessage="1" showErrorMessage="1" errorTitle="Invalid" error="Select from list" promptTitle="Required if Covered:" prompt="General Information; Select Covered if this benefit is Covered." sqref="D60:D126" xr:uid="{DD0EDF65-0B27-4BC7-8469-36F05A30BE37}">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2784DEE-8A03-4408-8C32-CF76FD9BEA1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2CAEEC81-6F31-4524-B672-3D9F85A6B21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AED0A454-19BA-488E-9944-23FAA06F35D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0248207-C5BE-414A-9880-96C612038FF6}">
      <formula1>YesNo</formula1>
    </dataValidation>
    <dataValidation type="list" allowBlank="1" showInputMessage="1" showErrorMessage="1" errorTitle="Invalid" error="Select from list" promptTitle="Required:" prompt="Plan Attributes; Select the Level of Coverage" sqref="I8:I57" xr:uid="{A9634C41-B3D4-4933-8149-D315AEB7CF31}">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5DFE-727E-4032-B010-2BC5450C87AB}">
  <sheetPr codeName="Sheet22"/>
  <dimension ref="A1:PI7"/>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9.5703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616</v>
      </c>
      <c r="B4" s="34" t="s">
        <v>468</v>
      </c>
      <c r="C4" s="31" t="s">
        <v>201</v>
      </c>
      <c r="D4" s="31" t="s">
        <v>520</v>
      </c>
      <c r="E4" s="33">
        <v>0.64549999999999996</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7"/>
      <c r="AA4" s="87"/>
      <c r="AB4" s="87"/>
      <c r="AC4" s="87"/>
      <c r="AD4" s="87"/>
      <c r="AE4" s="87"/>
      <c r="AF4" s="87"/>
      <c r="AG4" s="87"/>
      <c r="AH4" s="87"/>
      <c r="AI4" s="87"/>
      <c r="AJ4" s="87"/>
      <c r="AK4" s="87"/>
      <c r="AL4" s="87"/>
      <c r="AM4" s="87"/>
      <c r="AN4" s="87"/>
      <c r="AO4" s="87"/>
      <c r="AP4" s="89">
        <v>10150</v>
      </c>
      <c r="AQ4" s="89" t="s">
        <v>730</v>
      </c>
      <c r="AR4" s="89">
        <v>10150</v>
      </c>
      <c r="AS4" s="89" t="s">
        <v>730</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5500</v>
      </c>
      <c r="BS4" s="89" t="s">
        <v>731</v>
      </c>
      <c r="BT4" s="90">
        <v>0.5</v>
      </c>
      <c r="BU4" s="89">
        <v>5500</v>
      </c>
      <c r="BV4" s="89" t="s">
        <v>731</v>
      </c>
      <c r="BW4" s="90">
        <v>0.5</v>
      </c>
      <c r="BX4" s="89" t="s">
        <v>265</v>
      </c>
      <c r="BY4" s="89" t="s">
        <v>697</v>
      </c>
      <c r="BZ4" s="89" t="s">
        <v>265</v>
      </c>
      <c r="CA4" s="89" t="s">
        <v>697</v>
      </c>
      <c r="CB4" s="20" t="s">
        <v>187</v>
      </c>
      <c r="CG4" s="56">
        <v>5</v>
      </c>
      <c r="DJ4" s="98">
        <v>50</v>
      </c>
      <c r="DK4" s="99" t="s">
        <v>265</v>
      </c>
      <c r="DL4" s="82" t="s">
        <v>265</v>
      </c>
      <c r="DM4" s="86" t="s">
        <v>265</v>
      </c>
      <c r="DN4" s="97" t="s">
        <v>265</v>
      </c>
      <c r="DO4" s="86">
        <v>1</v>
      </c>
      <c r="DP4" s="82">
        <v>150</v>
      </c>
      <c r="DQ4" s="99" t="s">
        <v>265</v>
      </c>
      <c r="DR4" s="82" t="s">
        <v>265</v>
      </c>
      <c r="DS4" s="86" t="s">
        <v>265</v>
      </c>
      <c r="DT4" s="97" t="s">
        <v>265</v>
      </c>
      <c r="DU4" s="86">
        <v>1</v>
      </c>
      <c r="DV4" s="82">
        <v>50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200</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50</v>
      </c>
      <c r="HO4" s="99" t="s">
        <v>265</v>
      </c>
      <c r="HP4" s="82" t="s">
        <v>265</v>
      </c>
      <c r="HQ4" s="86" t="s">
        <v>265</v>
      </c>
      <c r="HR4" s="97" t="s">
        <v>265</v>
      </c>
      <c r="HS4" s="86">
        <v>1</v>
      </c>
      <c r="HT4" s="82" t="s">
        <v>265</v>
      </c>
      <c r="HU4" s="99" t="s">
        <v>265</v>
      </c>
      <c r="HV4" s="82" t="s">
        <v>265</v>
      </c>
      <c r="HW4" s="86" t="s">
        <v>700</v>
      </c>
      <c r="HX4" s="97" t="s">
        <v>265</v>
      </c>
      <c r="HY4" s="86">
        <v>1</v>
      </c>
      <c r="HZ4" s="82">
        <v>50</v>
      </c>
      <c r="IA4" s="99" t="s">
        <v>265</v>
      </c>
      <c r="IB4" s="82" t="s">
        <v>265</v>
      </c>
      <c r="IC4" s="86" t="s">
        <v>265</v>
      </c>
      <c r="ID4" s="97" t="s">
        <v>265</v>
      </c>
      <c r="IE4" s="86">
        <v>1</v>
      </c>
      <c r="IF4" s="82" t="s">
        <v>265</v>
      </c>
      <c r="IG4" s="99" t="s">
        <v>265</v>
      </c>
      <c r="IH4" s="82" t="s">
        <v>265</v>
      </c>
      <c r="II4" s="86" t="s">
        <v>700</v>
      </c>
      <c r="IJ4" s="97" t="s">
        <v>265</v>
      </c>
      <c r="IK4" s="86">
        <v>1</v>
      </c>
      <c r="IL4" s="82">
        <v>3</v>
      </c>
      <c r="IM4" s="99">
        <v>30</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150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75</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150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617</v>
      </c>
      <c r="B5" s="34" t="s">
        <v>468</v>
      </c>
      <c r="C5" s="31" t="s">
        <v>201</v>
      </c>
      <c r="D5" s="31" t="s">
        <v>522</v>
      </c>
      <c r="E5" s="33">
        <v>0.64549999999999996</v>
      </c>
      <c r="F5" s="32">
        <v>0.64032309433269941</v>
      </c>
      <c r="G5" s="91" t="s">
        <v>187</v>
      </c>
      <c r="H5" s="91" t="s">
        <v>187</v>
      </c>
      <c r="I5" s="34" t="s">
        <v>220</v>
      </c>
      <c r="K5" s="91" t="s">
        <v>187</v>
      </c>
      <c r="L5" s="93">
        <v>0.44</v>
      </c>
      <c r="M5" s="100">
        <v>0.56000000000000005</v>
      </c>
      <c r="N5" s="36">
        <v>5500</v>
      </c>
      <c r="O5" s="36">
        <v>200</v>
      </c>
      <c r="P5" s="36">
        <v>2400</v>
      </c>
      <c r="Q5" s="36">
        <v>0</v>
      </c>
      <c r="R5" s="36">
        <v>4200</v>
      </c>
      <c r="S5" s="36">
        <v>600</v>
      </c>
      <c r="T5" s="36">
        <v>0</v>
      </c>
      <c r="U5" s="36">
        <v>0</v>
      </c>
      <c r="V5" s="36">
        <v>2600</v>
      </c>
      <c r="W5" s="36">
        <v>200</v>
      </c>
      <c r="X5" s="36">
        <v>0</v>
      </c>
      <c r="Y5" s="36">
        <v>0</v>
      </c>
      <c r="Z5" s="87"/>
      <c r="AA5" s="87"/>
      <c r="AB5" s="87"/>
      <c r="AC5" s="87"/>
      <c r="AD5" s="87"/>
      <c r="AE5" s="87"/>
      <c r="AF5" s="87"/>
      <c r="AG5" s="87"/>
      <c r="AH5" s="87"/>
      <c r="AI5" s="87"/>
      <c r="AJ5" s="87"/>
      <c r="AK5" s="87"/>
      <c r="AL5" s="87"/>
      <c r="AM5" s="87"/>
      <c r="AN5" s="87"/>
      <c r="AO5" s="87"/>
      <c r="AP5" s="89">
        <v>10150</v>
      </c>
      <c r="AQ5" s="89" t="s">
        <v>730</v>
      </c>
      <c r="AR5" s="89">
        <v>10150</v>
      </c>
      <c r="AS5" s="89" t="s">
        <v>730</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5500</v>
      </c>
      <c r="BS5" s="89" t="s">
        <v>731</v>
      </c>
      <c r="BT5" s="90">
        <v>0.5</v>
      </c>
      <c r="BU5" s="89">
        <v>5500</v>
      </c>
      <c r="BV5" s="89" t="s">
        <v>731</v>
      </c>
      <c r="BW5" s="90">
        <v>0.5</v>
      </c>
      <c r="BX5" s="89" t="s">
        <v>265</v>
      </c>
      <c r="BY5" s="89" t="s">
        <v>697</v>
      </c>
      <c r="BZ5" s="89" t="s">
        <v>265</v>
      </c>
      <c r="CA5" s="89" t="s">
        <v>697</v>
      </c>
      <c r="CB5" s="20" t="s">
        <v>187</v>
      </c>
      <c r="CG5" s="56">
        <v>5</v>
      </c>
      <c r="DJ5" s="98">
        <v>50</v>
      </c>
      <c r="DK5" s="99" t="s">
        <v>265</v>
      </c>
      <c r="DL5" s="82" t="s">
        <v>265</v>
      </c>
      <c r="DM5" s="86" t="s">
        <v>265</v>
      </c>
      <c r="DN5" s="97" t="s">
        <v>265</v>
      </c>
      <c r="DO5" s="86">
        <v>1</v>
      </c>
      <c r="DP5" s="82">
        <v>150</v>
      </c>
      <c r="DQ5" s="99" t="s">
        <v>265</v>
      </c>
      <c r="DR5" s="82" t="s">
        <v>265</v>
      </c>
      <c r="DS5" s="86" t="s">
        <v>265</v>
      </c>
      <c r="DT5" s="97" t="s">
        <v>265</v>
      </c>
      <c r="DU5" s="86">
        <v>1</v>
      </c>
      <c r="DV5" s="82">
        <v>50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200</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50</v>
      </c>
      <c r="HO5" s="99" t="s">
        <v>265</v>
      </c>
      <c r="HP5" s="82" t="s">
        <v>265</v>
      </c>
      <c r="HQ5" s="86" t="s">
        <v>265</v>
      </c>
      <c r="HR5" s="97" t="s">
        <v>265</v>
      </c>
      <c r="HS5" s="86">
        <v>1</v>
      </c>
      <c r="HT5" s="82" t="s">
        <v>265</v>
      </c>
      <c r="HU5" s="99" t="s">
        <v>265</v>
      </c>
      <c r="HV5" s="82" t="s">
        <v>265</v>
      </c>
      <c r="HW5" s="86" t="s">
        <v>700</v>
      </c>
      <c r="HX5" s="97" t="s">
        <v>265</v>
      </c>
      <c r="HY5" s="86">
        <v>1</v>
      </c>
      <c r="HZ5" s="82">
        <v>50</v>
      </c>
      <c r="IA5" s="99" t="s">
        <v>265</v>
      </c>
      <c r="IB5" s="82" t="s">
        <v>265</v>
      </c>
      <c r="IC5" s="86" t="s">
        <v>265</v>
      </c>
      <c r="ID5" s="97" t="s">
        <v>265</v>
      </c>
      <c r="IE5" s="86">
        <v>1</v>
      </c>
      <c r="IF5" s="82" t="s">
        <v>265</v>
      </c>
      <c r="IG5" s="99" t="s">
        <v>265</v>
      </c>
      <c r="IH5" s="82" t="s">
        <v>265</v>
      </c>
      <c r="II5" s="86" t="s">
        <v>700</v>
      </c>
      <c r="IJ5" s="97" t="s">
        <v>265</v>
      </c>
      <c r="IK5" s="86">
        <v>1</v>
      </c>
      <c r="IL5" s="82">
        <v>3</v>
      </c>
      <c r="IM5" s="99">
        <v>30</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150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75</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150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618</v>
      </c>
      <c r="B6" s="34" t="s">
        <v>660</v>
      </c>
      <c r="C6" s="31" t="s">
        <v>201</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187</v>
      </c>
      <c r="CG6" s="56">
        <v>5</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98">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619</v>
      </c>
      <c r="B7" s="34" t="s">
        <v>468</v>
      </c>
      <c r="C7" s="31" t="s">
        <v>201</v>
      </c>
      <c r="D7" s="31" t="s">
        <v>313</v>
      </c>
      <c r="E7" s="33">
        <v>0.64549999999999996</v>
      </c>
      <c r="F7" s="32">
        <v>0.64032309433269941</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730</v>
      </c>
      <c r="AR7" s="89">
        <v>10150</v>
      </c>
      <c r="AS7" s="89" t="s">
        <v>730</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5500</v>
      </c>
      <c r="BS7" s="89" t="s">
        <v>731</v>
      </c>
      <c r="BT7" s="90">
        <v>0.5</v>
      </c>
      <c r="BU7" s="89">
        <v>5500</v>
      </c>
      <c r="BV7" s="89" t="s">
        <v>731</v>
      </c>
      <c r="BW7" s="90">
        <v>0.5</v>
      </c>
      <c r="BX7" s="89" t="s">
        <v>265</v>
      </c>
      <c r="BY7" s="89" t="s">
        <v>697</v>
      </c>
      <c r="BZ7" s="89" t="s">
        <v>265</v>
      </c>
      <c r="CA7" s="89" t="s">
        <v>697</v>
      </c>
      <c r="CB7" s="20" t="s">
        <v>187</v>
      </c>
      <c r="CG7" s="56">
        <v>5</v>
      </c>
      <c r="DJ7" s="98">
        <v>50</v>
      </c>
      <c r="DK7" s="99" t="s">
        <v>265</v>
      </c>
      <c r="DL7" s="82" t="s">
        <v>265</v>
      </c>
      <c r="DM7" s="86" t="s">
        <v>265</v>
      </c>
      <c r="DN7" s="97" t="s">
        <v>265</v>
      </c>
      <c r="DO7" s="86">
        <v>1</v>
      </c>
      <c r="DP7" s="82">
        <v>150</v>
      </c>
      <c r="DQ7" s="99" t="s">
        <v>265</v>
      </c>
      <c r="DR7" s="82" t="s">
        <v>265</v>
      </c>
      <c r="DS7" s="86" t="s">
        <v>265</v>
      </c>
      <c r="DT7" s="97" t="s">
        <v>265</v>
      </c>
      <c r="DU7" s="86">
        <v>1</v>
      </c>
      <c r="DV7" s="82">
        <v>50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200</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50</v>
      </c>
      <c r="HO7" s="99" t="s">
        <v>265</v>
      </c>
      <c r="HP7" s="82" t="s">
        <v>265</v>
      </c>
      <c r="HQ7" s="86" t="s">
        <v>265</v>
      </c>
      <c r="HR7" s="97" t="s">
        <v>265</v>
      </c>
      <c r="HS7" s="86">
        <v>1</v>
      </c>
      <c r="HT7" s="82" t="s">
        <v>265</v>
      </c>
      <c r="HU7" s="99" t="s">
        <v>265</v>
      </c>
      <c r="HV7" s="82" t="s">
        <v>265</v>
      </c>
      <c r="HW7" s="86" t="s">
        <v>700</v>
      </c>
      <c r="HX7" s="97" t="s">
        <v>265</v>
      </c>
      <c r="HY7" s="86">
        <v>1</v>
      </c>
      <c r="HZ7" s="82">
        <v>50</v>
      </c>
      <c r="IA7" s="99" t="s">
        <v>265</v>
      </c>
      <c r="IB7" s="82" t="s">
        <v>265</v>
      </c>
      <c r="IC7" s="86" t="s">
        <v>265</v>
      </c>
      <c r="ID7" s="97" t="s">
        <v>265</v>
      </c>
      <c r="IE7" s="86">
        <v>1</v>
      </c>
      <c r="IF7" s="82" t="s">
        <v>265</v>
      </c>
      <c r="IG7" s="99" t="s">
        <v>265</v>
      </c>
      <c r="IH7" s="82" t="s">
        <v>265</v>
      </c>
      <c r="II7" s="86" t="s">
        <v>700</v>
      </c>
      <c r="IJ7" s="97" t="s">
        <v>265</v>
      </c>
      <c r="IK7" s="86">
        <v>1</v>
      </c>
      <c r="IL7" s="82">
        <v>3</v>
      </c>
      <c r="IM7" s="99">
        <v>30</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150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75</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150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sheetData>
  <sheetProtection algorithmName="SHA-512" hashValue="5WgsfWFEK1ca0RO62kA83NR8WPBSN1QvpLVqHtDUO6l1x7kQ/lgT50lbLwoJEqbI5AVWzZK82Br/d9nzyX/lfA==" saltValue="Km/wvH1zBwk7sPvWS7EP/g=="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allowBlank="1" showInputMessage="1" showErrorMessage="1" promptTitle="Required if Referral Required:" prompt="Plan Cost Sharing Attributes; Enter the Specialists that require a Referral" sqref="J4:J1048576" xr:uid="{8F2A4E65-691E-445F-B919-4583DF31B441}"/>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F67798F-DF81-4026-B38F-7CDCB3430A6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AB98C39-2549-4CB6-B0A2-FCAD757C01D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0AB051A-CA5C-44AD-AE68-758B99A2ABB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F6B23F9-8CA7-4316-BE31-14F4E0D8558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8D14E75-164E-4598-BCFD-9FFD9BDF2D8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C01D2BEA-D1E4-43BF-8FC6-7B6709D7CDC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E2303769-7C66-4204-B745-509DDD4E9C2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AA0EA34-4733-4C7D-A930-1D06BE5B5EB1}">
      <formula1>0</formula1>
    </dataValidation>
    <dataValidation allowBlank="1" showInputMessage="1" showErrorMessage="1" promptTitle="Required:" prompt="Plan Cost Sharing Attributes; Enter the Plan Marketing Name" sqref="B4:B1048576" xr:uid="{8488C357-A981-4414-8AC0-1993C8E5CB1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30F35F7-AFF3-46FA-821E-4BA3E9765C3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C217EE3-257F-4965-A87A-7D0AB372884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3565D21-0168-401C-A40B-A72730A04B7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B15B636-766A-4874-A05E-BCFE76306F0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AB9ABB4-4472-4353-A2AB-DF6D70D1E67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3E2504C-8F62-4C8B-AA43-10E13DB8E5C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2753065-18C1-448E-8C29-CC580E6F222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A6D3F51-EE76-4CB4-A87D-89361EC467F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EF6BA00-8BAF-46B1-93C5-60D7343F7917}">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2C35C5BA-5CA1-458B-9599-5D34A64B1B11}">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347BF3F6-9EBB-45B5-B4EB-45FBCAA9AA4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EFA0A2F0-0665-48B5-9503-988ED11F873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81B0014-33EA-4CC0-A568-F10380F8B866}">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F011279B-6952-4D62-A6E0-583370CCA3A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E7A7F80-0D96-4337-9017-A517008CC2B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7F896C99-4B29-4B69-BCB8-60F6E7A8E5F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69DE9C08-0585-4CED-A9DB-FDCC3D13386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66E5079C-10BD-4829-B084-87C4266AB86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3977F772-BE29-4423-9139-446AF4F4EAB4}">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85CEAFE-C603-411C-B9D3-F19A9DBDBB21}">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F9DFCD0-9162-4282-84D7-6FC36712D282}">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EA8D21D4-AB46-4C46-9C84-4218FFDE94B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4502FD6-80AE-496B-9621-57C9B357198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47893A0A-1349-4F8E-8B12-500A4AF5CEE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706DF503-17DD-4C8D-9FE4-CB3450D31E7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DB6369A8-7BDF-4059-9B52-209CCA0EAEA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3A3F31F2-292F-4712-AB59-BC678743867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E353A8F0-4B0F-4555-B66C-985631FDE2B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C6B7B318-F1E2-4B47-B430-CD93D013E37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1228FFF7-CF83-4292-B836-63274FBF878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FBB4F00C-F8A4-4B73-B9CC-F3011C35AE9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65F3E135-433E-408A-BC90-B939A42AAA7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7A124796-D47B-4CBA-AD16-1E0FDC846F4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14F91126-53EB-4299-A468-CA2797949BA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0FB8B13E-64F3-4B35-9299-33F95849F0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3238F607-526B-4A60-8960-3A750FA5CC9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A3F7E945-5B17-410C-B17D-C09A6DCA8A2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F49E0D92-CBB7-41F4-BD20-D9FDD91AC66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683BB2BB-7AA0-4AD9-BE2B-55CF7569012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A2BD11FC-2AAD-4734-A8A6-C3656D6C25A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7C9C2687-2DC7-473D-A3B6-94D1220BDE6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5FA51140-2A76-40A9-A2F4-C3544C0158A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3FDF68F5-5D78-4823-961C-2A5A3128588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4FBEC8ED-33D0-476D-B5F2-1A02C1297DA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22F15E38-3E23-4991-A201-4C8610F5AAC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68F6B2C4-AF34-49E0-90E9-9D06CCC742C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5D098A2B-22EA-44C7-A964-81EC02576C85}">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F70D3C9E-14CB-412E-A64F-3AD1EFAD8A4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F6BBEEB7-BA0B-4B82-A2F8-14EC0B4FBB7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37F3CCB4-55D9-4EB4-8FD7-3AE6065F01E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E72681B1-4A95-4D85-A92B-80A601483F2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7B0F6667-5D11-41A2-8B26-808F6E909CF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7B6AE392-82D3-4A9D-AB5A-4C0E237A5C6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C51AB4FD-9609-4C1E-A55F-7A9F699D88E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312BA779-3C70-4BD5-A7B6-89EF67A5001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59609F50-AEBC-4749-927A-F43FC5E74A6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48DABB23-5C09-4B65-B45D-F92A6AEED3B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63D0838C-6CE8-484D-AFC4-89076E8B9B7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C0598ECD-7819-4937-89C3-2D038D18EB1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CFF8248C-2A6F-49E8-98F0-DDB372F4B5C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41FDF718-F485-49A3-82D3-1DC9BD63E35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03CB44DC-7D4F-48E1-A88C-80E57717A06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A257991C-38A7-4C3D-8DDA-4FF96190A53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DF3170F2-B44F-4727-87D3-94DF84B1263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37BCF248-0A09-4BE3-B757-383B9006BCE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C1A41F66-3F0C-4FB8-B848-B31FA1BEE45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E7671AE4-CEFE-4CF8-BA85-C836AF7292C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920B23AA-E861-4F00-B733-6E1FB44BA77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910A047A-A645-4C21-92DE-9FF8F193E79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CF1EAF9F-C100-4617-A7A1-17D428EB75B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DDB4435C-916A-4C2D-8EE8-EB6A164DAD1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E11F095-3579-46A5-B611-DE1BDD9FD1F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06EF244-B49C-45DA-8878-C040E1839CA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7629081-CD43-4065-B76A-7AC32A336B3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A4A988F-FC74-4FA3-A0F4-A12EE1E2860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9AD4812-2C02-4E83-91ED-16962591B1A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96B0B8DB-3546-417A-A037-4CCA451DC2B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02986DC-6707-4D97-95CE-F9A34DBF60F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4689D06-D62A-451A-8A47-DFC57FF0FB9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DCF4D54-0585-4FE6-8E1E-27D8A4F13AC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0F265B5-4B49-4874-AD2B-E57729BAB3C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88ACFE65-C492-443B-AA39-AFE5824ACE0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01225AB-CFAA-4461-B2E0-A0D99177833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E6FC0804-7BC5-4E34-9093-C320469243E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645E7AE8-6673-44A8-9786-10A437E1E37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0CCA06DE-5DAF-4FBC-984A-7EB9B5F6DB4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0AB7AA6-1381-443A-AE0E-CEE653829A66}">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88D3B7B4-42BB-4B3A-9DD2-EA31BA71912A}">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0F8699F4-557C-47B3-BD2A-56B0F5EDED6E}">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39F031A3-2D70-4EC7-8703-D4FE038E56F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4F1BEF81-65D6-4A48-82BB-7A254D36C57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72B32B09-D4C3-410A-8930-A5D555B9F15E}">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BD61B460-4B93-467D-AFFD-F9B620E8AFC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AC10F03F-4580-4FC8-8C9C-5C8081B63297}">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8A56418F-F0BD-4A61-B867-F5F3A89AD2E5}">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7 EU8:EU1048576 EU6 EU5 EU4" xr:uid="{68AECE24-F133-479A-8C1D-D5E25577F3F3}">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7 EX8:EX1048576 EX6 EX5 EX4" xr:uid="{0AAE9DE6-892B-478C-B4E8-710D5022D807}">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7 FA8:FA1048576 FA6 FA5 FA4" xr:uid="{876C9036-EF72-41CD-AABB-5DC5FBABCF0F}">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7 FD8:FD1048576 FD6 FD5 FD4" xr:uid="{891A868B-DEEF-4A00-BD94-74242389D6C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7 FG8:FG1048576 FG6 FG5 FG4" xr:uid="{60F21E04-9E5B-4C92-AAB3-F14FE98C9B8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7 FJ8:FJ1048576 FJ6 FJ5 FJ4" xr:uid="{1AD2FAD5-0304-482D-9A38-870D75F4033F}">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7 FM8:FM1048576 FM6 FM5 FM4" xr:uid="{C9065428-13D2-4882-A8FB-AFEB30D829E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7 FP8:FP1048576 FP6 FP5 FP4" xr:uid="{138D1E71-4B7E-41B2-B368-FEE1DF4CC2F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7 FS8:FS1048576 FS6 FS5 FS4" xr:uid="{2E8C5A85-CD01-4EC8-A7BD-BBDF70B5E7B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7 FV8:FV1048576 FV6 FV5 FV4" xr:uid="{BF767D59-04D0-48C2-924D-B874279D4C8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7 FY8:FY1048576 FY6 FY5 FY4" xr:uid="{2C7F1A51-62EF-4F80-BD02-E0B8FB423436}">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7 GB8:GB1048576 GB6 GB5 GB4" xr:uid="{63638640-6D05-4EE6-AE18-FDBC9009FE0E}">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7 GE8:GE1048576 GE6 GE5 GE4" xr:uid="{040EB26E-DDF8-498D-8169-75124B3F949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7 GH8:GH1048576 GH6 GH5 GH4" xr:uid="{C8ECF2AD-B97C-4322-9B11-44E94009324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7 GK8:GK1048576 GK6 GK5 GK4" xr:uid="{F25A217D-23CF-403D-BC14-518C4AFDB1EC}">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7 GN8:GN1048576 GN6 GN5 GN4" xr:uid="{B1D0F696-1796-4D18-A5B8-E2565EC1D171}">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7 GQ8:GQ1048576 GQ6 GQ5 GQ4" xr:uid="{8203B8BE-8C0E-44EF-A308-DE21C977FAE1}">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7 GT8:GT1048576 GT6 GT5 GT4" xr:uid="{A139B5DF-908C-4824-ACCB-C06B7A18817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7 GW8:GW1048576 GW6 GW5 GW4" xr:uid="{F864182F-6B82-481F-9874-3CC07F4B83CB}">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7 GZ8:GZ1048576 GZ6 GZ5 GZ4" xr:uid="{1E3AD40F-D835-4056-9283-456DABCB434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7 HC8:HC1048576 HC6 HC5 HC4" xr:uid="{33663B80-1324-4041-928B-DFA7E4137C8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7 HF8:HF1048576 HF6 HF5 HF4" xr:uid="{845FA2C2-7FAD-44C2-944C-3702B3C7034D}">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7 HI8:HI1048576 HI6 HI5 HI4" xr:uid="{1FE6364A-3485-4662-81DB-1F1D2B1C082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7 HL8:HL1048576 HL6 HL5 HL4" xr:uid="{FE518AF2-F913-4314-AEC6-7A05279F9C7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7 HO8:HO1048576 HO6 HO5 HO4" xr:uid="{6A749595-4ED2-44A8-AFC0-C1BAF78D940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7 HR8:HR1048576 HR6 HR5 HR4" xr:uid="{1EC2834F-EBFA-4D34-9C66-752F4080702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7 HU8:HU1048576 HU6 HU5 HU4" xr:uid="{519ECAF3-02A9-4523-BF32-06544F73AB9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7 HX8:HX1048576 HX6 HX5 HX4" xr:uid="{F5D7356D-179C-4A38-B33F-C56F726125B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7 IA8:IA1048576 IA6 IA5 IA4" xr:uid="{7B2A7C27-8394-4EED-8674-2D6F0F394E2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7 ID8:ID1048576 ID6 ID5 ID4" xr:uid="{B943230C-9BAA-4166-894C-344B5808F06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7 IG8:IG1048576 IG6 IG5 IG4" xr:uid="{98F5B84E-3FC9-405E-80B2-0EC39136029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7 IJ8:IJ1048576 IJ6 IJ5 IJ4" xr:uid="{66454C3F-78FB-4913-B03C-4A157883459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7 IM8:IM1048576 IM6 IM5 IM4" xr:uid="{C4FC4F1C-2FCF-4A80-8EA2-8F3CEBB19A1E}">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7 IP8:IP1048576 IP6 IP5 IP4" xr:uid="{59534165-9989-44FB-A5B5-1A2FB19A0D1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7 IS8:IS1048576 IS6 IS5 IS4" xr:uid="{EEF8951F-37FA-4B00-AD16-CB41BB902F1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7 IV8:IV1048576 IV6 IV5 IV4" xr:uid="{2DF6E188-301B-4E6B-862E-38819A747D73}">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7 IY8:IY1048576 IY6 IY5 IY4" xr:uid="{24A6BF9C-F67D-4248-811B-CA4A751BB1E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7 JB8:JB1048576 JB6 JB5 JB4" xr:uid="{A1401733-DD19-4266-9D2C-C26AB6CB89B9}">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7 JE8:JE1048576 JE6 JE5 JE4" xr:uid="{BB5D63BB-DADA-4D1E-B1CB-F86A4617CF9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7 JH8:JH1048576 JH6 JH5 JH4" xr:uid="{8F50108A-9E36-4A25-BDC3-CC5CD3251B2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7 JK8:JK1048576 JK6 JK5 JK4" xr:uid="{E21BAC0D-6834-4C27-8393-05A84581B7D8}">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7 JN8:JN1048576 JN6 JN5 JN4" xr:uid="{7A50BB67-5087-41E6-A0E1-4D32BBF3A2E8}">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7 JQ8:JQ1048576 JQ6 JQ5 JQ4" xr:uid="{392B12C1-3DF8-41E4-8E0A-F5E16024EBB6}">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7 JT8:JT1048576 JT6 JT5 JT4" xr:uid="{8A6BCDDA-55EB-45E8-929D-C4AA25918E99}">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7 JW8:JW1048576 JW6 JW5 JW4" xr:uid="{17E571D6-20CE-47D0-BCBF-68C9939CFCBC}">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7 JZ8:JZ1048576 JZ6 JZ5 JZ4" xr:uid="{946F1003-06A4-4E3C-8FBF-812AC1D559F2}">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7 KC8:KC1048576 KC6 KC5 KC4" xr:uid="{B9569639-53E5-4F1C-8AB1-1BA8E0FCD3A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7 KF8:KF1048576 KF6 KF5 KF4" xr:uid="{E020745F-9601-4D77-83D6-5D75556AF0A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7 KI8:KI1048576 KI6 KI5 KI4" xr:uid="{7DC8BF04-EC58-4701-9A90-5B9FC60A4526}">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7 KL8:KL1048576 KL6 KL5 KL4" xr:uid="{8CA6C53D-3A84-4B14-AFEF-874FAE4E2B7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7 KO8:KO1048576 KO6 KO5 KO4" xr:uid="{BC780206-5292-4F63-B30B-BF83A21258E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7 KR8:KR1048576 KR6 KR5 KR4" xr:uid="{94CDB256-98DB-475F-A1BA-4E6E249AAD9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7 KU8:KU1048576 KU6 KU5 KU4" xr:uid="{3152497F-FE63-4E54-9E04-9DBDE4E5B0F9}">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7 KX8:KX1048576 KX6 KX5 KX4" xr:uid="{1707249E-F448-4729-B949-518F7DF8101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7 LA8:LA1048576 LA6 LA5 LA4" xr:uid="{10DC1F10-7603-4766-B013-7E43DA10455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7 LD8:LD1048576 LD6 LD5 LD4" xr:uid="{2411E526-8249-4C2C-8846-88BA48D63A9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7 LG8:LG1048576 LG6 LG5 LG4" xr:uid="{1B462E26-8125-43B9-9EC8-032CB3F70371}">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7 LJ8:LJ1048576 LJ6 LJ5 LJ4" xr:uid="{D1772CC7-EF9A-4C95-8CB4-4A5915879E8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7 LM8:LM1048576 LM6 LM5 LM4" xr:uid="{C5A8A2C4-FF01-4EC7-BA6F-3B8D6B3D5E0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7 LP8:LP1048576 LP6 LP5 LP4" xr:uid="{1E3EC415-5126-48EF-B3CD-BA6FCD3E6079}">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7 LS8:LS1048576 LS6 LS5 LS4" xr:uid="{11279AA8-CBFA-495F-812C-E1D4766F01C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7 LV8:LV1048576 LV6 LV5 LV4" xr:uid="{C62BE819-D426-4EC6-B9C2-33A32446A6D3}">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7 LY8:LY1048576 LY6 LY5 LY4" xr:uid="{1AA363CB-BC7D-49D2-875E-E735682F5B1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7 MB8:MB1048576 MB6 MB5 MB4" xr:uid="{E1149963-32D7-4359-8BBC-61E9B05D3FB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7 ME8:ME1048576 ME6 ME5 ME4" xr:uid="{953B0CEE-D0A0-42AC-8327-EC2EBEEB0F4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7 MH8:MH1048576 MH6 MH5 MH4" xr:uid="{4815A953-370C-4919-BDE8-D0062000B09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7 MK8:MK1048576 MK6 MK5 MK4" xr:uid="{76B6AD51-78AE-4E94-B862-DD6E6F92A613}">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7 MN8:MN1048576 MN6 MN5 MN4" xr:uid="{DA4EDC8F-3B39-434D-9777-D62104179A5C}">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7 MQ8:MQ1048576 MQ6 MQ5 MQ4" xr:uid="{732BC1A5-5860-44CE-90E9-ABB078C18E06}">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7 MT8:MT1048576 MT6 MT5 MT4" xr:uid="{A6DF7626-FBFA-46C1-A4C0-FCCEC7E9CF6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7 MW8:MW1048576 MW6 MW5 MW4" xr:uid="{A7F479E7-4F56-41DC-9017-0B9BC0BEEFD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7 MZ8:MZ1048576 MZ6 MZ5 MZ4" xr:uid="{48FF8A71-D237-418B-8C30-CF10C3C45347}">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7 NC8:NC1048576 NC6 NC5 NC4" xr:uid="{FD26A63A-8300-4382-8DED-4A8DBF79E63E}">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7 NF8:NF1048576 NF6 NF5 NF4" xr:uid="{D56303E9-9B6C-4870-BDF5-4C05B9B3797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7 NI8:NI1048576 NI6 NI5 NI4" xr:uid="{74A4EBFB-8B8F-40EF-8C97-6A10025DC52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7 NL8:NL1048576 NL6 NL5 NL4" xr:uid="{B5FE8BFE-6B2A-43E0-BCBE-469CC482082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7 NO8:NO1048576 NO6 NO5 NO4" xr:uid="{11B94581-716C-4CAA-829D-699B5A1E3114}">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7 NR8:NR1048576 NR6 NR5 NR4" xr:uid="{71B4A9B8-5642-4F49-B32B-5B245176C306}">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7 NU8:NU1048576 NU6 NU5 NU4" xr:uid="{05825EF7-BEF7-4B72-BCB7-677639924D44}">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7 NX8:NX1048576 NX6 NX5 NX4" xr:uid="{FCD4455E-7416-4FBC-B703-FEED5B303FF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7 OA8:OA1048576 OA6 OA5 OA4" xr:uid="{B9CCCBE6-6F2E-4290-9EBB-221A94E62499}">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7 OD8:OD1048576 OD6 OD5 OD4" xr:uid="{207B4D94-9D1A-4DD2-830C-7795AFEA9AA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7 OG8:OG1048576 OG6 OG5 OG4" xr:uid="{229CAC25-B00F-4336-94C2-16EF905757E9}">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7 OJ8:OJ1048576 OJ6 OJ5 OJ4" xr:uid="{53D5A788-C729-4BD8-AE08-64D2C833228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7 OM8:OM1048576 OM6 OM5 OM4" xr:uid="{8FD37E57-1491-4438-B89F-3B59FF36583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7 OP8:OP1048576 OP6 OP5 OP4" xr:uid="{D275D8E4-EE4D-484B-90DA-81E52734F1D6}">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7 OS8:OS1048576 OS6 OS5 OS4" xr:uid="{EA2B5BEF-C056-4C61-AB43-6F1D0760F419}">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7 OV8:OV1048576 OV6 OV5 OV4" xr:uid="{A0D00F42-7B7A-46BB-9DAA-479766B658EA}">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7 OY8:OY1048576 OY6 OY5 OY4" xr:uid="{9A086668-BA71-42DE-A9CA-5CBFEC4C179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7 PB8:PB1048576 PB6 PB5 PB4" xr:uid="{A686517E-BAF4-47D7-9375-1CE141C125E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7 PE8:PE1048576 PE6 PE5 PE4" xr:uid="{23E73F75-101F-461C-BF1E-6A85F8D6C43D}">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7 PH8:PH1048576 PH6 PH5 PH4" xr:uid="{5AFF9255-E4DA-40ED-8750-F776002CDD53}">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E28E8C29-0656-4FFA-8142-5FD461A50813}">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6CFB4B2F-501C-44B5-B3A4-45970F46000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06C9C0C2-799F-406B-A439-AB648AC03A8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9DDE5DF8-58DB-4A93-8921-8FC8DDBF7E2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946D17D8-597E-4C5E-B086-DC8D6286874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FF45E391-B6BA-40BB-B973-561331D8D49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61D8A107-8DDE-4885-A39B-41AFE0AADFC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0883CE57-301D-49C7-93DD-8E78A219203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F406E738-4551-441C-8FE5-D3116B285B1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37B96E0D-FAC2-4C9A-9280-64B8CB506CB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5A4BD18D-F64E-4D64-88EA-382E16EE13E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024F1A6E-CF74-49BF-B8F9-0DDB75B8F70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A5F68FC9-5332-451E-8419-DE79A377910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C82DBAE9-F784-4113-BC00-15103E2D454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5E81563A-59AE-49B8-9F56-06A5212F5AF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B85FBBDC-3883-4A9E-842B-F3732D48D8C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7645D9AE-2E86-4188-BCDE-9D07B277FD8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E8C07B6D-3629-4AD6-8BA6-C41FA47601A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C45762C1-4DE6-40C5-B303-140DB904621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09138ACC-9BC9-4201-8170-BACE271D775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8E09D992-595C-4FE0-A8FA-1E5B70EFFF7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8059DE50-D517-458C-82B9-3EB043E5788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64378D68-5194-492D-95AA-01889154191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1E4B4EA1-C824-4010-830C-E914F7E68C2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E2CF7392-2BE4-42FE-B7C2-7CE2F734477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363CD306-DA3A-4D99-A117-2E4BAE7A01B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235515A9-9AD0-41CE-B6D1-544B8CBFCC9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B7CDE767-0B21-4B02-8CD8-69E9B16F334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001CC93A-E11E-4289-A941-14D9E65A648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362F72F0-56D5-480B-AD4A-D23E2CBBBAD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A555804A-F183-49E9-8BE6-2685D7E4CF8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97687B2D-C565-4D55-BBCF-02429C44E6F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DB87B783-BFD1-4AFF-B5B6-2E656CE8200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07494552-DA19-491C-ADE7-2FB2DCE573B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B18EB188-8729-4165-8D57-23651EFEF06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0B87B6DE-3F96-40F2-B69E-F4EE2E33BBAE}">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86889-9B6C-44B6-B082-E4649F5D0EF2}">
  <sheetPr codeName="Sheet14"/>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4.71093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469</v>
      </c>
      <c r="B8" s="16" t="s">
        <v>470</v>
      </c>
      <c r="C8" s="16" t="s">
        <v>427</v>
      </c>
      <c r="D8" s="16" t="s">
        <v>428</v>
      </c>
      <c r="E8" s="16" t="s">
        <v>429</v>
      </c>
      <c r="F8" s="73" t="s">
        <v>430</v>
      </c>
      <c r="G8" s="16" t="s">
        <v>256</v>
      </c>
      <c r="H8" s="16" t="s">
        <v>231</v>
      </c>
      <c r="I8" s="16" t="s">
        <v>204</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ht="85.5" x14ac:dyDescent="0.2">
      <c r="A9" s="25" t="s">
        <v>471</v>
      </c>
      <c r="B9" s="16" t="s">
        <v>472</v>
      </c>
      <c r="C9" s="16" t="s">
        <v>427</v>
      </c>
      <c r="D9" s="16" t="s">
        <v>428</v>
      </c>
      <c r="E9" s="16" t="s">
        <v>435</v>
      </c>
      <c r="F9" s="73" t="s">
        <v>430</v>
      </c>
      <c r="G9" s="16" t="s">
        <v>256</v>
      </c>
      <c r="H9" s="16" t="s">
        <v>231</v>
      </c>
      <c r="I9" s="16" t="s">
        <v>204</v>
      </c>
      <c r="J9" s="72" t="s">
        <v>265</v>
      </c>
      <c r="K9" s="72" t="s">
        <v>187</v>
      </c>
      <c r="L9" s="16" t="s">
        <v>285</v>
      </c>
      <c r="M9" s="72" t="s">
        <v>220</v>
      </c>
      <c r="O9" s="21">
        <v>0</v>
      </c>
      <c r="P9" s="45" t="s">
        <v>220</v>
      </c>
      <c r="Q9" s="20" t="s">
        <v>242</v>
      </c>
      <c r="R9" s="20"/>
      <c r="S9" s="20" t="s">
        <v>220</v>
      </c>
      <c r="T9" s="23" t="s">
        <v>695</v>
      </c>
      <c r="U9" s="74">
        <v>1</v>
      </c>
      <c r="V9" s="71"/>
      <c r="W9" s="23"/>
      <c r="X9" s="23">
        <v>46023</v>
      </c>
      <c r="Y9" s="24">
        <v>46387</v>
      </c>
      <c r="Z9" s="16" t="s">
        <v>187</v>
      </c>
      <c r="AA9" s="16" t="s">
        <v>431</v>
      </c>
      <c r="AB9" s="16" t="s">
        <v>187</v>
      </c>
      <c r="AC9" s="16" t="s">
        <v>432</v>
      </c>
      <c r="AD9" s="16" t="s">
        <v>220</v>
      </c>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506</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416</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419</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t="s">
        <v>508</v>
      </c>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1F1D0826-8E01-4896-BB35-9D7AAEAB3888}"/>
    <dataValidation allowBlank="1" showInputMessage="1" showErrorMessage="1" promptTitle="Required if Individual Market:" prompt="Plan Attributes; Enter EHB as a Percent Premium that matches the plan Unified Rate Review Submission value." sqref="U8:U57" xr:uid="{9C22AF48-38A8-4532-9CCD-8559F42C33E3}"/>
    <dataValidation type="date" operator="greaterThan" allowBlank="1" showInputMessage="1" showErrorMessage="1" errorTitle="Invalid" error="Enter a date in mm/dd/yyyy format" promptTitle="Required if On the Exchange:" prompt="Plan Dates; Enter the Plan Effective Date in mm/dd/yyyy format" sqref="X8:X57" xr:uid="{FDFF00A4-C8D2-4BEA-835F-4F22FDFD65C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5EE45AB-FA46-422D-B20F-13B6870FE825}">
      <formula1>EHB</formula1>
    </dataValidation>
    <dataValidation allowBlank="1" showInputMessage="1" showErrorMessage="1" promptTitle="Optional:" prompt="General Information; Enter any Explanations (text field)." sqref="I60:I126" xr:uid="{224BCA49-58C3-4D41-B0B2-48B80A27B918}"/>
    <dataValidation allowBlank="1" showInputMessage="1" showErrorMessage="1" promptTitle="Optional:" prompt="General Information; Enter any benefit level Exclusions." sqref="H60:H126" xr:uid="{378895B7-D438-47E1-98A3-6A52B83FC03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732D49F-A87D-4B96-9B98-CBA7BA4EDF45}">
      <formula1>0</formula1>
    </dataValidation>
    <dataValidation allowBlank="1" showInputMessage="1" showErrorMessage="1" promptTitle="Required if Out Service Area Yes" prompt="Geographic Coverage; If Out of Service Area Coverage is Yes, enter description of the coverage." sqref="AC8:AC57" xr:uid="{72830460-5E1C-4E7D-B1B1-D294DCE0C410}"/>
    <dataValidation allowBlank="1" showInputMessage="1" showErrorMessage="1" promptTitle="Required if Out Country Yes" prompt="Geographic Coverage; If Out of Country Coverage is Yes, enter description of the coverage." sqref="AA8:AA57" xr:uid="{EA25BE08-DE3F-4DF5-ABCC-4511236424FE}"/>
    <dataValidation type="date" operator="greaterThan" allowBlank="1" showInputMessage="1" showErrorMessage="1" errorTitle="Invalid" error="Enter a date in mm/dd/yyyy format" promptTitle="Optional" prompt="Plan Dates; Enter the Plan Expiration Date in mm/dd/yyyy format" sqref="Y8:Y57" xr:uid="{CC8C5988-E078-4FFE-B335-6C671E8BAF33}">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4199730-357C-4F7A-AFB5-E4B8D5CA12B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CC14AC1-4BAC-45CE-AF08-7253BE157F6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6FA6E72-D48A-433B-8411-D1820AFA316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172FFDD-8C14-4E7E-AE79-A1785D0DAE3D}">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EACDADF-EF03-4C14-8539-11D9AF6042C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770C46ED-249D-4579-BD2B-CB7611A582F5}">
      <formula1>10</formula1>
    </dataValidation>
    <dataValidation allowBlank="1" showInputMessage="1" showErrorMessage="1" promptTitle="Required:" prompt="Plan Identifiers; Enter the Plan Marketing Name" sqref="B8:B57" xr:uid="{344DE2E4-B8FD-440E-90E4-AB86F8494088}"/>
    <dataValidation type="textLength" operator="equal" allowBlank="1" showInputMessage="1" showErrorMessage="1" errorTitle="Invalid" error="Enter a 14-character Plan ID" promptTitle="Required:" prompt="Plan Identifiers; Enter the 14-character HIOS Plan ID (Standard Component)" sqref="A8:A57" xr:uid="{A04C3B8E-E3CE-4C35-9540-E59EB68C78AF}">
      <formula1>14</formula1>
    </dataValidation>
    <dataValidation allowBlank="1" showInputMessage="1" showErrorMessage="1" promptTitle="Required:" prompt="Enter the HIOS Issuer ID" sqref="B2" xr:uid="{6CB350B5-8D5B-4A72-8078-DB76429BB18D}"/>
    <dataValidation allowBlank="1" showInputMessage="1" showErrorMessage="1" promptTitle="Optional:" prompt="Plan Attributes; Enter any Plan Level Exclusions" sqref="N8:N57" xr:uid="{844F2116-23B6-48BA-A76B-558E83DB5931}"/>
    <dataValidation type="list" allowBlank="1" showInputMessage="1" showErrorMessage="1" errorTitle="Invalid" error="Select from list" promptTitle="Required:" prompt="Select the Issuer State" sqref="B3" xr:uid="{54277BBB-A011-4234-B7B3-56DEDBB17FD7}">
      <formula1>States</formula1>
    </dataValidation>
    <dataValidation type="list" allowBlank="1" showInputMessage="1" showErrorMessage="1" errorTitle="Invalid" error="Select from list" promptTitle="Required:" prompt="Select the Market Coverage" sqref="B4" xr:uid="{D0EEAEF6-7013-437F-9FC3-53CF078C19B0}">
      <formula1>Market</formula1>
    </dataValidation>
    <dataValidation type="list" allowBlank="1" showInputMessage="1" showErrorMessage="1" errorTitle="Invalid" error="Select from list" promptTitle="Required:" prompt="Select if this is a Dental Only Package" sqref="B5" xr:uid="{D3D914A8-1236-4A5F-A267-9F850A415B5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63A23175-8620-446F-99C8-5DA91612D464}">
      <formula1>New</formula1>
    </dataValidation>
    <dataValidation type="list" allowBlank="1" showInputMessage="1" showErrorMessage="1" errorTitle="Invalid" error="Select from list" promptTitle="Required:" prompt="Plan Attributes; Select the Plan Type" sqref="H8:H57" xr:uid="{2E30A84E-02C2-4027-917E-9C3DED6C2F0C}">
      <formula1>PlanType</formula1>
    </dataValidation>
    <dataValidation type="list" allowBlank="1" showInputMessage="1" showErrorMessage="1" errorTitle="Invalid" error="Select from list" promptTitle="Required:" prompt="Plan Attributes; Select the Design Type" sqref="J8:J57" xr:uid="{F6635301-CADF-4690-86B0-983C81E2A2C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B952A233-5744-46DF-804E-D12454CD09E3}">
      <formula1>YesNo</formula1>
    </dataValidation>
    <dataValidation type="list" allowBlank="1" showInputMessage="1" showErrorMessage="1" errorTitle="Invalid" error="Select from list" promptTitle="Required:" prompt="Plan Attributes; Is this a QHP Plan or a Non-QHP Plan?" sqref="L8:L57" xr:uid="{C3A5D94E-F1BB-4883-813E-AB97A786C2A1}">
      <formula1>QHP</formula1>
    </dataValidation>
    <dataValidation type="list" allowBlank="1" showInputMessage="1" showErrorMessage="1" errorTitle="Invalid" error="Select from list" promptTitle="Required:" prompt="Plan Attributes; Select Yes if a Notice is Required for Pregnancy, otherwise select No." sqref="M8:M57" xr:uid="{27159636-525B-463A-B442-2D7F69900276}">
      <formula1>YesNo</formula1>
    </dataValidation>
    <dataValidation type="list" allowBlank="1" showInputMessage="1" showErrorMessage="1" promptTitle="Required:" prompt="Plan Attributes; Select Yes if this plan offers Composite Rating. Otherwise Select No" sqref="P8:P57" xr:uid="{712C1676-0D1C-4F54-AEAA-4C67F715E3B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6E5A302-F87A-455A-A7E1-FD64DA89989F}">
      <formula1>Child</formula1>
    </dataValidation>
    <dataValidation type="list" allowBlank="1" showInputMessage="1" showErrorMessage="1" errorTitle="Invalid" error="Select from list" promptTitle="Required:" prompt="Plan Attributes; Select Yes if this plan offers Wellness Programs" sqref="S8:S57" xr:uid="{BDE236A0-6295-42FE-85F3-1A749FE8F9F0}">
      <formula1>YesNo</formula1>
    </dataValidation>
    <dataValidation type="list" allowBlank="1" showInputMessage="1" showErrorMessage="1" errorTitle="Invalid" error="Select from list" promptTitle="Optional:" prompt="Plan Attributes; Click to select Disease Management Programs Offered" sqref="T8:T57" xr:uid="{FB8FB1E5-66CD-48E2-852D-FDC8728620FF}">
      <formula1>Click</formula1>
    </dataValidation>
    <dataValidation type="list" allowBlank="1" showInputMessage="1" showErrorMessage="1" errorTitle="Invalid" error="Select from list" promptTitle="Required if Stand Alone Dental:" prompt="Standalone Dental Plan Only: Only Guaranteed Rates Allowed" sqref="W8:W57" xr:uid="{1E5B8E1F-582C-4D00-A16D-944A9A82DC77}">
      <formula1>GuarenteedRate</formula1>
    </dataValidation>
    <dataValidation type="list" allowBlank="1" showInputMessage="1" showErrorMessage="1" errorTitle="Invalid" error="Select from list" promptTitle="Required:" prompt="Geographic Coverage; Select Yes if this plan allows Out of Country Coverage" sqref="Z8:Z57" xr:uid="{A65DDA58-8FDE-4B28-8335-02CB211A3DF2}">
      <formula1>YesNo</formula1>
    </dataValidation>
    <dataValidation type="list" allowBlank="1" showInputMessage="1" showErrorMessage="1" errorTitle="Invalid" error="Select from list" promptTitle="Required:" prompt="Geographic Coverage; Select Yes if this plan allows Out of Service Area Coverage" sqref="AB8:AB57" xr:uid="{B73F4844-69C8-413B-BB90-D2637A4D19C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A071CBD-73B3-4E5C-9F03-B5F1C29E3D7D}">
      <formula1>YesNo</formula1>
    </dataValidation>
    <dataValidation type="list" allowBlank="1" showInputMessage="1" showErrorMessage="1" errorTitle="Invalid" error="Select from list" promptTitle="Required if Covered:" prompt="General Information; Select Covered if this benefit is Covered." sqref="D60:D126" xr:uid="{BA30D8AE-F48E-4EBF-9836-6BC4A3CED434}">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50AF9FD-78DE-46E0-947B-9F5BAD004286}">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82AF346-015A-47C7-B106-187FC27DE94D}">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5B478AF-8A7A-4176-A1AA-773F3E2949A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2282443-903E-4EE1-8B45-E1CE5D878F38}">
      <formula1>YesNo</formula1>
    </dataValidation>
    <dataValidation type="list" allowBlank="1" showInputMessage="1" showErrorMessage="1" errorTitle="Invalid" error="Select from list" promptTitle="Required:" prompt="Plan Attributes; Select the Level of Coverage" sqref="I8:I57" xr:uid="{BE966A34-0A81-46D0-AF28-D08E22478923}">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34533-C4DB-4E36-B85B-33B232D6C217}">
  <sheetPr codeName="Sheet23"/>
  <dimension ref="A1:PI17"/>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5.28515625" style="31" customWidth="1"/>
    <col min="2" max="2" width="50"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621</v>
      </c>
      <c r="B4" s="34" t="s">
        <v>470</v>
      </c>
      <c r="C4" s="31" t="s">
        <v>204</v>
      </c>
      <c r="D4" s="31" t="s">
        <v>526</v>
      </c>
      <c r="E4" s="33">
        <v>0.70030000000000003</v>
      </c>
      <c r="F4" s="32">
        <v>0.69944790475789487</v>
      </c>
      <c r="G4" s="34" t="s">
        <v>187</v>
      </c>
      <c r="H4" s="34" t="s">
        <v>187</v>
      </c>
      <c r="I4" s="34" t="s">
        <v>220</v>
      </c>
      <c r="K4" s="34" t="s">
        <v>187</v>
      </c>
      <c r="L4" s="35">
        <v>0.44</v>
      </c>
      <c r="M4" s="100">
        <v>0.56000000000000005</v>
      </c>
      <c r="N4" s="36">
        <v>6500</v>
      </c>
      <c r="O4" s="36">
        <v>200</v>
      </c>
      <c r="P4" s="36">
        <v>1900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10000</v>
      </c>
      <c r="AQ4" s="89" t="s">
        <v>698</v>
      </c>
      <c r="AR4" s="89">
        <v>10000</v>
      </c>
      <c r="AS4" s="89" t="s">
        <v>698</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6500</v>
      </c>
      <c r="BS4" s="89" t="s">
        <v>737</v>
      </c>
      <c r="BT4" s="90">
        <v>0.5</v>
      </c>
      <c r="BU4" s="89">
        <v>6500</v>
      </c>
      <c r="BV4" s="89" t="s">
        <v>737</v>
      </c>
      <c r="BW4" s="90">
        <v>0.5</v>
      </c>
      <c r="BX4" s="89" t="s">
        <v>265</v>
      </c>
      <c r="BY4" s="89" t="s">
        <v>697</v>
      </c>
      <c r="BZ4" s="89" t="s">
        <v>265</v>
      </c>
      <c r="CA4" s="89" t="s">
        <v>697</v>
      </c>
      <c r="CB4" s="20" t="s">
        <v>220</v>
      </c>
      <c r="DJ4" s="82">
        <v>0</v>
      </c>
      <c r="DK4" s="99" t="s">
        <v>265</v>
      </c>
      <c r="DL4" s="82" t="s">
        <v>265</v>
      </c>
      <c r="DM4" s="86" t="s">
        <v>265</v>
      </c>
      <c r="DN4" s="97" t="s">
        <v>265</v>
      </c>
      <c r="DO4" s="86">
        <v>1</v>
      </c>
      <c r="DP4" s="82">
        <v>40</v>
      </c>
      <c r="DQ4" s="99" t="s">
        <v>265</v>
      </c>
      <c r="DR4" s="82" t="s">
        <v>265</v>
      </c>
      <c r="DS4" s="86" t="s">
        <v>265</v>
      </c>
      <c r="DT4" s="97" t="s">
        <v>265</v>
      </c>
      <c r="DU4" s="86">
        <v>1</v>
      </c>
      <c r="DV4" s="82">
        <v>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75</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0</v>
      </c>
      <c r="HO4" s="99" t="s">
        <v>265</v>
      </c>
      <c r="HP4" s="82" t="s">
        <v>265</v>
      </c>
      <c r="HQ4" s="86" t="s">
        <v>265</v>
      </c>
      <c r="HR4" s="97" t="s">
        <v>265</v>
      </c>
      <c r="HS4" s="86">
        <v>1</v>
      </c>
      <c r="HT4" s="82" t="s">
        <v>265</v>
      </c>
      <c r="HU4" s="99" t="s">
        <v>265</v>
      </c>
      <c r="HV4" s="82" t="s">
        <v>265</v>
      </c>
      <c r="HW4" s="86" t="s">
        <v>700</v>
      </c>
      <c r="HX4" s="97" t="s">
        <v>265</v>
      </c>
      <c r="HY4" s="86">
        <v>1</v>
      </c>
      <c r="HZ4" s="82">
        <v>0</v>
      </c>
      <c r="IA4" s="99" t="s">
        <v>265</v>
      </c>
      <c r="IB4" s="82" t="s">
        <v>265</v>
      </c>
      <c r="IC4" s="86" t="s">
        <v>265</v>
      </c>
      <c r="ID4" s="97" t="s">
        <v>265</v>
      </c>
      <c r="IE4" s="86">
        <v>1</v>
      </c>
      <c r="IF4" s="82" t="s">
        <v>265</v>
      </c>
      <c r="IG4" s="99" t="s">
        <v>265</v>
      </c>
      <c r="IH4" s="82" t="s">
        <v>265</v>
      </c>
      <c r="II4" s="86" t="s">
        <v>700</v>
      </c>
      <c r="IJ4" s="97" t="s">
        <v>265</v>
      </c>
      <c r="IK4" s="86">
        <v>1</v>
      </c>
      <c r="IL4" s="82">
        <v>0</v>
      </c>
      <c r="IM4" s="99">
        <v>25</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40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65</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40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622</v>
      </c>
      <c r="B5" s="34" t="s">
        <v>470</v>
      </c>
      <c r="C5" s="31" t="s">
        <v>204</v>
      </c>
      <c r="D5" s="31" t="s">
        <v>528</v>
      </c>
      <c r="E5" s="33">
        <v>0.70030000000000003</v>
      </c>
      <c r="F5" s="32">
        <v>0.69944790475789487</v>
      </c>
      <c r="G5" s="91" t="s">
        <v>187</v>
      </c>
      <c r="H5" s="91" t="s">
        <v>187</v>
      </c>
      <c r="I5" s="34" t="s">
        <v>220</v>
      </c>
      <c r="K5" s="91" t="s">
        <v>187</v>
      </c>
      <c r="L5" s="93">
        <v>0.44</v>
      </c>
      <c r="M5" s="100">
        <v>0.56000000000000005</v>
      </c>
      <c r="N5" s="36">
        <v>6500</v>
      </c>
      <c r="O5" s="36">
        <v>200</v>
      </c>
      <c r="P5" s="36">
        <v>1900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10000</v>
      </c>
      <c r="AQ5" s="89" t="s">
        <v>698</v>
      </c>
      <c r="AR5" s="89">
        <v>10000</v>
      </c>
      <c r="AS5" s="89" t="s">
        <v>698</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6500</v>
      </c>
      <c r="BS5" s="89" t="s">
        <v>737</v>
      </c>
      <c r="BT5" s="90">
        <v>0.5</v>
      </c>
      <c r="BU5" s="89">
        <v>6500</v>
      </c>
      <c r="BV5" s="89" t="s">
        <v>737</v>
      </c>
      <c r="BW5" s="90">
        <v>0.5</v>
      </c>
      <c r="BX5" s="89" t="s">
        <v>265</v>
      </c>
      <c r="BY5" s="89" t="s">
        <v>697</v>
      </c>
      <c r="BZ5" s="89" t="s">
        <v>265</v>
      </c>
      <c r="CA5" s="89" t="s">
        <v>697</v>
      </c>
      <c r="CB5" s="20" t="s">
        <v>220</v>
      </c>
      <c r="DJ5" s="82">
        <v>0</v>
      </c>
      <c r="DK5" s="99" t="s">
        <v>265</v>
      </c>
      <c r="DL5" s="82" t="s">
        <v>265</v>
      </c>
      <c r="DM5" s="86" t="s">
        <v>265</v>
      </c>
      <c r="DN5" s="97" t="s">
        <v>265</v>
      </c>
      <c r="DO5" s="86">
        <v>1</v>
      </c>
      <c r="DP5" s="82">
        <v>40</v>
      </c>
      <c r="DQ5" s="99" t="s">
        <v>265</v>
      </c>
      <c r="DR5" s="82" t="s">
        <v>265</v>
      </c>
      <c r="DS5" s="86" t="s">
        <v>265</v>
      </c>
      <c r="DT5" s="97" t="s">
        <v>265</v>
      </c>
      <c r="DU5" s="86">
        <v>1</v>
      </c>
      <c r="DV5" s="82">
        <v>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75</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0</v>
      </c>
      <c r="HO5" s="99" t="s">
        <v>265</v>
      </c>
      <c r="HP5" s="82" t="s">
        <v>265</v>
      </c>
      <c r="HQ5" s="86" t="s">
        <v>265</v>
      </c>
      <c r="HR5" s="97" t="s">
        <v>265</v>
      </c>
      <c r="HS5" s="86">
        <v>1</v>
      </c>
      <c r="HT5" s="82" t="s">
        <v>265</v>
      </c>
      <c r="HU5" s="99" t="s">
        <v>265</v>
      </c>
      <c r="HV5" s="82" t="s">
        <v>265</v>
      </c>
      <c r="HW5" s="86" t="s">
        <v>700</v>
      </c>
      <c r="HX5" s="97" t="s">
        <v>265</v>
      </c>
      <c r="HY5" s="86">
        <v>1</v>
      </c>
      <c r="HZ5" s="82">
        <v>0</v>
      </c>
      <c r="IA5" s="99" t="s">
        <v>265</v>
      </c>
      <c r="IB5" s="82" t="s">
        <v>265</v>
      </c>
      <c r="IC5" s="86" t="s">
        <v>265</v>
      </c>
      <c r="ID5" s="97" t="s">
        <v>265</v>
      </c>
      <c r="IE5" s="86">
        <v>1</v>
      </c>
      <c r="IF5" s="82" t="s">
        <v>265</v>
      </c>
      <c r="IG5" s="99" t="s">
        <v>265</v>
      </c>
      <c r="IH5" s="82" t="s">
        <v>265</v>
      </c>
      <c r="II5" s="86" t="s">
        <v>700</v>
      </c>
      <c r="IJ5" s="97" t="s">
        <v>265</v>
      </c>
      <c r="IK5" s="86">
        <v>1</v>
      </c>
      <c r="IL5" s="82">
        <v>0</v>
      </c>
      <c r="IM5" s="99">
        <v>25</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40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65</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40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623</v>
      </c>
      <c r="B6" s="34" t="s">
        <v>660</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220</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624</v>
      </c>
      <c r="B7" s="34" t="s">
        <v>470</v>
      </c>
      <c r="C7" s="31" t="s">
        <v>204</v>
      </c>
      <c r="D7" s="31" t="s">
        <v>313</v>
      </c>
      <c r="E7" s="33">
        <v>0.70030000000000003</v>
      </c>
      <c r="F7" s="32">
        <v>0.69944790475789487</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10000</v>
      </c>
      <c r="AQ7" s="89" t="s">
        <v>698</v>
      </c>
      <c r="AR7" s="89">
        <v>10000</v>
      </c>
      <c r="AS7" s="89" t="s">
        <v>698</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6500</v>
      </c>
      <c r="BS7" s="89" t="s">
        <v>737</v>
      </c>
      <c r="BT7" s="90">
        <v>0.5</v>
      </c>
      <c r="BU7" s="89">
        <v>6500</v>
      </c>
      <c r="BV7" s="89" t="s">
        <v>737</v>
      </c>
      <c r="BW7" s="90">
        <v>0.5</v>
      </c>
      <c r="BX7" s="89" t="s">
        <v>265</v>
      </c>
      <c r="BY7" s="89" t="s">
        <v>697</v>
      </c>
      <c r="BZ7" s="89" t="s">
        <v>265</v>
      </c>
      <c r="CA7" s="89" t="s">
        <v>697</v>
      </c>
      <c r="CB7" s="20" t="s">
        <v>220</v>
      </c>
      <c r="DJ7" s="82">
        <v>0</v>
      </c>
      <c r="DK7" s="99" t="s">
        <v>265</v>
      </c>
      <c r="DL7" s="82" t="s">
        <v>265</v>
      </c>
      <c r="DM7" s="86" t="s">
        <v>265</v>
      </c>
      <c r="DN7" s="97" t="s">
        <v>265</v>
      </c>
      <c r="DO7" s="86">
        <v>1</v>
      </c>
      <c r="DP7" s="82">
        <v>40</v>
      </c>
      <c r="DQ7" s="99" t="s">
        <v>265</v>
      </c>
      <c r="DR7" s="82" t="s">
        <v>265</v>
      </c>
      <c r="DS7" s="86" t="s">
        <v>265</v>
      </c>
      <c r="DT7" s="97" t="s">
        <v>265</v>
      </c>
      <c r="DU7" s="86">
        <v>1</v>
      </c>
      <c r="DV7" s="82">
        <v>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75</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0</v>
      </c>
      <c r="HO7" s="99" t="s">
        <v>265</v>
      </c>
      <c r="HP7" s="82" t="s">
        <v>265</v>
      </c>
      <c r="HQ7" s="86" t="s">
        <v>265</v>
      </c>
      <c r="HR7" s="97" t="s">
        <v>265</v>
      </c>
      <c r="HS7" s="86">
        <v>1</v>
      </c>
      <c r="HT7" s="82" t="s">
        <v>265</v>
      </c>
      <c r="HU7" s="99" t="s">
        <v>265</v>
      </c>
      <c r="HV7" s="82" t="s">
        <v>265</v>
      </c>
      <c r="HW7" s="86" t="s">
        <v>700</v>
      </c>
      <c r="HX7" s="97" t="s">
        <v>265</v>
      </c>
      <c r="HY7" s="86">
        <v>1</v>
      </c>
      <c r="HZ7" s="82">
        <v>0</v>
      </c>
      <c r="IA7" s="99" t="s">
        <v>265</v>
      </c>
      <c r="IB7" s="82" t="s">
        <v>265</v>
      </c>
      <c r="IC7" s="86" t="s">
        <v>265</v>
      </c>
      <c r="ID7" s="97" t="s">
        <v>265</v>
      </c>
      <c r="IE7" s="86">
        <v>1</v>
      </c>
      <c r="IF7" s="82" t="s">
        <v>265</v>
      </c>
      <c r="IG7" s="99" t="s">
        <v>265</v>
      </c>
      <c r="IH7" s="82" t="s">
        <v>265</v>
      </c>
      <c r="II7" s="86" t="s">
        <v>700</v>
      </c>
      <c r="IJ7" s="97" t="s">
        <v>265</v>
      </c>
      <c r="IK7" s="86">
        <v>1</v>
      </c>
      <c r="IL7" s="82">
        <v>0</v>
      </c>
      <c r="IM7" s="99">
        <v>25</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40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65</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40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row r="8" spans="1:425" ht="25.5" x14ac:dyDescent="0.2">
      <c r="A8" s="31" t="s">
        <v>625</v>
      </c>
      <c r="B8" s="34" t="s">
        <v>680</v>
      </c>
      <c r="C8" s="31" t="s">
        <v>204</v>
      </c>
      <c r="D8" s="31" t="s">
        <v>532</v>
      </c>
      <c r="E8" s="33">
        <v>0.73629999999999995</v>
      </c>
      <c r="F8" s="32">
        <v>0.73493909919011047</v>
      </c>
      <c r="G8" s="91" t="s">
        <v>187</v>
      </c>
      <c r="H8" s="91" t="s">
        <v>187</v>
      </c>
      <c r="I8" s="34" t="s">
        <v>220</v>
      </c>
      <c r="K8" s="91" t="s">
        <v>187</v>
      </c>
      <c r="L8" s="93">
        <v>0.44</v>
      </c>
      <c r="M8" s="100">
        <v>0.56000000000000005</v>
      </c>
      <c r="N8" s="36">
        <v>4600</v>
      </c>
      <c r="O8" s="36">
        <v>200</v>
      </c>
      <c r="P8" s="36">
        <v>2800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738</v>
      </c>
      <c r="AR8" s="89">
        <v>8100</v>
      </c>
      <c r="AS8" s="89" t="s">
        <v>738</v>
      </c>
      <c r="AT8" s="89" t="s">
        <v>265</v>
      </c>
      <c r="AU8" s="89" t="s">
        <v>697</v>
      </c>
      <c r="AV8" s="89" t="s">
        <v>265</v>
      </c>
      <c r="AW8" s="89" t="s">
        <v>697</v>
      </c>
      <c r="AX8" s="87"/>
      <c r="AY8" s="87"/>
      <c r="AZ8" s="88"/>
      <c r="BA8" s="87"/>
      <c r="BB8" s="87"/>
      <c r="BC8" s="88"/>
      <c r="BD8" s="87"/>
      <c r="BE8" s="87"/>
      <c r="BF8" s="87"/>
      <c r="BG8" s="87"/>
      <c r="BH8" s="87"/>
      <c r="BI8" s="87"/>
      <c r="BJ8" s="88"/>
      <c r="BK8" s="87"/>
      <c r="BL8" s="87"/>
      <c r="BM8" s="88"/>
      <c r="BN8" s="87"/>
      <c r="BO8" s="87"/>
      <c r="BP8" s="87"/>
      <c r="BQ8" s="87"/>
      <c r="BR8" s="89">
        <v>4600</v>
      </c>
      <c r="BS8" s="89" t="s">
        <v>739</v>
      </c>
      <c r="BT8" s="90">
        <v>0.5</v>
      </c>
      <c r="BU8" s="89">
        <v>4600</v>
      </c>
      <c r="BV8" s="89" t="s">
        <v>739</v>
      </c>
      <c r="BW8" s="90">
        <v>0.5</v>
      </c>
      <c r="BX8" s="89" t="s">
        <v>265</v>
      </c>
      <c r="BY8" s="89" t="s">
        <v>697</v>
      </c>
      <c r="BZ8" s="89" t="s">
        <v>265</v>
      </c>
      <c r="CA8" s="89" t="s">
        <v>697</v>
      </c>
      <c r="CB8" s="20" t="s">
        <v>220</v>
      </c>
      <c r="DJ8" s="82">
        <v>0</v>
      </c>
      <c r="DK8" s="99" t="s">
        <v>265</v>
      </c>
      <c r="DL8" s="82" t="s">
        <v>265</v>
      </c>
      <c r="DM8" s="86" t="s">
        <v>265</v>
      </c>
      <c r="DN8" s="97" t="s">
        <v>265</v>
      </c>
      <c r="DO8" s="86">
        <v>1</v>
      </c>
      <c r="DP8" s="82">
        <v>40</v>
      </c>
      <c r="DQ8" s="99" t="s">
        <v>265</v>
      </c>
      <c r="DR8" s="82" t="s">
        <v>265</v>
      </c>
      <c r="DS8" s="86" t="s">
        <v>265</v>
      </c>
      <c r="DT8" s="97" t="s">
        <v>265</v>
      </c>
      <c r="DU8" s="86">
        <v>1</v>
      </c>
      <c r="DV8" s="82">
        <v>0</v>
      </c>
      <c r="DW8" s="99" t="s">
        <v>265</v>
      </c>
      <c r="DX8" s="82" t="s">
        <v>265</v>
      </c>
      <c r="DY8" s="86" t="s">
        <v>265</v>
      </c>
      <c r="DZ8" s="97" t="s">
        <v>265</v>
      </c>
      <c r="EA8" s="86">
        <v>1</v>
      </c>
      <c r="EB8" s="82" t="s">
        <v>265</v>
      </c>
      <c r="EC8" s="99" t="s">
        <v>265</v>
      </c>
      <c r="ED8" s="82" t="s">
        <v>265</v>
      </c>
      <c r="EE8" s="86" t="s">
        <v>700</v>
      </c>
      <c r="EF8" s="97" t="s">
        <v>265</v>
      </c>
      <c r="EG8" s="86">
        <v>1</v>
      </c>
      <c r="EH8" s="82" t="s">
        <v>265</v>
      </c>
      <c r="EI8" s="99" t="s">
        <v>265</v>
      </c>
      <c r="EJ8" s="82" t="s">
        <v>265</v>
      </c>
      <c r="EK8" s="86" t="s">
        <v>700</v>
      </c>
      <c r="EL8" s="97" t="s">
        <v>265</v>
      </c>
      <c r="EM8" s="86">
        <v>1</v>
      </c>
      <c r="EN8" s="82" t="s">
        <v>265</v>
      </c>
      <c r="EO8" s="99" t="s">
        <v>265</v>
      </c>
      <c r="EP8" s="82" t="s">
        <v>265</v>
      </c>
      <c r="EQ8" s="86" t="s">
        <v>700</v>
      </c>
      <c r="ER8" s="97" t="s">
        <v>265</v>
      </c>
      <c r="ES8" s="86">
        <v>1</v>
      </c>
      <c r="ET8" s="82" t="s">
        <v>265</v>
      </c>
      <c r="EU8" s="99" t="s">
        <v>265</v>
      </c>
      <c r="EV8" s="82" t="s">
        <v>265</v>
      </c>
      <c r="EW8" s="86" t="s">
        <v>700</v>
      </c>
      <c r="EX8" s="97" t="s">
        <v>265</v>
      </c>
      <c r="EY8" s="86">
        <v>1</v>
      </c>
      <c r="EZ8" s="82" t="s">
        <v>265</v>
      </c>
      <c r="FA8" s="99" t="s">
        <v>265</v>
      </c>
      <c r="FB8" s="82" t="s">
        <v>265</v>
      </c>
      <c r="FC8" s="86" t="s">
        <v>700</v>
      </c>
      <c r="FD8" s="97" t="s">
        <v>265</v>
      </c>
      <c r="FE8" s="86">
        <v>1</v>
      </c>
      <c r="FF8" s="82">
        <v>60</v>
      </c>
      <c r="FG8" s="99" t="s">
        <v>265</v>
      </c>
      <c r="FH8" s="82" t="s">
        <v>265</v>
      </c>
      <c r="FI8" s="86" t="s">
        <v>265</v>
      </c>
      <c r="FJ8" s="97" t="s">
        <v>265</v>
      </c>
      <c r="FK8" s="86">
        <v>1</v>
      </c>
      <c r="FL8" s="82" t="s">
        <v>265</v>
      </c>
      <c r="FM8" s="99" t="s">
        <v>265</v>
      </c>
      <c r="FN8" s="82" t="s">
        <v>265</v>
      </c>
      <c r="FO8" s="86" t="s">
        <v>700</v>
      </c>
      <c r="FP8" s="97" t="s">
        <v>265</v>
      </c>
      <c r="FQ8" s="86">
        <v>1</v>
      </c>
      <c r="FR8" s="82" t="s">
        <v>265</v>
      </c>
      <c r="FS8" s="99" t="s">
        <v>265</v>
      </c>
      <c r="FT8" s="82" t="s">
        <v>265</v>
      </c>
      <c r="FU8" s="86" t="s">
        <v>700</v>
      </c>
      <c r="FV8" s="97" t="s">
        <v>265</v>
      </c>
      <c r="FW8" s="86" t="s">
        <v>700</v>
      </c>
      <c r="FX8" s="82" t="s">
        <v>265</v>
      </c>
      <c r="FY8" s="99" t="s">
        <v>265</v>
      </c>
      <c r="FZ8" s="82" t="s">
        <v>265</v>
      </c>
      <c r="GA8" s="86" t="s">
        <v>700</v>
      </c>
      <c r="GB8" s="97" t="s">
        <v>265</v>
      </c>
      <c r="GC8" s="86" t="s">
        <v>700</v>
      </c>
      <c r="GD8" s="82" t="s">
        <v>265</v>
      </c>
      <c r="GE8" s="99" t="s">
        <v>265</v>
      </c>
      <c r="GF8" s="82" t="s">
        <v>265</v>
      </c>
      <c r="GG8" s="86" t="s">
        <v>700</v>
      </c>
      <c r="GH8" s="97" t="s">
        <v>265</v>
      </c>
      <c r="GI8" s="86">
        <v>1</v>
      </c>
      <c r="GJ8" s="82" t="s">
        <v>265</v>
      </c>
      <c r="GK8" s="99" t="s">
        <v>265</v>
      </c>
      <c r="GL8" s="82" t="s">
        <v>265</v>
      </c>
      <c r="GM8" s="86" t="s">
        <v>700</v>
      </c>
      <c r="GN8" s="97" t="s">
        <v>265</v>
      </c>
      <c r="GO8" s="86">
        <v>1</v>
      </c>
      <c r="GP8" s="82" t="s">
        <v>265</v>
      </c>
      <c r="GQ8" s="99" t="s">
        <v>265</v>
      </c>
      <c r="GR8" s="82" t="s">
        <v>265</v>
      </c>
      <c r="GS8" s="86" t="s">
        <v>700</v>
      </c>
      <c r="GT8" s="97" t="s">
        <v>265</v>
      </c>
      <c r="GU8" s="86">
        <v>1</v>
      </c>
      <c r="GV8" s="82" t="s">
        <v>265</v>
      </c>
      <c r="GW8" s="99" t="s">
        <v>265</v>
      </c>
      <c r="GX8" s="82" t="s">
        <v>265</v>
      </c>
      <c r="GY8" s="86" t="s">
        <v>700</v>
      </c>
      <c r="GZ8" s="97" t="s">
        <v>265</v>
      </c>
      <c r="HA8" s="86">
        <v>1</v>
      </c>
      <c r="HB8" s="82" t="s">
        <v>265</v>
      </c>
      <c r="HC8" s="99" t="s">
        <v>265</v>
      </c>
      <c r="HD8" s="82" t="s">
        <v>265</v>
      </c>
      <c r="HE8" s="86">
        <v>0</v>
      </c>
      <c r="HF8" s="97" t="s">
        <v>265</v>
      </c>
      <c r="HG8" s="86">
        <v>1</v>
      </c>
      <c r="HH8" s="82" t="s">
        <v>265</v>
      </c>
      <c r="HI8" s="99" t="s">
        <v>265</v>
      </c>
      <c r="HJ8" s="82" t="s">
        <v>265</v>
      </c>
      <c r="HK8" s="86" t="s">
        <v>700</v>
      </c>
      <c r="HL8" s="97" t="s">
        <v>265</v>
      </c>
      <c r="HM8" s="86">
        <v>1</v>
      </c>
      <c r="HN8" s="82">
        <v>0</v>
      </c>
      <c r="HO8" s="99" t="s">
        <v>265</v>
      </c>
      <c r="HP8" s="82" t="s">
        <v>265</v>
      </c>
      <c r="HQ8" s="86" t="s">
        <v>265</v>
      </c>
      <c r="HR8" s="97" t="s">
        <v>265</v>
      </c>
      <c r="HS8" s="86">
        <v>1</v>
      </c>
      <c r="HT8" s="82" t="s">
        <v>265</v>
      </c>
      <c r="HU8" s="99" t="s">
        <v>265</v>
      </c>
      <c r="HV8" s="82" t="s">
        <v>265</v>
      </c>
      <c r="HW8" s="86" t="s">
        <v>700</v>
      </c>
      <c r="HX8" s="97" t="s">
        <v>265</v>
      </c>
      <c r="HY8" s="86">
        <v>1</v>
      </c>
      <c r="HZ8" s="82">
        <v>0</v>
      </c>
      <c r="IA8" s="99" t="s">
        <v>265</v>
      </c>
      <c r="IB8" s="82" t="s">
        <v>265</v>
      </c>
      <c r="IC8" s="86" t="s">
        <v>265</v>
      </c>
      <c r="ID8" s="97" t="s">
        <v>265</v>
      </c>
      <c r="IE8" s="86">
        <v>1</v>
      </c>
      <c r="IF8" s="82" t="s">
        <v>265</v>
      </c>
      <c r="IG8" s="99" t="s">
        <v>265</v>
      </c>
      <c r="IH8" s="82" t="s">
        <v>265</v>
      </c>
      <c r="II8" s="86" t="s">
        <v>700</v>
      </c>
      <c r="IJ8" s="97" t="s">
        <v>265</v>
      </c>
      <c r="IK8" s="86">
        <v>1</v>
      </c>
      <c r="IL8" s="82">
        <v>0</v>
      </c>
      <c r="IM8" s="99">
        <v>20</v>
      </c>
      <c r="IN8" s="82" t="s">
        <v>265</v>
      </c>
      <c r="IO8" s="86" t="s">
        <v>265</v>
      </c>
      <c r="IP8" s="97" t="s">
        <v>265</v>
      </c>
      <c r="IQ8" s="86">
        <v>1</v>
      </c>
      <c r="IR8" s="82" t="s">
        <v>715</v>
      </c>
      <c r="IS8" s="99" t="s">
        <v>265</v>
      </c>
      <c r="IT8" s="82" t="s">
        <v>265</v>
      </c>
      <c r="IU8" s="86" t="s">
        <v>265</v>
      </c>
      <c r="IV8" s="97" t="s">
        <v>265</v>
      </c>
      <c r="IW8" s="86">
        <v>1</v>
      </c>
      <c r="IX8" s="82" t="s">
        <v>265</v>
      </c>
      <c r="IY8" s="99" t="s">
        <v>265</v>
      </c>
      <c r="IZ8" s="82" t="s">
        <v>265</v>
      </c>
      <c r="JA8" s="86" t="s">
        <v>700</v>
      </c>
      <c r="JB8" s="97" t="s">
        <v>265</v>
      </c>
      <c r="JC8" s="86">
        <v>1</v>
      </c>
      <c r="JD8" s="82" t="s">
        <v>265</v>
      </c>
      <c r="JE8" s="99" t="s">
        <v>265</v>
      </c>
      <c r="JF8" s="82" t="s">
        <v>265</v>
      </c>
      <c r="JG8" s="86" t="s">
        <v>700</v>
      </c>
      <c r="JH8" s="97" t="s">
        <v>265</v>
      </c>
      <c r="JI8" s="86">
        <v>1</v>
      </c>
      <c r="JJ8" s="82" t="s">
        <v>265</v>
      </c>
      <c r="JK8" s="99" t="s">
        <v>265</v>
      </c>
      <c r="JL8" s="82" t="s">
        <v>265</v>
      </c>
      <c r="JM8" s="86" t="s">
        <v>700</v>
      </c>
      <c r="JN8" s="97" t="s">
        <v>265</v>
      </c>
      <c r="JO8" s="86">
        <v>1</v>
      </c>
      <c r="JP8" s="82" t="s">
        <v>265</v>
      </c>
      <c r="JQ8" s="99" t="s">
        <v>265</v>
      </c>
      <c r="JR8" s="82" t="s">
        <v>265</v>
      </c>
      <c r="JS8" s="86" t="s">
        <v>700</v>
      </c>
      <c r="JT8" s="97" t="s">
        <v>265</v>
      </c>
      <c r="JU8" s="86">
        <v>1</v>
      </c>
      <c r="JV8" s="82">
        <v>40</v>
      </c>
      <c r="JW8" s="99" t="s">
        <v>265</v>
      </c>
      <c r="JX8" s="82" t="s">
        <v>265</v>
      </c>
      <c r="JY8" s="86" t="s">
        <v>265</v>
      </c>
      <c r="JZ8" s="97" t="s">
        <v>265</v>
      </c>
      <c r="KA8" s="86">
        <v>1</v>
      </c>
      <c r="KB8" s="82" t="s">
        <v>265</v>
      </c>
      <c r="KC8" s="99" t="s">
        <v>265</v>
      </c>
      <c r="KD8" s="82" t="s">
        <v>265</v>
      </c>
      <c r="KE8" s="86" t="s">
        <v>700</v>
      </c>
      <c r="KF8" s="97" t="s">
        <v>265</v>
      </c>
      <c r="KG8" s="86">
        <v>1</v>
      </c>
      <c r="KH8" s="82" t="s">
        <v>265</v>
      </c>
      <c r="KI8" s="99" t="s">
        <v>265</v>
      </c>
      <c r="KJ8" s="82" t="s">
        <v>265</v>
      </c>
      <c r="KK8" s="86" t="s">
        <v>700</v>
      </c>
      <c r="KL8" s="97" t="s">
        <v>265</v>
      </c>
      <c r="KM8" s="86">
        <v>1</v>
      </c>
      <c r="KN8" s="82" t="s">
        <v>265</v>
      </c>
      <c r="KO8" s="99" t="s">
        <v>265</v>
      </c>
      <c r="KP8" s="82" t="s">
        <v>265</v>
      </c>
      <c r="KQ8" s="86" t="s">
        <v>700</v>
      </c>
      <c r="KR8" s="97" t="s">
        <v>265</v>
      </c>
      <c r="KS8" s="86">
        <v>1</v>
      </c>
      <c r="KT8" s="82" t="s">
        <v>265</v>
      </c>
      <c r="KU8" s="99" t="s">
        <v>265</v>
      </c>
      <c r="KV8" s="82" t="s">
        <v>265</v>
      </c>
      <c r="KW8" s="86">
        <v>0</v>
      </c>
      <c r="KX8" s="97" t="s">
        <v>265</v>
      </c>
      <c r="KY8" s="86">
        <v>1</v>
      </c>
      <c r="KZ8" s="82">
        <v>0</v>
      </c>
      <c r="LA8" s="99" t="s">
        <v>265</v>
      </c>
      <c r="LB8" s="82" t="s">
        <v>265</v>
      </c>
      <c r="LC8" s="86" t="s">
        <v>265</v>
      </c>
      <c r="LD8" s="97" t="s">
        <v>265</v>
      </c>
      <c r="LE8" s="86">
        <v>1</v>
      </c>
      <c r="LF8" s="82" t="s">
        <v>265</v>
      </c>
      <c r="LG8" s="99" t="s">
        <v>265</v>
      </c>
      <c r="LH8" s="82" t="s">
        <v>265</v>
      </c>
      <c r="LI8" s="86">
        <v>0.5</v>
      </c>
      <c r="LJ8" s="97" t="s">
        <v>265</v>
      </c>
      <c r="LK8" s="86">
        <v>1</v>
      </c>
      <c r="LL8" s="82" t="s">
        <v>265</v>
      </c>
      <c r="LM8" s="99" t="s">
        <v>265</v>
      </c>
      <c r="LN8" s="82" t="s">
        <v>265</v>
      </c>
      <c r="LO8" s="86" t="s">
        <v>700</v>
      </c>
      <c r="LP8" s="97" t="s">
        <v>265</v>
      </c>
      <c r="LQ8" s="86">
        <v>1</v>
      </c>
      <c r="LR8" s="82" t="s">
        <v>265</v>
      </c>
      <c r="LS8" s="99" t="s">
        <v>265</v>
      </c>
      <c r="LT8" s="82" t="s">
        <v>265</v>
      </c>
      <c r="LU8" s="86" t="s">
        <v>700</v>
      </c>
      <c r="LV8" s="97" t="s">
        <v>265</v>
      </c>
      <c r="LW8" s="86">
        <v>1</v>
      </c>
      <c r="LX8" s="82" t="s">
        <v>265</v>
      </c>
      <c r="LY8" s="99" t="s">
        <v>265</v>
      </c>
      <c r="LZ8" s="82" t="s">
        <v>265</v>
      </c>
      <c r="MA8" s="86">
        <v>0</v>
      </c>
      <c r="MB8" s="97" t="s">
        <v>265</v>
      </c>
      <c r="MC8" s="86">
        <v>1</v>
      </c>
      <c r="MD8" s="82">
        <v>60</v>
      </c>
      <c r="ME8" s="99" t="s">
        <v>265</v>
      </c>
      <c r="MF8" s="82" t="s">
        <v>265</v>
      </c>
      <c r="MG8" s="86" t="s">
        <v>265</v>
      </c>
      <c r="MH8" s="97" t="s">
        <v>265</v>
      </c>
      <c r="MI8" s="86">
        <v>1</v>
      </c>
      <c r="MJ8" s="82" t="s">
        <v>265</v>
      </c>
      <c r="MK8" s="99" t="s">
        <v>265</v>
      </c>
      <c r="ML8" s="82" t="s">
        <v>265</v>
      </c>
      <c r="MM8" s="86" t="s">
        <v>700</v>
      </c>
      <c r="MN8" s="97" t="s">
        <v>265</v>
      </c>
      <c r="MO8" s="86">
        <v>1</v>
      </c>
      <c r="MP8" s="82" t="s">
        <v>265</v>
      </c>
      <c r="MQ8" s="99" t="s">
        <v>265</v>
      </c>
      <c r="MR8" s="82" t="s">
        <v>265</v>
      </c>
      <c r="MS8" s="86" t="s">
        <v>700</v>
      </c>
      <c r="MT8" s="97" t="s">
        <v>265</v>
      </c>
      <c r="MU8" s="86">
        <v>1</v>
      </c>
      <c r="MV8" s="82" t="s">
        <v>265</v>
      </c>
      <c r="MW8" s="99" t="s">
        <v>265</v>
      </c>
      <c r="MX8" s="82" t="s">
        <v>265</v>
      </c>
      <c r="MY8" s="86" t="s">
        <v>700</v>
      </c>
      <c r="MZ8" s="97" t="s">
        <v>265</v>
      </c>
      <c r="NA8" s="86">
        <v>1</v>
      </c>
      <c r="NB8" s="82" t="s">
        <v>265</v>
      </c>
      <c r="NC8" s="99" t="s">
        <v>265</v>
      </c>
      <c r="ND8" s="82" t="s">
        <v>265</v>
      </c>
      <c r="NE8" s="86" t="s">
        <v>700</v>
      </c>
      <c r="NF8" s="97" t="s">
        <v>265</v>
      </c>
      <c r="NG8" s="86">
        <v>1</v>
      </c>
      <c r="NH8" s="82">
        <v>40</v>
      </c>
      <c r="NI8" s="99" t="s">
        <v>265</v>
      </c>
      <c r="NJ8" s="82" t="s">
        <v>265</v>
      </c>
      <c r="NK8" s="86" t="s">
        <v>265</v>
      </c>
      <c r="NL8" s="97" t="s">
        <v>265</v>
      </c>
      <c r="NM8" s="86">
        <v>1</v>
      </c>
      <c r="NN8" s="82" t="s">
        <v>265</v>
      </c>
      <c r="NO8" s="99" t="s">
        <v>265</v>
      </c>
      <c r="NP8" s="82" t="s">
        <v>265</v>
      </c>
      <c r="NQ8" s="86" t="s">
        <v>700</v>
      </c>
      <c r="NR8" s="97" t="s">
        <v>265</v>
      </c>
      <c r="NS8" s="86">
        <v>1</v>
      </c>
      <c r="NT8" s="82" t="s">
        <v>265</v>
      </c>
      <c r="NU8" s="99" t="s">
        <v>265</v>
      </c>
      <c r="NV8" s="82" t="s">
        <v>265</v>
      </c>
      <c r="NW8" s="86" t="s">
        <v>700</v>
      </c>
      <c r="NX8" s="97" t="s">
        <v>265</v>
      </c>
      <c r="NY8" s="86">
        <v>1</v>
      </c>
      <c r="NZ8" s="82">
        <v>0</v>
      </c>
      <c r="OA8" s="99" t="s">
        <v>265</v>
      </c>
      <c r="OB8" s="82" t="s">
        <v>265</v>
      </c>
      <c r="OC8" s="86" t="s">
        <v>265</v>
      </c>
      <c r="OD8" s="97" t="s">
        <v>265</v>
      </c>
      <c r="OE8" s="86">
        <v>1</v>
      </c>
      <c r="OF8" s="82" t="s">
        <v>265</v>
      </c>
      <c r="OG8" s="99" t="s">
        <v>265</v>
      </c>
      <c r="OH8" s="82" t="s">
        <v>265</v>
      </c>
      <c r="OI8" s="86" t="s">
        <v>700</v>
      </c>
      <c r="OJ8" s="97" t="s">
        <v>265</v>
      </c>
      <c r="OK8" s="86">
        <v>1</v>
      </c>
      <c r="OL8" s="82" t="s">
        <v>265</v>
      </c>
      <c r="OM8" s="99" t="s">
        <v>265</v>
      </c>
      <c r="ON8" s="82" t="s">
        <v>265</v>
      </c>
      <c r="OO8" s="86" t="s">
        <v>700</v>
      </c>
      <c r="OP8" s="97" t="s">
        <v>265</v>
      </c>
      <c r="OQ8" s="86">
        <v>1</v>
      </c>
      <c r="OR8" s="82" t="s">
        <v>265</v>
      </c>
      <c r="OS8" s="99" t="s">
        <v>265</v>
      </c>
      <c r="OT8" s="82" t="s">
        <v>265</v>
      </c>
      <c r="OU8" s="86" t="s">
        <v>700</v>
      </c>
      <c r="OV8" s="97" t="s">
        <v>265</v>
      </c>
      <c r="OW8" s="86">
        <v>1</v>
      </c>
      <c r="OX8" s="82">
        <v>0</v>
      </c>
      <c r="OY8" s="99" t="s">
        <v>265</v>
      </c>
      <c r="OZ8" s="82" t="s">
        <v>265</v>
      </c>
      <c r="PA8" s="86" t="s">
        <v>265</v>
      </c>
      <c r="PB8" s="97" t="s">
        <v>265</v>
      </c>
      <c r="PC8" s="86">
        <v>1</v>
      </c>
      <c r="PD8" s="82" t="s">
        <v>265</v>
      </c>
      <c r="PE8" s="99" t="s">
        <v>265</v>
      </c>
      <c r="PF8" s="82" t="s">
        <v>265</v>
      </c>
      <c r="PG8" s="86" t="s">
        <v>700</v>
      </c>
      <c r="PH8" s="97" t="s">
        <v>265</v>
      </c>
      <c r="PI8" s="86">
        <v>1</v>
      </c>
    </row>
    <row r="9" spans="1:425" ht="25.5" x14ac:dyDescent="0.2">
      <c r="A9" s="31" t="s">
        <v>626</v>
      </c>
      <c r="B9" s="34" t="s">
        <v>681</v>
      </c>
      <c r="C9" s="31" t="s">
        <v>204</v>
      </c>
      <c r="D9" s="31" t="s">
        <v>534</v>
      </c>
      <c r="E9" s="33">
        <v>0.87260000000000004</v>
      </c>
      <c r="F9" s="32">
        <v>0.87193388288074192</v>
      </c>
      <c r="G9" s="91" t="s">
        <v>187</v>
      </c>
      <c r="H9" s="91" t="s">
        <v>187</v>
      </c>
      <c r="I9" s="34" t="s">
        <v>220</v>
      </c>
      <c r="K9" s="91" t="s">
        <v>187</v>
      </c>
      <c r="L9" s="93">
        <v>0.44</v>
      </c>
      <c r="M9" s="100">
        <v>0.56000000000000005</v>
      </c>
      <c r="N9" s="36">
        <v>800</v>
      </c>
      <c r="O9" s="36">
        <v>100</v>
      </c>
      <c r="P9" s="36">
        <v>2400</v>
      </c>
      <c r="Q9" s="36">
        <v>0</v>
      </c>
      <c r="R9" s="36">
        <v>0</v>
      </c>
      <c r="S9" s="36">
        <v>1400</v>
      </c>
      <c r="T9" s="36">
        <v>0</v>
      </c>
      <c r="U9" s="36">
        <v>0</v>
      </c>
      <c r="V9" s="36">
        <v>800</v>
      </c>
      <c r="W9" s="36">
        <v>50</v>
      </c>
      <c r="X9" s="36">
        <v>500</v>
      </c>
      <c r="Y9" s="36">
        <v>0</v>
      </c>
      <c r="Z9" s="87"/>
      <c r="AA9" s="87"/>
      <c r="AB9" s="87"/>
      <c r="AC9" s="87"/>
      <c r="AD9" s="87"/>
      <c r="AE9" s="87"/>
      <c r="AF9" s="87"/>
      <c r="AG9" s="87"/>
      <c r="AH9" s="87"/>
      <c r="AI9" s="87"/>
      <c r="AJ9" s="87"/>
      <c r="AK9" s="87"/>
      <c r="AL9" s="87"/>
      <c r="AM9" s="87"/>
      <c r="AN9" s="87"/>
      <c r="AO9" s="87"/>
      <c r="AP9" s="89">
        <v>3350</v>
      </c>
      <c r="AQ9" s="89" t="s">
        <v>740</v>
      </c>
      <c r="AR9" s="89">
        <v>3350</v>
      </c>
      <c r="AS9" s="89" t="s">
        <v>740</v>
      </c>
      <c r="AT9" s="89" t="s">
        <v>265</v>
      </c>
      <c r="AU9" s="89" t="s">
        <v>697</v>
      </c>
      <c r="AV9" s="89" t="s">
        <v>265</v>
      </c>
      <c r="AW9" s="89" t="s">
        <v>697</v>
      </c>
      <c r="AX9" s="87"/>
      <c r="AY9" s="87"/>
      <c r="AZ9" s="88"/>
      <c r="BA9" s="87"/>
      <c r="BB9" s="87"/>
      <c r="BC9" s="88"/>
      <c r="BD9" s="87"/>
      <c r="BE9" s="87"/>
      <c r="BF9" s="87"/>
      <c r="BG9" s="87"/>
      <c r="BH9" s="87"/>
      <c r="BI9" s="87"/>
      <c r="BJ9" s="88"/>
      <c r="BK9" s="87"/>
      <c r="BL9" s="87"/>
      <c r="BM9" s="88"/>
      <c r="BN9" s="87"/>
      <c r="BO9" s="87"/>
      <c r="BP9" s="87"/>
      <c r="BQ9" s="87"/>
      <c r="BR9" s="89">
        <v>800</v>
      </c>
      <c r="BS9" s="89" t="s">
        <v>733</v>
      </c>
      <c r="BT9" s="90">
        <v>0.3</v>
      </c>
      <c r="BU9" s="89">
        <v>800</v>
      </c>
      <c r="BV9" s="89" t="s">
        <v>733</v>
      </c>
      <c r="BW9" s="90">
        <v>0.3</v>
      </c>
      <c r="BX9" s="89" t="s">
        <v>265</v>
      </c>
      <c r="BY9" s="89" t="s">
        <v>697</v>
      </c>
      <c r="BZ9" s="89" t="s">
        <v>265</v>
      </c>
      <c r="CA9" s="89" t="s">
        <v>697</v>
      </c>
      <c r="CB9" s="20" t="s">
        <v>220</v>
      </c>
      <c r="DJ9" s="82">
        <v>0</v>
      </c>
      <c r="DK9" s="99" t="s">
        <v>265</v>
      </c>
      <c r="DL9" s="82" t="s">
        <v>265</v>
      </c>
      <c r="DM9" s="86" t="s">
        <v>265</v>
      </c>
      <c r="DN9" s="97" t="s">
        <v>265</v>
      </c>
      <c r="DO9" s="86">
        <v>1</v>
      </c>
      <c r="DP9" s="82">
        <v>25</v>
      </c>
      <c r="DQ9" s="99" t="s">
        <v>265</v>
      </c>
      <c r="DR9" s="82" t="s">
        <v>265</v>
      </c>
      <c r="DS9" s="86" t="s">
        <v>265</v>
      </c>
      <c r="DT9" s="97" t="s">
        <v>265</v>
      </c>
      <c r="DU9" s="86">
        <v>1</v>
      </c>
      <c r="DV9" s="82">
        <v>0</v>
      </c>
      <c r="DW9" s="99" t="s">
        <v>265</v>
      </c>
      <c r="DX9" s="82" t="s">
        <v>265</v>
      </c>
      <c r="DY9" s="86" t="s">
        <v>265</v>
      </c>
      <c r="DZ9" s="97" t="s">
        <v>265</v>
      </c>
      <c r="EA9" s="86">
        <v>1</v>
      </c>
      <c r="EB9" s="82" t="s">
        <v>265</v>
      </c>
      <c r="EC9" s="99" t="s">
        <v>265</v>
      </c>
      <c r="ED9" s="82" t="s">
        <v>265</v>
      </c>
      <c r="EE9" s="86" t="s">
        <v>714</v>
      </c>
      <c r="EF9" s="97" t="s">
        <v>265</v>
      </c>
      <c r="EG9" s="86">
        <v>1</v>
      </c>
      <c r="EH9" s="82" t="s">
        <v>265</v>
      </c>
      <c r="EI9" s="99" t="s">
        <v>265</v>
      </c>
      <c r="EJ9" s="82" t="s">
        <v>265</v>
      </c>
      <c r="EK9" s="86" t="s">
        <v>714</v>
      </c>
      <c r="EL9" s="97" t="s">
        <v>265</v>
      </c>
      <c r="EM9" s="86">
        <v>1</v>
      </c>
      <c r="EN9" s="82" t="s">
        <v>265</v>
      </c>
      <c r="EO9" s="99" t="s">
        <v>265</v>
      </c>
      <c r="EP9" s="82" t="s">
        <v>265</v>
      </c>
      <c r="EQ9" s="86" t="s">
        <v>714</v>
      </c>
      <c r="ER9" s="97" t="s">
        <v>265</v>
      </c>
      <c r="ES9" s="86">
        <v>1</v>
      </c>
      <c r="ET9" s="82" t="s">
        <v>265</v>
      </c>
      <c r="EU9" s="99" t="s">
        <v>265</v>
      </c>
      <c r="EV9" s="82" t="s">
        <v>265</v>
      </c>
      <c r="EW9" s="86" t="s">
        <v>714</v>
      </c>
      <c r="EX9" s="97" t="s">
        <v>265</v>
      </c>
      <c r="EY9" s="86">
        <v>1</v>
      </c>
      <c r="EZ9" s="82" t="s">
        <v>265</v>
      </c>
      <c r="FA9" s="99" t="s">
        <v>265</v>
      </c>
      <c r="FB9" s="82" t="s">
        <v>265</v>
      </c>
      <c r="FC9" s="86" t="s">
        <v>714</v>
      </c>
      <c r="FD9" s="97" t="s">
        <v>265</v>
      </c>
      <c r="FE9" s="86">
        <v>1</v>
      </c>
      <c r="FF9" s="82">
        <v>45</v>
      </c>
      <c r="FG9" s="99" t="s">
        <v>265</v>
      </c>
      <c r="FH9" s="82" t="s">
        <v>265</v>
      </c>
      <c r="FI9" s="86" t="s">
        <v>265</v>
      </c>
      <c r="FJ9" s="97" t="s">
        <v>265</v>
      </c>
      <c r="FK9" s="86">
        <v>1</v>
      </c>
      <c r="FL9" s="82" t="s">
        <v>265</v>
      </c>
      <c r="FM9" s="99" t="s">
        <v>265</v>
      </c>
      <c r="FN9" s="82" t="s">
        <v>265</v>
      </c>
      <c r="FO9" s="86" t="s">
        <v>714</v>
      </c>
      <c r="FP9" s="97" t="s">
        <v>265</v>
      </c>
      <c r="FQ9" s="86">
        <v>1</v>
      </c>
      <c r="FR9" s="82" t="s">
        <v>265</v>
      </c>
      <c r="FS9" s="99" t="s">
        <v>265</v>
      </c>
      <c r="FT9" s="82" t="s">
        <v>265</v>
      </c>
      <c r="FU9" s="86" t="s">
        <v>714</v>
      </c>
      <c r="FV9" s="97" t="s">
        <v>265</v>
      </c>
      <c r="FW9" s="86" t="s">
        <v>714</v>
      </c>
      <c r="FX9" s="82" t="s">
        <v>265</v>
      </c>
      <c r="FY9" s="99" t="s">
        <v>265</v>
      </c>
      <c r="FZ9" s="82" t="s">
        <v>265</v>
      </c>
      <c r="GA9" s="86" t="s">
        <v>714</v>
      </c>
      <c r="GB9" s="97" t="s">
        <v>265</v>
      </c>
      <c r="GC9" s="86" t="s">
        <v>714</v>
      </c>
      <c r="GD9" s="82" t="s">
        <v>265</v>
      </c>
      <c r="GE9" s="99" t="s">
        <v>265</v>
      </c>
      <c r="GF9" s="82" t="s">
        <v>265</v>
      </c>
      <c r="GG9" s="86" t="s">
        <v>714</v>
      </c>
      <c r="GH9" s="97" t="s">
        <v>265</v>
      </c>
      <c r="GI9" s="86">
        <v>1</v>
      </c>
      <c r="GJ9" s="82" t="s">
        <v>265</v>
      </c>
      <c r="GK9" s="99" t="s">
        <v>265</v>
      </c>
      <c r="GL9" s="82" t="s">
        <v>265</v>
      </c>
      <c r="GM9" s="86" t="s">
        <v>714</v>
      </c>
      <c r="GN9" s="97" t="s">
        <v>265</v>
      </c>
      <c r="GO9" s="86">
        <v>1</v>
      </c>
      <c r="GP9" s="82" t="s">
        <v>265</v>
      </c>
      <c r="GQ9" s="99" t="s">
        <v>265</v>
      </c>
      <c r="GR9" s="82" t="s">
        <v>265</v>
      </c>
      <c r="GS9" s="86" t="s">
        <v>714</v>
      </c>
      <c r="GT9" s="97" t="s">
        <v>265</v>
      </c>
      <c r="GU9" s="86">
        <v>1</v>
      </c>
      <c r="GV9" s="82" t="s">
        <v>265</v>
      </c>
      <c r="GW9" s="99" t="s">
        <v>265</v>
      </c>
      <c r="GX9" s="82" t="s">
        <v>265</v>
      </c>
      <c r="GY9" s="86" t="s">
        <v>714</v>
      </c>
      <c r="GZ9" s="97" t="s">
        <v>265</v>
      </c>
      <c r="HA9" s="86">
        <v>1</v>
      </c>
      <c r="HB9" s="82" t="s">
        <v>265</v>
      </c>
      <c r="HC9" s="99" t="s">
        <v>265</v>
      </c>
      <c r="HD9" s="82" t="s">
        <v>265</v>
      </c>
      <c r="HE9" s="86">
        <v>0</v>
      </c>
      <c r="HF9" s="97" t="s">
        <v>265</v>
      </c>
      <c r="HG9" s="86">
        <v>1</v>
      </c>
      <c r="HH9" s="82" t="s">
        <v>265</v>
      </c>
      <c r="HI9" s="99" t="s">
        <v>265</v>
      </c>
      <c r="HJ9" s="82" t="s">
        <v>265</v>
      </c>
      <c r="HK9" s="86" t="s">
        <v>714</v>
      </c>
      <c r="HL9" s="97" t="s">
        <v>265</v>
      </c>
      <c r="HM9" s="86">
        <v>1</v>
      </c>
      <c r="HN9" s="82">
        <v>0</v>
      </c>
      <c r="HO9" s="99" t="s">
        <v>265</v>
      </c>
      <c r="HP9" s="82" t="s">
        <v>265</v>
      </c>
      <c r="HQ9" s="86" t="s">
        <v>265</v>
      </c>
      <c r="HR9" s="97" t="s">
        <v>265</v>
      </c>
      <c r="HS9" s="86">
        <v>1</v>
      </c>
      <c r="HT9" s="82" t="s">
        <v>265</v>
      </c>
      <c r="HU9" s="99" t="s">
        <v>265</v>
      </c>
      <c r="HV9" s="82" t="s">
        <v>265</v>
      </c>
      <c r="HW9" s="86" t="s">
        <v>714</v>
      </c>
      <c r="HX9" s="97" t="s">
        <v>265</v>
      </c>
      <c r="HY9" s="86">
        <v>1</v>
      </c>
      <c r="HZ9" s="82">
        <v>0</v>
      </c>
      <c r="IA9" s="99" t="s">
        <v>265</v>
      </c>
      <c r="IB9" s="82" t="s">
        <v>265</v>
      </c>
      <c r="IC9" s="86" t="s">
        <v>265</v>
      </c>
      <c r="ID9" s="97" t="s">
        <v>265</v>
      </c>
      <c r="IE9" s="86">
        <v>1</v>
      </c>
      <c r="IF9" s="82" t="s">
        <v>265</v>
      </c>
      <c r="IG9" s="99" t="s">
        <v>265</v>
      </c>
      <c r="IH9" s="82" t="s">
        <v>265</v>
      </c>
      <c r="II9" s="86" t="s">
        <v>714</v>
      </c>
      <c r="IJ9" s="97" t="s">
        <v>265</v>
      </c>
      <c r="IK9" s="86">
        <v>1</v>
      </c>
      <c r="IL9" s="82">
        <v>0</v>
      </c>
      <c r="IM9" s="99">
        <v>10</v>
      </c>
      <c r="IN9" s="82" t="s">
        <v>265</v>
      </c>
      <c r="IO9" s="86" t="s">
        <v>265</v>
      </c>
      <c r="IP9" s="97" t="s">
        <v>265</v>
      </c>
      <c r="IQ9" s="86">
        <v>1</v>
      </c>
      <c r="IR9" s="82">
        <v>60</v>
      </c>
      <c r="IS9" s="99" t="s">
        <v>265</v>
      </c>
      <c r="IT9" s="82" t="s">
        <v>265</v>
      </c>
      <c r="IU9" s="86" t="s">
        <v>265</v>
      </c>
      <c r="IV9" s="97" t="s">
        <v>265</v>
      </c>
      <c r="IW9" s="86">
        <v>1</v>
      </c>
      <c r="IX9" s="82" t="s">
        <v>265</v>
      </c>
      <c r="IY9" s="99" t="s">
        <v>265</v>
      </c>
      <c r="IZ9" s="82" t="s">
        <v>265</v>
      </c>
      <c r="JA9" s="86" t="s">
        <v>700</v>
      </c>
      <c r="JB9" s="97" t="s">
        <v>265</v>
      </c>
      <c r="JC9" s="86">
        <v>1</v>
      </c>
      <c r="JD9" s="82" t="s">
        <v>265</v>
      </c>
      <c r="JE9" s="99" t="s">
        <v>265</v>
      </c>
      <c r="JF9" s="82" t="s">
        <v>265</v>
      </c>
      <c r="JG9" s="86" t="s">
        <v>700</v>
      </c>
      <c r="JH9" s="97" t="s">
        <v>265</v>
      </c>
      <c r="JI9" s="86">
        <v>1</v>
      </c>
      <c r="JJ9" s="82" t="s">
        <v>265</v>
      </c>
      <c r="JK9" s="99" t="s">
        <v>265</v>
      </c>
      <c r="JL9" s="82" t="s">
        <v>265</v>
      </c>
      <c r="JM9" s="86" t="s">
        <v>714</v>
      </c>
      <c r="JN9" s="97" t="s">
        <v>265</v>
      </c>
      <c r="JO9" s="86">
        <v>1</v>
      </c>
      <c r="JP9" s="82" t="s">
        <v>265</v>
      </c>
      <c r="JQ9" s="99" t="s">
        <v>265</v>
      </c>
      <c r="JR9" s="82" t="s">
        <v>265</v>
      </c>
      <c r="JS9" s="86" t="s">
        <v>714</v>
      </c>
      <c r="JT9" s="97" t="s">
        <v>265</v>
      </c>
      <c r="JU9" s="86">
        <v>1</v>
      </c>
      <c r="JV9" s="82">
        <v>25</v>
      </c>
      <c r="JW9" s="99" t="s">
        <v>265</v>
      </c>
      <c r="JX9" s="82" t="s">
        <v>265</v>
      </c>
      <c r="JY9" s="86" t="s">
        <v>265</v>
      </c>
      <c r="JZ9" s="97" t="s">
        <v>265</v>
      </c>
      <c r="KA9" s="86">
        <v>1</v>
      </c>
      <c r="KB9" s="82" t="s">
        <v>265</v>
      </c>
      <c r="KC9" s="99" t="s">
        <v>265</v>
      </c>
      <c r="KD9" s="82" t="s">
        <v>265</v>
      </c>
      <c r="KE9" s="86" t="s">
        <v>714</v>
      </c>
      <c r="KF9" s="97" t="s">
        <v>265</v>
      </c>
      <c r="KG9" s="86">
        <v>1</v>
      </c>
      <c r="KH9" s="82" t="s">
        <v>265</v>
      </c>
      <c r="KI9" s="99" t="s">
        <v>265</v>
      </c>
      <c r="KJ9" s="82" t="s">
        <v>265</v>
      </c>
      <c r="KK9" s="86" t="s">
        <v>714</v>
      </c>
      <c r="KL9" s="97" t="s">
        <v>265</v>
      </c>
      <c r="KM9" s="86">
        <v>1</v>
      </c>
      <c r="KN9" s="82" t="s">
        <v>265</v>
      </c>
      <c r="KO9" s="99" t="s">
        <v>265</v>
      </c>
      <c r="KP9" s="82" t="s">
        <v>265</v>
      </c>
      <c r="KQ9" s="86" t="s">
        <v>714</v>
      </c>
      <c r="KR9" s="97" t="s">
        <v>265</v>
      </c>
      <c r="KS9" s="86">
        <v>1</v>
      </c>
      <c r="KT9" s="82" t="s">
        <v>265</v>
      </c>
      <c r="KU9" s="99" t="s">
        <v>265</v>
      </c>
      <c r="KV9" s="82" t="s">
        <v>265</v>
      </c>
      <c r="KW9" s="86">
        <v>0</v>
      </c>
      <c r="KX9" s="97" t="s">
        <v>265</v>
      </c>
      <c r="KY9" s="86">
        <v>1</v>
      </c>
      <c r="KZ9" s="82">
        <v>0</v>
      </c>
      <c r="LA9" s="99" t="s">
        <v>265</v>
      </c>
      <c r="LB9" s="82" t="s">
        <v>265</v>
      </c>
      <c r="LC9" s="86" t="s">
        <v>265</v>
      </c>
      <c r="LD9" s="97" t="s">
        <v>265</v>
      </c>
      <c r="LE9" s="86">
        <v>1</v>
      </c>
      <c r="LF9" s="82" t="s">
        <v>265</v>
      </c>
      <c r="LG9" s="99" t="s">
        <v>265</v>
      </c>
      <c r="LH9" s="82" t="s">
        <v>265</v>
      </c>
      <c r="LI9" s="86">
        <v>0.5</v>
      </c>
      <c r="LJ9" s="97" t="s">
        <v>265</v>
      </c>
      <c r="LK9" s="86">
        <v>1</v>
      </c>
      <c r="LL9" s="82" t="s">
        <v>265</v>
      </c>
      <c r="LM9" s="99" t="s">
        <v>265</v>
      </c>
      <c r="LN9" s="82" t="s">
        <v>265</v>
      </c>
      <c r="LO9" s="86" t="s">
        <v>714</v>
      </c>
      <c r="LP9" s="97" t="s">
        <v>265</v>
      </c>
      <c r="LQ9" s="86">
        <v>1</v>
      </c>
      <c r="LR9" s="82" t="s">
        <v>265</v>
      </c>
      <c r="LS9" s="99" t="s">
        <v>265</v>
      </c>
      <c r="LT9" s="82" t="s">
        <v>265</v>
      </c>
      <c r="LU9" s="86" t="s">
        <v>714</v>
      </c>
      <c r="LV9" s="97" t="s">
        <v>265</v>
      </c>
      <c r="LW9" s="86">
        <v>1</v>
      </c>
      <c r="LX9" s="82" t="s">
        <v>265</v>
      </c>
      <c r="LY9" s="99" t="s">
        <v>265</v>
      </c>
      <c r="LZ9" s="82" t="s">
        <v>265</v>
      </c>
      <c r="MA9" s="86">
        <v>0</v>
      </c>
      <c r="MB9" s="97" t="s">
        <v>265</v>
      </c>
      <c r="MC9" s="86">
        <v>1</v>
      </c>
      <c r="MD9" s="82">
        <v>35</v>
      </c>
      <c r="ME9" s="99" t="s">
        <v>265</v>
      </c>
      <c r="MF9" s="82" t="s">
        <v>265</v>
      </c>
      <c r="MG9" s="86" t="s">
        <v>265</v>
      </c>
      <c r="MH9" s="97" t="s">
        <v>265</v>
      </c>
      <c r="MI9" s="86">
        <v>1</v>
      </c>
      <c r="MJ9" s="82" t="s">
        <v>265</v>
      </c>
      <c r="MK9" s="99" t="s">
        <v>265</v>
      </c>
      <c r="ML9" s="82" t="s">
        <v>265</v>
      </c>
      <c r="MM9" s="86" t="s">
        <v>714</v>
      </c>
      <c r="MN9" s="97" t="s">
        <v>265</v>
      </c>
      <c r="MO9" s="86">
        <v>1</v>
      </c>
      <c r="MP9" s="82" t="s">
        <v>265</v>
      </c>
      <c r="MQ9" s="99" t="s">
        <v>265</v>
      </c>
      <c r="MR9" s="82" t="s">
        <v>265</v>
      </c>
      <c r="MS9" s="86" t="s">
        <v>714</v>
      </c>
      <c r="MT9" s="97" t="s">
        <v>265</v>
      </c>
      <c r="MU9" s="86">
        <v>1</v>
      </c>
      <c r="MV9" s="82" t="s">
        <v>265</v>
      </c>
      <c r="MW9" s="99" t="s">
        <v>265</v>
      </c>
      <c r="MX9" s="82" t="s">
        <v>265</v>
      </c>
      <c r="MY9" s="86" t="s">
        <v>714</v>
      </c>
      <c r="MZ9" s="97" t="s">
        <v>265</v>
      </c>
      <c r="NA9" s="86">
        <v>1</v>
      </c>
      <c r="NB9" s="82" t="s">
        <v>265</v>
      </c>
      <c r="NC9" s="99" t="s">
        <v>265</v>
      </c>
      <c r="ND9" s="82" t="s">
        <v>265</v>
      </c>
      <c r="NE9" s="86" t="s">
        <v>714</v>
      </c>
      <c r="NF9" s="97" t="s">
        <v>265</v>
      </c>
      <c r="NG9" s="86">
        <v>1</v>
      </c>
      <c r="NH9" s="82">
        <v>25</v>
      </c>
      <c r="NI9" s="99" t="s">
        <v>265</v>
      </c>
      <c r="NJ9" s="82" t="s">
        <v>265</v>
      </c>
      <c r="NK9" s="86" t="s">
        <v>265</v>
      </c>
      <c r="NL9" s="97" t="s">
        <v>265</v>
      </c>
      <c r="NM9" s="86">
        <v>1</v>
      </c>
      <c r="NN9" s="82" t="s">
        <v>265</v>
      </c>
      <c r="NO9" s="99" t="s">
        <v>265</v>
      </c>
      <c r="NP9" s="82" t="s">
        <v>265</v>
      </c>
      <c r="NQ9" s="86" t="s">
        <v>714</v>
      </c>
      <c r="NR9" s="97" t="s">
        <v>265</v>
      </c>
      <c r="NS9" s="86">
        <v>1</v>
      </c>
      <c r="NT9" s="82" t="s">
        <v>265</v>
      </c>
      <c r="NU9" s="99" t="s">
        <v>265</v>
      </c>
      <c r="NV9" s="82" t="s">
        <v>265</v>
      </c>
      <c r="NW9" s="86" t="s">
        <v>714</v>
      </c>
      <c r="NX9" s="97" t="s">
        <v>265</v>
      </c>
      <c r="NY9" s="86">
        <v>1</v>
      </c>
      <c r="NZ9" s="82">
        <v>0</v>
      </c>
      <c r="OA9" s="99" t="s">
        <v>265</v>
      </c>
      <c r="OB9" s="82" t="s">
        <v>265</v>
      </c>
      <c r="OC9" s="86" t="s">
        <v>265</v>
      </c>
      <c r="OD9" s="97" t="s">
        <v>265</v>
      </c>
      <c r="OE9" s="86">
        <v>1</v>
      </c>
      <c r="OF9" s="82" t="s">
        <v>265</v>
      </c>
      <c r="OG9" s="99" t="s">
        <v>265</v>
      </c>
      <c r="OH9" s="82" t="s">
        <v>265</v>
      </c>
      <c r="OI9" s="86" t="s">
        <v>714</v>
      </c>
      <c r="OJ9" s="97" t="s">
        <v>265</v>
      </c>
      <c r="OK9" s="86">
        <v>1</v>
      </c>
      <c r="OL9" s="82" t="s">
        <v>265</v>
      </c>
      <c r="OM9" s="99" t="s">
        <v>265</v>
      </c>
      <c r="ON9" s="82" t="s">
        <v>265</v>
      </c>
      <c r="OO9" s="86" t="s">
        <v>714</v>
      </c>
      <c r="OP9" s="97" t="s">
        <v>265</v>
      </c>
      <c r="OQ9" s="86">
        <v>1</v>
      </c>
      <c r="OR9" s="82" t="s">
        <v>265</v>
      </c>
      <c r="OS9" s="99" t="s">
        <v>265</v>
      </c>
      <c r="OT9" s="82" t="s">
        <v>265</v>
      </c>
      <c r="OU9" s="86" t="s">
        <v>714</v>
      </c>
      <c r="OV9" s="97" t="s">
        <v>265</v>
      </c>
      <c r="OW9" s="86">
        <v>1</v>
      </c>
      <c r="OX9" s="82">
        <v>0</v>
      </c>
      <c r="OY9" s="99" t="s">
        <v>265</v>
      </c>
      <c r="OZ9" s="82" t="s">
        <v>265</v>
      </c>
      <c r="PA9" s="86" t="s">
        <v>265</v>
      </c>
      <c r="PB9" s="97" t="s">
        <v>265</v>
      </c>
      <c r="PC9" s="86">
        <v>1</v>
      </c>
      <c r="PD9" s="82" t="s">
        <v>265</v>
      </c>
      <c r="PE9" s="99" t="s">
        <v>265</v>
      </c>
      <c r="PF9" s="82" t="s">
        <v>265</v>
      </c>
      <c r="PG9" s="86" t="s">
        <v>714</v>
      </c>
      <c r="PH9" s="97" t="s">
        <v>265</v>
      </c>
      <c r="PI9" s="86">
        <v>1</v>
      </c>
    </row>
    <row r="10" spans="1:425" x14ac:dyDescent="0.2">
      <c r="A10" s="31" t="s">
        <v>627</v>
      </c>
      <c r="B10" s="34" t="s">
        <v>682</v>
      </c>
      <c r="C10" s="31" t="s">
        <v>204</v>
      </c>
      <c r="D10" s="31" t="s">
        <v>536</v>
      </c>
      <c r="E10" s="33">
        <v>0.94189999999999996</v>
      </c>
      <c r="F10" s="32">
        <v>0.94160689810112674</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1550</v>
      </c>
      <c r="AQ10" s="89" t="s">
        <v>741</v>
      </c>
      <c r="AR10" s="89">
        <v>1550</v>
      </c>
      <c r="AS10" s="89" t="s">
        <v>741</v>
      </c>
      <c r="AT10" s="89" t="s">
        <v>265</v>
      </c>
      <c r="AU10" s="89" t="s">
        <v>697</v>
      </c>
      <c r="AV10" s="89" t="s">
        <v>265</v>
      </c>
      <c r="AW10" s="89" t="s">
        <v>697</v>
      </c>
      <c r="AX10" s="87"/>
      <c r="AY10" s="87"/>
      <c r="AZ10" s="88"/>
      <c r="BA10" s="87"/>
      <c r="BB10" s="87"/>
      <c r="BC10" s="88"/>
      <c r="BD10" s="87"/>
      <c r="BE10" s="87"/>
      <c r="BF10" s="87"/>
      <c r="BG10" s="87"/>
      <c r="BH10" s="87"/>
      <c r="BI10" s="87"/>
      <c r="BJ10" s="88"/>
      <c r="BK10" s="87"/>
      <c r="BL10" s="87"/>
      <c r="BM10" s="88"/>
      <c r="BN10" s="87"/>
      <c r="BO10" s="87"/>
      <c r="BP10" s="87"/>
      <c r="BQ10" s="87"/>
      <c r="BR10" s="89">
        <v>0</v>
      </c>
      <c r="BS10" s="89" t="s">
        <v>558</v>
      </c>
      <c r="BT10" s="90">
        <v>0.3</v>
      </c>
      <c r="BU10" s="89">
        <v>0</v>
      </c>
      <c r="BV10" s="89" t="s">
        <v>558</v>
      </c>
      <c r="BW10" s="90">
        <v>0.3</v>
      </c>
      <c r="BX10" s="89" t="s">
        <v>265</v>
      </c>
      <c r="BY10" s="89" t="s">
        <v>697</v>
      </c>
      <c r="BZ10" s="89" t="s">
        <v>265</v>
      </c>
      <c r="CA10" s="89" t="s">
        <v>697</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0.3</v>
      </c>
      <c r="EF10" s="97" t="s">
        <v>265</v>
      </c>
      <c r="EG10" s="86">
        <v>1</v>
      </c>
      <c r="EH10" s="82" t="s">
        <v>265</v>
      </c>
      <c r="EI10" s="99" t="s">
        <v>265</v>
      </c>
      <c r="EJ10" s="82" t="s">
        <v>265</v>
      </c>
      <c r="EK10" s="86">
        <v>0.3</v>
      </c>
      <c r="EL10" s="97" t="s">
        <v>265</v>
      </c>
      <c r="EM10" s="86">
        <v>1</v>
      </c>
      <c r="EN10" s="82" t="s">
        <v>265</v>
      </c>
      <c r="EO10" s="99" t="s">
        <v>265</v>
      </c>
      <c r="EP10" s="82" t="s">
        <v>265</v>
      </c>
      <c r="EQ10" s="86">
        <v>0.3</v>
      </c>
      <c r="ER10" s="97" t="s">
        <v>265</v>
      </c>
      <c r="ES10" s="86">
        <v>1</v>
      </c>
      <c r="ET10" s="82" t="s">
        <v>265</v>
      </c>
      <c r="EU10" s="99" t="s">
        <v>265</v>
      </c>
      <c r="EV10" s="82" t="s">
        <v>265</v>
      </c>
      <c r="EW10" s="86">
        <v>0.3</v>
      </c>
      <c r="EX10" s="97" t="s">
        <v>265</v>
      </c>
      <c r="EY10" s="86">
        <v>1</v>
      </c>
      <c r="EZ10" s="82" t="s">
        <v>265</v>
      </c>
      <c r="FA10" s="99" t="s">
        <v>265</v>
      </c>
      <c r="FB10" s="82" t="s">
        <v>265</v>
      </c>
      <c r="FC10" s="86">
        <v>0.3</v>
      </c>
      <c r="FD10" s="97" t="s">
        <v>265</v>
      </c>
      <c r="FE10" s="86">
        <v>1</v>
      </c>
      <c r="FF10" s="82">
        <v>30</v>
      </c>
      <c r="FG10" s="99" t="s">
        <v>265</v>
      </c>
      <c r="FH10" s="82" t="s">
        <v>265</v>
      </c>
      <c r="FI10" s="86" t="s">
        <v>265</v>
      </c>
      <c r="FJ10" s="97" t="s">
        <v>265</v>
      </c>
      <c r="FK10" s="86">
        <v>1</v>
      </c>
      <c r="FL10" s="82" t="s">
        <v>265</v>
      </c>
      <c r="FM10" s="99" t="s">
        <v>265</v>
      </c>
      <c r="FN10" s="82" t="s">
        <v>265</v>
      </c>
      <c r="FO10" s="86">
        <v>0.3</v>
      </c>
      <c r="FP10" s="97" t="s">
        <v>265</v>
      </c>
      <c r="FQ10" s="86">
        <v>1</v>
      </c>
      <c r="FR10" s="82" t="s">
        <v>265</v>
      </c>
      <c r="FS10" s="99" t="s">
        <v>265</v>
      </c>
      <c r="FT10" s="82" t="s">
        <v>265</v>
      </c>
      <c r="FU10" s="86">
        <v>0.3</v>
      </c>
      <c r="FV10" s="97" t="s">
        <v>265</v>
      </c>
      <c r="FW10" s="86">
        <v>0.3</v>
      </c>
      <c r="FX10" s="82" t="s">
        <v>265</v>
      </c>
      <c r="FY10" s="99" t="s">
        <v>265</v>
      </c>
      <c r="FZ10" s="82" t="s">
        <v>265</v>
      </c>
      <c r="GA10" s="86">
        <v>0.3</v>
      </c>
      <c r="GB10" s="97" t="s">
        <v>265</v>
      </c>
      <c r="GC10" s="86">
        <v>0.3</v>
      </c>
      <c r="GD10" s="82" t="s">
        <v>265</v>
      </c>
      <c r="GE10" s="99" t="s">
        <v>265</v>
      </c>
      <c r="GF10" s="82" t="s">
        <v>265</v>
      </c>
      <c r="GG10" s="86">
        <v>0.3</v>
      </c>
      <c r="GH10" s="97" t="s">
        <v>265</v>
      </c>
      <c r="GI10" s="86">
        <v>1</v>
      </c>
      <c r="GJ10" s="82" t="s">
        <v>265</v>
      </c>
      <c r="GK10" s="99" t="s">
        <v>265</v>
      </c>
      <c r="GL10" s="82" t="s">
        <v>265</v>
      </c>
      <c r="GM10" s="86">
        <v>0.3</v>
      </c>
      <c r="GN10" s="97" t="s">
        <v>265</v>
      </c>
      <c r="GO10" s="86">
        <v>1</v>
      </c>
      <c r="GP10" s="82" t="s">
        <v>265</v>
      </c>
      <c r="GQ10" s="99" t="s">
        <v>265</v>
      </c>
      <c r="GR10" s="82" t="s">
        <v>265</v>
      </c>
      <c r="GS10" s="86">
        <v>0.3</v>
      </c>
      <c r="GT10" s="97" t="s">
        <v>265</v>
      </c>
      <c r="GU10" s="86">
        <v>1</v>
      </c>
      <c r="GV10" s="82" t="s">
        <v>265</v>
      </c>
      <c r="GW10" s="99" t="s">
        <v>265</v>
      </c>
      <c r="GX10" s="82" t="s">
        <v>265</v>
      </c>
      <c r="GY10" s="86">
        <v>0.3</v>
      </c>
      <c r="GZ10" s="97" t="s">
        <v>265</v>
      </c>
      <c r="HA10" s="86">
        <v>1</v>
      </c>
      <c r="HB10" s="82" t="s">
        <v>265</v>
      </c>
      <c r="HC10" s="99" t="s">
        <v>265</v>
      </c>
      <c r="HD10" s="82" t="s">
        <v>265</v>
      </c>
      <c r="HE10" s="86">
        <v>0</v>
      </c>
      <c r="HF10" s="97" t="s">
        <v>265</v>
      </c>
      <c r="HG10" s="86">
        <v>1</v>
      </c>
      <c r="HH10" s="82" t="s">
        <v>265</v>
      </c>
      <c r="HI10" s="99" t="s">
        <v>265</v>
      </c>
      <c r="HJ10" s="82" t="s">
        <v>265</v>
      </c>
      <c r="HK10" s="86">
        <v>0.3</v>
      </c>
      <c r="HL10" s="97" t="s">
        <v>265</v>
      </c>
      <c r="HM10" s="86">
        <v>1</v>
      </c>
      <c r="HN10" s="82">
        <v>0</v>
      </c>
      <c r="HO10" s="99" t="s">
        <v>265</v>
      </c>
      <c r="HP10" s="82" t="s">
        <v>265</v>
      </c>
      <c r="HQ10" s="86" t="s">
        <v>265</v>
      </c>
      <c r="HR10" s="97" t="s">
        <v>265</v>
      </c>
      <c r="HS10" s="86">
        <v>1</v>
      </c>
      <c r="HT10" s="82" t="s">
        <v>265</v>
      </c>
      <c r="HU10" s="99" t="s">
        <v>265</v>
      </c>
      <c r="HV10" s="82" t="s">
        <v>265</v>
      </c>
      <c r="HW10" s="86">
        <v>0.3</v>
      </c>
      <c r="HX10" s="97" t="s">
        <v>265</v>
      </c>
      <c r="HY10" s="86">
        <v>1</v>
      </c>
      <c r="HZ10" s="82">
        <v>0</v>
      </c>
      <c r="IA10" s="99" t="s">
        <v>265</v>
      </c>
      <c r="IB10" s="82" t="s">
        <v>265</v>
      </c>
      <c r="IC10" s="86" t="s">
        <v>265</v>
      </c>
      <c r="ID10" s="97" t="s">
        <v>265</v>
      </c>
      <c r="IE10" s="86">
        <v>1</v>
      </c>
      <c r="IF10" s="82" t="s">
        <v>265</v>
      </c>
      <c r="IG10" s="99" t="s">
        <v>265</v>
      </c>
      <c r="IH10" s="82" t="s">
        <v>265</v>
      </c>
      <c r="II10" s="86">
        <v>0.3</v>
      </c>
      <c r="IJ10" s="97" t="s">
        <v>265</v>
      </c>
      <c r="IK10" s="86">
        <v>1</v>
      </c>
      <c r="IL10" s="82">
        <v>0</v>
      </c>
      <c r="IM10" s="99">
        <v>5</v>
      </c>
      <c r="IN10" s="82" t="s">
        <v>265</v>
      </c>
      <c r="IO10" s="86" t="s">
        <v>265</v>
      </c>
      <c r="IP10" s="97" t="s">
        <v>265</v>
      </c>
      <c r="IQ10" s="86">
        <v>1</v>
      </c>
      <c r="IR10" s="82">
        <v>15</v>
      </c>
      <c r="IS10" s="99" t="s">
        <v>265</v>
      </c>
      <c r="IT10" s="82" t="s">
        <v>265</v>
      </c>
      <c r="IU10" s="86" t="s">
        <v>265</v>
      </c>
      <c r="IV10" s="97" t="s">
        <v>265</v>
      </c>
      <c r="IW10" s="86">
        <v>1</v>
      </c>
      <c r="IX10" s="82" t="s">
        <v>265</v>
      </c>
      <c r="IY10" s="99" t="s">
        <v>265</v>
      </c>
      <c r="IZ10" s="82" t="s">
        <v>265</v>
      </c>
      <c r="JA10" s="86">
        <v>0.5</v>
      </c>
      <c r="JB10" s="97" t="s">
        <v>265</v>
      </c>
      <c r="JC10" s="86">
        <v>1</v>
      </c>
      <c r="JD10" s="82" t="s">
        <v>265</v>
      </c>
      <c r="JE10" s="99" t="s">
        <v>265</v>
      </c>
      <c r="JF10" s="82" t="s">
        <v>265</v>
      </c>
      <c r="JG10" s="86">
        <v>0.5</v>
      </c>
      <c r="JH10" s="97" t="s">
        <v>265</v>
      </c>
      <c r="JI10" s="86">
        <v>1</v>
      </c>
      <c r="JJ10" s="82" t="s">
        <v>265</v>
      </c>
      <c r="JK10" s="99" t="s">
        <v>265</v>
      </c>
      <c r="JL10" s="82" t="s">
        <v>265</v>
      </c>
      <c r="JM10" s="86">
        <v>0.3</v>
      </c>
      <c r="JN10" s="97" t="s">
        <v>265</v>
      </c>
      <c r="JO10" s="86">
        <v>1</v>
      </c>
      <c r="JP10" s="82" t="s">
        <v>265</v>
      </c>
      <c r="JQ10" s="99" t="s">
        <v>265</v>
      </c>
      <c r="JR10" s="82" t="s">
        <v>265</v>
      </c>
      <c r="JS10" s="86">
        <v>0.3</v>
      </c>
      <c r="JT10" s="97" t="s">
        <v>265</v>
      </c>
      <c r="JU10" s="86">
        <v>1</v>
      </c>
      <c r="JV10" s="82">
        <v>5</v>
      </c>
      <c r="JW10" s="99" t="s">
        <v>265</v>
      </c>
      <c r="JX10" s="82" t="s">
        <v>265</v>
      </c>
      <c r="JY10" s="86" t="s">
        <v>265</v>
      </c>
      <c r="JZ10" s="97" t="s">
        <v>265</v>
      </c>
      <c r="KA10" s="86">
        <v>1</v>
      </c>
      <c r="KB10" s="82" t="s">
        <v>265</v>
      </c>
      <c r="KC10" s="99" t="s">
        <v>265</v>
      </c>
      <c r="KD10" s="82" t="s">
        <v>265</v>
      </c>
      <c r="KE10" s="86">
        <v>0.3</v>
      </c>
      <c r="KF10" s="97" t="s">
        <v>265</v>
      </c>
      <c r="KG10" s="86">
        <v>1</v>
      </c>
      <c r="KH10" s="82" t="s">
        <v>265</v>
      </c>
      <c r="KI10" s="99" t="s">
        <v>265</v>
      </c>
      <c r="KJ10" s="82" t="s">
        <v>265</v>
      </c>
      <c r="KK10" s="86">
        <v>0.3</v>
      </c>
      <c r="KL10" s="97" t="s">
        <v>265</v>
      </c>
      <c r="KM10" s="86">
        <v>1</v>
      </c>
      <c r="KN10" s="82" t="s">
        <v>265</v>
      </c>
      <c r="KO10" s="99" t="s">
        <v>265</v>
      </c>
      <c r="KP10" s="82" t="s">
        <v>265</v>
      </c>
      <c r="KQ10" s="86">
        <v>0.3</v>
      </c>
      <c r="KR10" s="97" t="s">
        <v>265</v>
      </c>
      <c r="KS10" s="86">
        <v>1</v>
      </c>
      <c r="KT10" s="82" t="s">
        <v>265</v>
      </c>
      <c r="KU10" s="99" t="s">
        <v>265</v>
      </c>
      <c r="KV10" s="82" t="s">
        <v>265</v>
      </c>
      <c r="KW10" s="86">
        <v>0</v>
      </c>
      <c r="KX10" s="97" t="s">
        <v>265</v>
      </c>
      <c r="KY10" s="86">
        <v>1</v>
      </c>
      <c r="KZ10" s="82">
        <v>0</v>
      </c>
      <c r="LA10" s="99" t="s">
        <v>265</v>
      </c>
      <c r="LB10" s="82" t="s">
        <v>265</v>
      </c>
      <c r="LC10" s="86" t="s">
        <v>265</v>
      </c>
      <c r="LD10" s="97" t="s">
        <v>265</v>
      </c>
      <c r="LE10" s="86">
        <v>1</v>
      </c>
      <c r="LF10" s="82" t="s">
        <v>265</v>
      </c>
      <c r="LG10" s="99" t="s">
        <v>265</v>
      </c>
      <c r="LH10" s="82" t="s">
        <v>265</v>
      </c>
      <c r="LI10" s="86">
        <v>0.5</v>
      </c>
      <c r="LJ10" s="97" t="s">
        <v>265</v>
      </c>
      <c r="LK10" s="86">
        <v>1</v>
      </c>
      <c r="LL10" s="82" t="s">
        <v>265</v>
      </c>
      <c r="LM10" s="99" t="s">
        <v>265</v>
      </c>
      <c r="LN10" s="82" t="s">
        <v>265</v>
      </c>
      <c r="LO10" s="86">
        <v>0.3</v>
      </c>
      <c r="LP10" s="97" t="s">
        <v>265</v>
      </c>
      <c r="LQ10" s="86">
        <v>1</v>
      </c>
      <c r="LR10" s="82" t="s">
        <v>265</v>
      </c>
      <c r="LS10" s="99" t="s">
        <v>265</v>
      </c>
      <c r="LT10" s="82" t="s">
        <v>265</v>
      </c>
      <c r="LU10" s="86">
        <v>0.3</v>
      </c>
      <c r="LV10" s="97" t="s">
        <v>265</v>
      </c>
      <c r="LW10" s="86">
        <v>1</v>
      </c>
      <c r="LX10" s="82" t="s">
        <v>265</v>
      </c>
      <c r="LY10" s="99" t="s">
        <v>265</v>
      </c>
      <c r="LZ10" s="82" t="s">
        <v>265</v>
      </c>
      <c r="MA10" s="86">
        <v>0</v>
      </c>
      <c r="MB10" s="97" t="s">
        <v>265</v>
      </c>
      <c r="MC10" s="86">
        <v>1</v>
      </c>
      <c r="MD10" s="82">
        <v>10</v>
      </c>
      <c r="ME10" s="99" t="s">
        <v>265</v>
      </c>
      <c r="MF10" s="82" t="s">
        <v>265</v>
      </c>
      <c r="MG10" s="86" t="s">
        <v>265</v>
      </c>
      <c r="MH10" s="97" t="s">
        <v>265</v>
      </c>
      <c r="MI10" s="86">
        <v>1</v>
      </c>
      <c r="MJ10" s="82" t="s">
        <v>265</v>
      </c>
      <c r="MK10" s="99" t="s">
        <v>265</v>
      </c>
      <c r="ML10" s="82" t="s">
        <v>265</v>
      </c>
      <c r="MM10" s="86">
        <v>0.3</v>
      </c>
      <c r="MN10" s="97" t="s">
        <v>265</v>
      </c>
      <c r="MO10" s="86">
        <v>1</v>
      </c>
      <c r="MP10" s="82" t="s">
        <v>265</v>
      </c>
      <c r="MQ10" s="99" t="s">
        <v>265</v>
      </c>
      <c r="MR10" s="82" t="s">
        <v>265</v>
      </c>
      <c r="MS10" s="86">
        <v>0.3</v>
      </c>
      <c r="MT10" s="97" t="s">
        <v>265</v>
      </c>
      <c r="MU10" s="86">
        <v>1</v>
      </c>
      <c r="MV10" s="82" t="s">
        <v>265</v>
      </c>
      <c r="MW10" s="99" t="s">
        <v>265</v>
      </c>
      <c r="MX10" s="82" t="s">
        <v>265</v>
      </c>
      <c r="MY10" s="86">
        <v>0.3</v>
      </c>
      <c r="MZ10" s="97" t="s">
        <v>265</v>
      </c>
      <c r="NA10" s="86">
        <v>1</v>
      </c>
      <c r="NB10" s="82" t="s">
        <v>265</v>
      </c>
      <c r="NC10" s="99" t="s">
        <v>265</v>
      </c>
      <c r="ND10" s="82" t="s">
        <v>265</v>
      </c>
      <c r="NE10" s="86">
        <v>0.3</v>
      </c>
      <c r="NF10" s="97" t="s">
        <v>265</v>
      </c>
      <c r="NG10" s="86">
        <v>1</v>
      </c>
      <c r="NH10" s="82">
        <v>5</v>
      </c>
      <c r="NI10" s="99" t="s">
        <v>265</v>
      </c>
      <c r="NJ10" s="82" t="s">
        <v>265</v>
      </c>
      <c r="NK10" s="86" t="s">
        <v>265</v>
      </c>
      <c r="NL10" s="97" t="s">
        <v>265</v>
      </c>
      <c r="NM10" s="86">
        <v>1</v>
      </c>
      <c r="NN10" s="82" t="s">
        <v>265</v>
      </c>
      <c r="NO10" s="99" t="s">
        <v>265</v>
      </c>
      <c r="NP10" s="82" t="s">
        <v>265</v>
      </c>
      <c r="NQ10" s="86">
        <v>0.3</v>
      </c>
      <c r="NR10" s="97" t="s">
        <v>265</v>
      </c>
      <c r="NS10" s="86">
        <v>1</v>
      </c>
      <c r="NT10" s="82" t="s">
        <v>265</v>
      </c>
      <c r="NU10" s="99" t="s">
        <v>265</v>
      </c>
      <c r="NV10" s="82" t="s">
        <v>265</v>
      </c>
      <c r="NW10" s="86">
        <v>0.3</v>
      </c>
      <c r="NX10" s="97" t="s">
        <v>265</v>
      </c>
      <c r="NY10" s="86">
        <v>1</v>
      </c>
      <c r="NZ10" s="82">
        <v>0</v>
      </c>
      <c r="OA10" s="99" t="s">
        <v>265</v>
      </c>
      <c r="OB10" s="82" t="s">
        <v>265</v>
      </c>
      <c r="OC10" s="86" t="s">
        <v>265</v>
      </c>
      <c r="OD10" s="97" t="s">
        <v>265</v>
      </c>
      <c r="OE10" s="86">
        <v>1</v>
      </c>
      <c r="OF10" s="82" t="s">
        <v>265</v>
      </c>
      <c r="OG10" s="99" t="s">
        <v>265</v>
      </c>
      <c r="OH10" s="82" t="s">
        <v>265</v>
      </c>
      <c r="OI10" s="86">
        <v>0.3</v>
      </c>
      <c r="OJ10" s="97" t="s">
        <v>265</v>
      </c>
      <c r="OK10" s="86">
        <v>1</v>
      </c>
      <c r="OL10" s="82" t="s">
        <v>265</v>
      </c>
      <c r="OM10" s="99" t="s">
        <v>265</v>
      </c>
      <c r="ON10" s="82" t="s">
        <v>265</v>
      </c>
      <c r="OO10" s="86">
        <v>0.3</v>
      </c>
      <c r="OP10" s="97" t="s">
        <v>265</v>
      </c>
      <c r="OQ10" s="86">
        <v>1</v>
      </c>
      <c r="OR10" s="82" t="s">
        <v>265</v>
      </c>
      <c r="OS10" s="99" t="s">
        <v>265</v>
      </c>
      <c r="OT10" s="82" t="s">
        <v>265</v>
      </c>
      <c r="OU10" s="86">
        <v>0.3</v>
      </c>
      <c r="OV10" s="97" t="s">
        <v>265</v>
      </c>
      <c r="OW10" s="86">
        <v>1</v>
      </c>
      <c r="OX10" s="82">
        <v>0</v>
      </c>
      <c r="OY10" s="99" t="s">
        <v>265</v>
      </c>
      <c r="OZ10" s="82" t="s">
        <v>265</v>
      </c>
      <c r="PA10" s="86" t="s">
        <v>265</v>
      </c>
      <c r="PB10" s="97" t="s">
        <v>265</v>
      </c>
      <c r="PC10" s="86">
        <v>1</v>
      </c>
      <c r="PD10" s="82" t="s">
        <v>265</v>
      </c>
      <c r="PE10" s="99" t="s">
        <v>265</v>
      </c>
      <c r="PF10" s="82" t="s">
        <v>265</v>
      </c>
      <c r="PG10" s="86">
        <v>0.3</v>
      </c>
      <c r="PH10" s="97" t="s">
        <v>265</v>
      </c>
      <c r="PI10" s="86">
        <v>1</v>
      </c>
    </row>
    <row r="11" spans="1:425" ht="25.5" x14ac:dyDescent="0.2">
      <c r="A11" s="31" t="s">
        <v>628</v>
      </c>
      <c r="B11" s="34" t="s">
        <v>472</v>
      </c>
      <c r="C11" s="31" t="s">
        <v>204</v>
      </c>
      <c r="D11" s="31" t="s">
        <v>526</v>
      </c>
      <c r="E11" s="33">
        <v>0.70030000000000003</v>
      </c>
      <c r="F11" s="32">
        <v>0.69944790475789487</v>
      </c>
      <c r="G11" s="34" t="s">
        <v>187</v>
      </c>
      <c r="H11" s="34" t="s">
        <v>187</v>
      </c>
      <c r="I11" s="34" t="s">
        <v>220</v>
      </c>
      <c r="K11" s="34" t="s">
        <v>187</v>
      </c>
      <c r="L11" s="35">
        <v>0.44</v>
      </c>
      <c r="M11" s="100">
        <v>0.56000000000000005</v>
      </c>
      <c r="N11" s="36">
        <v>6500</v>
      </c>
      <c r="O11" s="36">
        <v>200</v>
      </c>
      <c r="P11" s="36">
        <v>1900</v>
      </c>
      <c r="Q11" s="36">
        <v>0</v>
      </c>
      <c r="R11" s="36">
        <v>4200</v>
      </c>
      <c r="S11" s="36">
        <v>200</v>
      </c>
      <c r="T11" s="36">
        <v>0</v>
      </c>
      <c r="U11" s="36">
        <v>0</v>
      </c>
      <c r="V11" s="36">
        <v>2600</v>
      </c>
      <c r="W11" s="36">
        <v>80</v>
      </c>
      <c r="X11" s="36">
        <v>0</v>
      </c>
      <c r="Y11" s="36">
        <v>0</v>
      </c>
      <c r="Z11" s="87"/>
      <c r="AA11" s="87"/>
      <c r="AB11" s="87"/>
      <c r="AC11" s="87"/>
      <c r="AD11" s="87"/>
      <c r="AE11" s="87"/>
      <c r="AF11" s="87"/>
      <c r="AG11" s="87"/>
      <c r="AH11" s="87"/>
      <c r="AI11" s="87"/>
      <c r="AJ11" s="87"/>
      <c r="AK11" s="87"/>
      <c r="AL11" s="87"/>
      <c r="AM11" s="87"/>
      <c r="AN11" s="87"/>
      <c r="AO11" s="87"/>
      <c r="AP11" s="89">
        <v>10000</v>
      </c>
      <c r="AQ11" s="89" t="s">
        <v>698</v>
      </c>
      <c r="AR11" s="89">
        <v>10000</v>
      </c>
      <c r="AS11" s="89" t="s">
        <v>698</v>
      </c>
      <c r="AT11" s="89" t="s">
        <v>265</v>
      </c>
      <c r="AU11" s="89" t="s">
        <v>697</v>
      </c>
      <c r="AV11" s="89" t="s">
        <v>265</v>
      </c>
      <c r="AW11" s="89" t="s">
        <v>697</v>
      </c>
      <c r="AX11" s="87"/>
      <c r="AY11" s="87"/>
      <c r="AZ11" s="88"/>
      <c r="BA11" s="87"/>
      <c r="BB11" s="87"/>
      <c r="BC11" s="88"/>
      <c r="BD11" s="87"/>
      <c r="BE11" s="87"/>
      <c r="BF11" s="87"/>
      <c r="BG11" s="87"/>
      <c r="BH11" s="87"/>
      <c r="BI11" s="87"/>
      <c r="BJ11" s="88"/>
      <c r="BK11" s="87"/>
      <c r="BL11" s="87"/>
      <c r="BM11" s="88"/>
      <c r="BN11" s="87"/>
      <c r="BO11" s="87"/>
      <c r="BP11" s="87"/>
      <c r="BQ11" s="87"/>
      <c r="BR11" s="89">
        <v>6500</v>
      </c>
      <c r="BS11" s="89" t="s">
        <v>737</v>
      </c>
      <c r="BT11" s="90">
        <v>0.5</v>
      </c>
      <c r="BU11" s="89">
        <v>6500</v>
      </c>
      <c r="BV11" s="89" t="s">
        <v>737</v>
      </c>
      <c r="BW11" s="90">
        <v>0.5</v>
      </c>
      <c r="BX11" s="89" t="s">
        <v>265</v>
      </c>
      <c r="BY11" s="89" t="s">
        <v>697</v>
      </c>
      <c r="BZ11" s="89" t="s">
        <v>265</v>
      </c>
      <c r="CA11" s="89" t="s">
        <v>697</v>
      </c>
      <c r="CB11" s="20" t="s">
        <v>220</v>
      </c>
      <c r="DJ11" s="82">
        <v>0</v>
      </c>
      <c r="DK11" s="99" t="s">
        <v>265</v>
      </c>
      <c r="DL11" s="82" t="s">
        <v>265</v>
      </c>
      <c r="DM11" s="86" t="s">
        <v>265</v>
      </c>
      <c r="DN11" s="97" t="s">
        <v>265</v>
      </c>
      <c r="DO11" s="86">
        <v>1</v>
      </c>
      <c r="DP11" s="82">
        <v>40</v>
      </c>
      <c r="DQ11" s="99" t="s">
        <v>265</v>
      </c>
      <c r="DR11" s="82" t="s">
        <v>265</v>
      </c>
      <c r="DS11" s="86" t="s">
        <v>265</v>
      </c>
      <c r="DT11" s="97" t="s">
        <v>265</v>
      </c>
      <c r="DU11" s="86">
        <v>1</v>
      </c>
      <c r="DV11" s="82">
        <v>0</v>
      </c>
      <c r="DW11" s="99" t="s">
        <v>265</v>
      </c>
      <c r="DX11" s="82" t="s">
        <v>265</v>
      </c>
      <c r="DY11" s="86" t="s">
        <v>265</v>
      </c>
      <c r="DZ11" s="97" t="s">
        <v>265</v>
      </c>
      <c r="EA11" s="86">
        <v>1</v>
      </c>
      <c r="EB11" s="82" t="s">
        <v>265</v>
      </c>
      <c r="EC11" s="99" t="s">
        <v>265</v>
      </c>
      <c r="ED11" s="82" t="s">
        <v>265</v>
      </c>
      <c r="EE11" s="86" t="s">
        <v>700</v>
      </c>
      <c r="EF11" s="97" t="s">
        <v>265</v>
      </c>
      <c r="EG11" s="86">
        <v>1</v>
      </c>
      <c r="EH11" s="82" t="s">
        <v>265</v>
      </c>
      <c r="EI11" s="99" t="s">
        <v>265</v>
      </c>
      <c r="EJ11" s="82" t="s">
        <v>265</v>
      </c>
      <c r="EK11" s="86" t="s">
        <v>700</v>
      </c>
      <c r="EL11" s="97" t="s">
        <v>265</v>
      </c>
      <c r="EM11" s="86">
        <v>1</v>
      </c>
      <c r="EN11" s="82" t="s">
        <v>265</v>
      </c>
      <c r="EO11" s="99" t="s">
        <v>265</v>
      </c>
      <c r="EP11" s="82" t="s">
        <v>265</v>
      </c>
      <c r="EQ11" s="86" t="s">
        <v>700</v>
      </c>
      <c r="ER11" s="97" t="s">
        <v>265</v>
      </c>
      <c r="ES11" s="86">
        <v>1</v>
      </c>
      <c r="ET11" s="82" t="s">
        <v>265</v>
      </c>
      <c r="EU11" s="99" t="s">
        <v>265</v>
      </c>
      <c r="EV11" s="82" t="s">
        <v>265</v>
      </c>
      <c r="EW11" s="86" t="s">
        <v>700</v>
      </c>
      <c r="EX11" s="97" t="s">
        <v>265</v>
      </c>
      <c r="EY11" s="86">
        <v>1</v>
      </c>
      <c r="EZ11" s="82" t="s">
        <v>265</v>
      </c>
      <c r="FA11" s="99" t="s">
        <v>265</v>
      </c>
      <c r="FB11" s="82" t="s">
        <v>265</v>
      </c>
      <c r="FC11" s="86" t="s">
        <v>700</v>
      </c>
      <c r="FD11" s="97" t="s">
        <v>265</v>
      </c>
      <c r="FE11" s="86">
        <v>1</v>
      </c>
      <c r="FF11" s="82">
        <v>75</v>
      </c>
      <c r="FG11" s="99" t="s">
        <v>265</v>
      </c>
      <c r="FH11" s="82" t="s">
        <v>265</v>
      </c>
      <c r="FI11" s="86" t="s">
        <v>265</v>
      </c>
      <c r="FJ11" s="97" t="s">
        <v>265</v>
      </c>
      <c r="FK11" s="86">
        <v>1</v>
      </c>
      <c r="FL11" s="82" t="s">
        <v>265</v>
      </c>
      <c r="FM11" s="99" t="s">
        <v>265</v>
      </c>
      <c r="FN11" s="82" t="s">
        <v>265</v>
      </c>
      <c r="FO11" s="86" t="s">
        <v>700</v>
      </c>
      <c r="FP11" s="97" t="s">
        <v>265</v>
      </c>
      <c r="FQ11" s="86">
        <v>1</v>
      </c>
      <c r="FR11" s="82" t="s">
        <v>265</v>
      </c>
      <c r="FS11" s="99" t="s">
        <v>265</v>
      </c>
      <c r="FT11" s="82" t="s">
        <v>265</v>
      </c>
      <c r="FU11" s="86" t="s">
        <v>700</v>
      </c>
      <c r="FV11" s="97" t="s">
        <v>265</v>
      </c>
      <c r="FW11" s="86" t="s">
        <v>700</v>
      </c>
      <c r="FX11" s="82" t="s">
        <v>265</v>
      </c>
      <c r="FY11" s="99" t="s">
        <v>265</v>
      </c>
      <c r="FZ11" s="82" t="s">
        <v>265</v>
      </c>
      <c r="GA11" s="86" t="s">
        <v>700</v>
      </c>
      <c r="GB11" s="97" t="s">
        <v>265</v>
      </c>
      <c r="GC11" s="86" t="s">
        <v>700</v>
      </c>
      <c r="GD11" s="82" t="s">
        <v>265</v>
      </c>
      <c r="GE11" s="99" t="s">
        <v>265</v>
      </c>
      <c r="GF11" s="82" t="s">
        <v>265</v>
      </c>
      <c r="GG11" s="86" t="s">
        <v>700</v>
      </c>
      <c r="GH11" s="97" t="s">
        <v>265</v>
      </c>
      <c r="GI11" s="86">
        <v>1</v>
      </c>
      <c r="GJ11" s="82" t="s">
        <v>265</v>
      </c>
      <c r="GK11" s="99" t="s">
        <v>265</v>
      </c>
      <c r="GL11" s="82" t="s">
        <v>265</v>
      </c>
      <c r="GM11" s="86" t="s">
        <v>700</v>
      </c>
      <c r="GN11" s="97" t="s">
        <v>265</v>
      </c>
      <c r="GO11" s="86">
        <v>1</v>
      </c>
      <c r="GP11" s="82" t="s">
        <v>265</v>
      </c>
      <c r="GQ11" s="99" t="s">
        <v>265</v>
      </c>
      <c r="GR11" s="82" t="s">
        <v>265</v>
      </c>
      <c r="GS11" s="86" t="s">
        <v>700</v>
      </c>
      <c r="GT11" s="97" t="s">
        <v>265</v>
      </c>
      <c r="GU11" s="86">
        <v>1</v>
      </c>
      <c r="GV11" s="82" t="s">
        <v>265</v>
      </c>
      <c r="GW11" s="99" t="s">
        <v>265</v>
      </c>
      <c r="GX11" s="82" t="s">
        <v>265</v>
      </c>
      <c r="GY11" s="86" t="s">
        <v>700</v>
      </c>
      <c r="GZ11" s="97" t="s">
        <v>265</v>
      </c>
      <c r="HA11" s="86">
        <v>1</v>
      </c>
      <c r="HB11" s="82" t="s">
        <v>265</v>
      </c>
      <c r="HC11" s="99" t="s">
        <v>265</v>
      </c>
      <c r="HD11" s="82" t="s">
        <v>265</v>
      </c>
      <c r="HE11" s="86">
        <v>0</v>
      </c>
      <c r="HF11" s="97" t="s">
        <v>265</v>
      </c>
      <c r="HG11" s="86">
        <v>1</v>
      </c>
      <c r="HH11" s="82" t="s">
        <v>265</v>
      </c>
      <c r="HI11" s="99" t="s">
        <v>265</v>
      </c>
      <c r="HJ11" s="82" t="s">
        <v>265</v>
      </c>
      <c r="HK11" s="86" t="s">
        <v>700</v>
      </c>
      <c r="HL11" s="97" t="s">
        <v>265</v>
      </c>
      <c r="HM11" s="86">
        <v>1</v>
      </c>
      <c r="HN11" s="82">
        <v>0</v>
      </c>
      <c r="HO11" s="99" t="s">
        <v>265</v>
      </c>
      <c r="HP11" s="82" t="s">
        <v>265</v>
      </c>
      <c r="HQ11" s="86" t="s">
        <v>265</v>
      </c>
      <c r="HR11" s="97" t="s">
        <v>265</v>
      </c>
      <c r="HS11" s="86">
        <v>1</v>
      </c>
      <c r="HT11" s="82" t="s">
        <v>265</v>
      </c>
      <c r="HU11" s="99" t="s">
        <v>265</v>
      </c>
      <c r="HV11" s="82" t="s">
        <v>265</v>
      </c>
      <c r="HW11" s="86" t="s">
        <v>700</v>
      </c>
      <c r="HX11" s="97" t="s">
        <v>265</v>
      </c>
      <c r="HY11" s="86">
        <v>1</v>
      </c>
      <c r="HZ11" s="82">
        <v>0</v>
      </c>
      <c r="IA11" s="99" t="s">
        <v>265</v>
      </c>
      <c r="IB11" s="82" t="s">
        <v>265</v>
      </c>
      <c r="IC11" s="86" t="s">
        <v>265</v>
      </c>
      <c r="ID11" s="97" t="s">
        <v>265</v>
      </c>
      <c r="IE11" s="86">
        <v>1</v>
      </c>
      <c r="IF11" s="82" t="s">
        <v>265</v>
      </c>
      <c r="IG11" s="99" t="s">
        <v>265</v>
      </c>
      <c r="IH11" s="82" t="s">
        <v>265</v>
      </c>
      <c r="II11" s="86" t="s">
        <v>700</v>
      </c>
      <c r="IJ11" s="97" t="s">
        <v>265</v>
      </c>
      <c r="IK11" s="86">
        <v>1</v>
      </c>
      <c r="IL11" s="82">
        <v>0</v>
      </c>
      <c r="IM11" s="99">
        <v>25</v>
      </c>
      <c r="IN11" s="82" t="s">
        <v>265</v>
      </c>
      <c r="IO11" s="86" t="s">
        <v>265</v>
      </c>
      <c r="IP11" s="97" t="s">
        <v>265</v>
      </c>
      <c r="IQ11" s="86">
        <v>1</v>
      </c>
      <c r="IR11" s="82" t="s">
        <v>736</v>
      </c>
      <c r="IS11" s="99" t="s">
        <v>265</v>
      </c>
      <c r="IT11" s="82" t="s">
        <v>265</v>
      </c>
      <c r="IU11" s="86" t="s">
        <v>265</v>
      </c>
      <c r="IV11" s="97" t="s">
        <v>265</v>
      </c>
      <c r="IW11" s="86">
        <v>1</v>
      </c>
      <c r="IX11" s="82" t="s">
        <v>265</v>
      </c>
      <c r="IY11" s="99" t="s">
        <v>265</v>
      </c>
      <c r="IZ11" s="82" t="s">
        <v>265</v>
      </c>
      <c r="JA11" s="86" t="s">
        <v>700</v>
      </c>
      <c r="JB11" s="97" t="s">
        <v>265</v>
      </c>
      <c r="JC11" s="86">
        <v>1</v>
      </c>
      <c r="JD11" s="82" t="s">
        <v>265</v>
      </c>
      <c r="JE11" s="99" t="s">
        <v>265</v>
      </c>
      <c r="JF11" s="82" t="s">
        <v>265</v>
      </c>
      <c r="JG11" s="86" t="s">
        <v>700</v>
      </c>
      <c r="JH11" s="97" t="s">
        <v>265</v>
      </c>
      <c r="JI11" s="86">
        <v>1</v>
      </c>
      <c r="JJ11" s="82" t="s">
        <v>265</v>
      </c>
      <c r="JK11" s="99" t="s">
        <v>265</v>
      </c>
      <c r="JL11" s="82" t="s">
        <v>265</v>
      </c>
      <c r="JM11" s="86" t="s">
        <v>700</v>
      </c>
      <c r="JN11" s="97" t="s">
        <v>265</v>
      </c>
      <c r="JO11" s="86">
        <v>1</v>
      </c>
      <c r="JP11" s="82" t="s">
        <v>265</v>
      </c>
      <c r="JQ11" s="99" t="s">
        <v>265</v>
      </c>
      <c r="JR11" s="82" t="s">
        <v>265</v>
      </c>
      <c r="JS11" s="86" t="s">
        <v>700</v>
      </c>
      <c r="JT11" s="97" t="s">
        <v>265</v>
      </c>
      <c r="JU11" s="86">
        <v>1</v>
      </c>
      <c r="JV11" s="82">
        <v>40</v>
      </c>
      <c r="JW11" s="99" t="s">
        <v>265</v>
      </c>
      <c r="JX11" s="82" t="s">
        <v>265</v>
      </c>
      <c r="JY11" s="86" t="s">
        <v>265</v>
      </c>
      <c r="JZ11" s="97" t="s">
        <v>265</v>
      </c>
      <c r="KA11" s="86">
        <v>1</v>
      </c>
      <c r="KB11" s="82" t="s">
        <v>265</v>
      </c>
      <c r="KC11" s="99" t="s">
        <v>265</v>
      </c>
      <c r="KD11" s="82" t="s">
        <v>265</v>
      </c>
      <c r="KE11" s="86" t="s">
        <v>700</v>
      </c>
      <c r="KF11" s="97" t="s">
        <v>265</v>
      </c>
      <c r="KG11" s="86">
        <v>1</v>
      </c>
      <c r="KH11" s="82" t="s">
        <v>265</v>
      </c>
      <c r="KI11" s="99" t="s">
        <v>265</v>
      </c>
      <c r="KJ11" s="82" t="s">
        <v>265</v>
      </c>
      <c r="KK11" s="86" t="s">
        <v>700</v>
      </c>
      <c r="KL11" s="97" t="s">
        <v>265</v>
      </c>
      <c r="KM11" s="86">
        <v>1</v>
      </c>
      <c r="KN11" s="82" t="s">
        <v>265</v>
      </c>
      <c r="KO11" s="99" t="s">
        <v>265</v>
      </c>
      <c r="KP11" s="82" t="s">
        <v>265</v>
      </c>
      <c r="KQ11" s="86" t="s">
        <v>700</v>
      </c>
      <c r="KR11" s="97" t="s">
        <v>265</v>
      </c>
      <c r="KS11" s="86">
        <v>1</v>
      </c>
      <c r="KT11" s="82" t="s">
        <v>265</v>
      </c>
      <c r="KU11" s="99" t="s">
        <v>265</v>
      </c>
      <c r="KV11" s="82" t="s">
        <v>265</v>
      </c>
      <c r="KW11" s="86">
        <v>0</v>
      </c>
      <c r="KX11" s="97" t="s">
        <v>265</v>
      </c>
      <c r="KY11" s="86">
        <v>1</v>
      </c>
      <c r="KZ11" s="82">
        <v>0</v>
      </c>
      <c r="LA11" s="99" t="s">
        <v>265</v>
      </c>
      <c r="LB11" s="82" t="s">
        <v>265</v>
      </c>
      <c r="LC11" s="86" t="s">
        <v>265</v>
      </c>
      <c r="LD11" s="97" t="s">
        <v>265</v>
      </c>
      <c r="LE11" s="86">
        <v>1</v>
      </c>
      <c r="LF11" s="82" t="s">
        <v>265</v>
      </c>
      <c r="LG11" s="99" t="s">
        <v>265</v>
      </c>
      <c r="LH11" s="82" t="s">
        <v>265</v>
      </c>
      <c r="LI11" s="86">
        <v>0.5</v>
      </c>
      <c r="LJ11" s="97" t="s">
        <v>265</v>
      </c>
      <c r="LK11" s="86">
        <v>1</v>
      </c>
      <c r="LL11" s="82" t="s">
        <v>265</v>
      </c>
      <c r="LM11" s="99" t="s">
        <v>265</v>
      </c>
      <c r="LN11" s="82" t="s">
        <v>265</v>
      </c>
      <c r="LO11" s="86" t="s">
        <v>700</v>
      </c>
      <c r="LP11" s="97" t="s">
        <v>265</v>
      </c>
      <c r="LQ11" s="86">
        <v>1</v>
      </c>
      <c r="LR11" s="82" t="s">
        <v>265</v>
      </c>
      <c r="LS11" s="99" t="s">
        <v>265</v>
      </c>
      <c r="LT11" s="82" t="s">
        <v>265</v>
      </c>
      <c r="LU11" s="86" t="s">
        <v>700</v>
      </c>
      <c r="LV11" s="97" t="s">
        <v>265</v>
      </c>
      <c r="LW11" s="86">
        <v>1</v>
      </c>
      <c r="LX11" s="82" t="s">
        <v>265</v>
      </c>
      <c r="LY11" s="99" t="s">
        <v>265</v>
      </c>
      <c r="LZ11" s="82" t="s">
        <v>265</v>
      </c>
      <c r="MA11" s="86">
        <v>0</v>
      </c>
      <c r="MB11" s="97" t="s">
        <v>265</v>
      </c>
      <c r="MC11" s="86">
        <v>1</v>
      </c>
      <c r="MD11" s="82">
        <v>65</v>
      </c>
      <c r="ME11" s="99" t="s">
        <v>265</v>
      </c>
      <c r="MF11" s="82" t="s">
        <v>265</v>
      </c>
      <c r="MG11" s="86" t="s">
        <v>265</v>
      </c>
      <c r="MH11" s="97" t="s">
        <v>265</v>
      </c>
      <c r="MI11" s="86">
        <v>1</v>
      </c>
      <c r="MJ11" s="82" t="s">
        <v>265</v>
      </c>
      <c r="MK11" s="99" t="s">
        <v>265</v>
      </c>
      <c r="ML11" s="82" t="s">
        <v>265</v>
      </c>
      <c r="MM11" s="86" t="s">
        <v>700</v>
      </c>
      <c r="MN11" s="97" t="s">
        <v>265</v>
      </c>
      <c r="MO11" s="86">
        <v>1</v>
      </c>
      <c r="MP11" s="82" t="s">
        <v>265</v>
      </c>
      <c r="MQ11" s="99" t="s">
        <v>265</v>
      </c>
      <c r="MR11" s="82" t="s">
        <v>265</v>
      </c>
      <c r="MS11" s="86" t="s">
        <v>700</v>
      </c>
      <c r="MT11" s="97" t="s">
        <v>265</v>
      </c>
      <c r="MU11" s="86">
        <v>1</v>
      </c>
      <c r="MV11" s="82" t="s">
        <v>265</v>
      </c>
      <c r="MW11" s="99" t="s">
        <v>265</v>
      </c>
      <c r="MX11" s="82" t="s">
        <v>265</v>
      </c>
      <c r="MY11" s="86" t="s">
        <v>700</v>
      </c>
      <c r="MZ11" s="97" t="s">
        <v>265</v>
      </c>
      <c r="NA11" s="86">
        <v>1</v>
      </c>
      <c r="NB11" s="82" t="s">
        <v>265</v>
      </c>
      <c r="NC11" s="99" t="s">
        <v>265</v>
      </c>
      <c r="ND11" s="82" t="s">
        <v>265</v>
      </c>
      <c r="NE11" s="86" t="s">
        <v>700</v>
      </c>
      <c r="NF11" s="97" t="s">
        <v>265</v>
      </c>
      <c r="NG11" s="86">
        <v>1</v>
      </c>
      <c r="NH11" s="82">
        <v>40</v>
      </c>
      <c r="NI11" s="99" t="s">
        <v>265</v>
      </c>
      <c r="NJ11" s="82" t="s">
        <v>265</v>
      </c>
      <c r="NK11" s="86" t="s">
        <v>265</v>
      </c>
      <c r="NL11" s="97" t="s">
        <v>265</v>
      </c>
      <c r="NM11" s="86">
        <v>1</v>
      </c>
      <c r="NN11" s="82" t="s">
        <v>265</v>
      </c>
      <c r="NO11" s="99" t="s">
        <v>265</v>
      </c>
      <c r="NP11" s="82" t="s">
        <v>265</v>
      </c>
      <c r="NQ11" s="86" t="s">
        <v>700</v>
      </c>
      <c r="NR11" s="97" t="s">
        <v>265</v>
      </c>
      <c r="NS11" s="86">
        <v>1</v>
      </c>
      <c r="NT11" s="82" t="s">
        <v>265</v>
      </c>
      <c r="NU11" s="99" t="s">
        <v>265</v>
      </c>
      <c r="NV11" s="82" t="s">
        <v>265</v>
      </c>
      <c r="NW11" s="86" t="s">
        <v>700</v>
      </c>
      <c r="NX11" s="97" t="s">
        <v>265</v>
      </c>
      <c r="NY11" s="86">
        <v>1</v>
      </c>
      <c r="NZ11" s="82">
        <v>0</v>
      </c>
      <c r="OA11" s="99" t="s">
        <v>265</v>
      </c>
      <c r="OB11" s="82" t="s">
        <v>265</v>
      </c>
      <c r="OC11" s="86" t="s">
        <v>265</v>
      </c>
      <c r="OD11" s="97" t="s">
        <v>265</v>
      </c>
      <c r="OE11" s="86">
        <v>1</v>
      </c>
      <c r="OF11" s="82" t="s">
        <v>265</v>
      </c>
      <c r="OG11" s="99" t="s">
        <v>265</v>
      </c>
      <c r="OH11" s="82" t="s">
        <v>265</v>
      </c>
      <c r="OI11" s="86" t="s">
        <v>700</v>
      </c>
      <c r="OJ11" s="97" t="s">
        <v>265</v>
      </c>
      <c r="OK11" s="86">
        <v>1</v>
      </c>
      <c r="OL11" s="82" t="s">
        <v>265</v>
      </c>
      <c r="OM11" s="99" t="s">
        <v>265</v>
      </c>
      <c r="ON11" s="82" t="s">
        <v>265</v>
      </c>
      <c r="OO11" s="86" t="s">
        <v>700</v>
      </c>
      <c r="OP11" s="97" t="s">
        <v>265</v>
      </c>
      <c r="OQ11" s="86">
        <v>1</v>
      </c>
      <c r="OR11" s="82" t="s">
        <v>265</v>
      </c>
      <c r="OS11" s="99" t="s">
        <v>265</v>
      </c>
      <c r="OT11" s="82" t="s">
        <v>265</v>
      </c>
      <c r="OU11" s="86" t="s">
        <v>700</v>
      </c>
      <c r="OV11" s="97" t="s">
        <v>265</v>
      </c>
      <c r="OW11" s="86">
        <v>1</v>
      </c>
      <c r="OX11" s="82">
        <v>0</v>
      </c>
      <c r="OY11" s="99" t="s">
        <v>265</v>
      </c>
      <c r="OZ11" s="82" t="s">
        <v>265</v>
      </c>
      <c r="PA11" s="86" t="s">
        <v>265</v>
      </c>
      <c r="PB11" s="97" t="s">
        <v>265</v>
      </c>
      <c r="PC11" s="86">
        <v>1</v>
      </c>
      <c r="PD11" s="82" t="s">
        <v>265</v>
      </c>
      <c r="PE11" s="99" t="s">
        <v>265</v>
      </c>
      <c r="PF11" s="82" t="s">
        <v>265</v>
      </c>
      <c r="PG11" s="86" t="s">
        <v>700</v>
      </c>
      <c r="PH11" s="97" t="s">
        <v>265</v>
      </c>
      <c r="PI11" s="86">
        <v>1</v>
      </c>
    </row>
    <row r="12" spans="1:425" ht="25.5" x14ac:dyDescent="0.2">
      <c r="A12" s="31" t="s">
        <v>629</v>
      </c>
      <c r="B12" s="34" t="s">
        <v>472</v>
      </c>
      <c r="C12" s="31" t="s">
        <v>204</v>
      </c>
      <c r="D12" s="31" t="s">
        <v>528</v>
      </c>
      <c r="E12" s="33">
        <v>0.70030000000000003</v>
      </c>
      <c r="F12" s="32">
        <v>0.69944790475789487</v>
      </c>
      <c r="G12" s="91" t="s">
        <v>187</v>
      </c>
      <c r="H12" s="91" t="s">
        <v>187</v>
      </c>
      <c r="I12" s="34" t="s">
        <v>220</v>
      </c>
      <c r="K12" s="91" t="s">
        <v>187</v>
      </c>
      <c r="L12" s="93">
        <v>0.44</v>
      </c>
      <c r="M12" s="100">
        <v>0.56000000000000005</v>
      </c>
      <c r="N12" s="36">
        <v>6500</v>
      </c>
      <c r="O12" s="36">
        <v>200</v>
      </c>
      <c r="P12" s="36">
        <v>1900</v>
      </c>
      <c r="Q12" s="36">
        <v>0</v>
      </c>
      <c r="R12" s="36">
        <v>4200</v>
      </c>
      <c r="S12" s="36">
        <v>200</v>
      </c>
      <c r="T12" s="36">
        <v>0</v>
      </c>
      <c r="U12" s="36">
        <v>0</v>
      </c>
      <c r="V12" s="36">
        <v>2600</v>
      </c>
      <c r="W12" s="36">
        <v>80</v>
      </c>
      <c r="X12" s="36">
        <v>0</v>
      </c>
      <c r="Y12" s="36">
        <v>0</v>
      </c>
      <c r="Z12" s="87"/>
      <c r="AA12" s="87"/>
      <c r="AB12" s="87"/>
      <c r="AC12" s="87"/>
      <c r="AD12" s="87"/>
      <c r="AE12" s="87"/>
      <c r="AF12" s="87"/>
      <c r="AG12" s="87"/>
      <c r="AH12" s="87"/>
      <c r="AI12" s="87"/>
      <c r="AJ12" s="87"/>
      <c r="AK12" s="87"/>
      <c r="AL12" s="87"/>
      <c r="AM12" s="87"/>
      <c r="AN12" s="87"/>
      <c r="AO12" s="87"/>
      <c r="AP12" s="89">
        <v>10000</v>
      </c>
      <c r="AQ12" s="89" t="s">
        <v>698</v>
      </c>
      <c r="AR12" s="89">
        <v>10000</v>
      </c>
      <c r="AS12" s="89" t="s">
        <v>698</v>
      </c>
      <c r="AT12" s="89" t="s">
        <v>265</v>
      </c>
      <c r="AU12" s="89" t="s">
        <v>697</v>
      </c>
      <c r="AV12" s="89" t="s">
        <v>265</v>
      </c>
      <c r="AW12" s="89" t="s">
        <v>697</v>
      </c>
      <c r="AX12" s="87"/>
      <c r="AY12" s="87"/>
      <c r="AZ12" s="88"/>
      <c r="BA12" s="87"/>
      <c r="BB12" s="87"/>
      <c r="BC12" s="88"/>
      <c r="BD12" s="87"/>
      <c r="BE12" s="87"/>
      <c r="BF12" s="87"/>
      <c r="BG12" s="87"/>
      <c r="BH12" s="87"/>
      <c r="BI12" s="87"/>
      <c r="BJ12" s="88"/>
      <c r="BK12" s="87"/>
      <c r="BL12" s="87"/>
      <c r="BM12" s="88"/>
      <c r="BN12" s="87"/>
      <c r="BO12" s="87"/>
      <c r="BP12" s="87"/>
      <c r="BQ12" s="87"/>
      <c r="BR12" s="89">
        <v>6500</v>
      </c>
      <c r="BS12" s="89" t="s">
        <v>737</v>
      </c>
      <c r="BT12" s="90">
        <v>0.5</v>
      </c>
      <c r="BU12" s="89">
        <v>6500</v>
      </c>
      <c r="BV12" s="89" t="s">
        <v>737</v>
      </c>
      <c r="BW12" s="90">
        <v>0.5</v>
      </c>
      <c r="BX12" s="89" t="s">
        <v>265</v>
      </c>
      <c r="BY12" s="89" t="s">
        <v>697</v>
      </c>
      <c r="BZ12" s="89" t="s">
        <v>265</v>
      </c>
      <c r="CA12" s="89" t="s">
        <v>697</v>
      </c>
      <c r="CB12" s="20" t="s">
        <v>220</v>
      </c>
      <c r="DJ12" s="82">
        <v>0</v>
      </c>
      <c r="DK12" s="99" t="s">
        <v>265</v>
      </c>
      <c r="DL12" s="82" t="s">
        <v>265</v>
      </c>
      <c r="DM12" s="86" t="s">
        <v>265</v>
      </c>
      <c r="DN12" s="97" t="s">
        <v>265</v>
      </c>
      <c r="DO12" s="86">
        <v>1</v>
      </c>
      <c r="DP12" s="82">
        <v>40</v>
      </c>
      <c r="DQ12" s="99" t="s">
        <v>265</v>
      </c>
      <c r="DR12" s="82" t="s">
        <v>265</v>
      </c>
      <c r="DS12" s="86" t="s">
        <v>265</v>
      </c>
      <c r="DT12" s="97" t="s">
        <v>265</v>
      </c>
      <c r="DU12" s="86">
        <v>1</v>
      </c>
      <c r="DV12" s="82">
        <v>0</v>
      </c>
      <c r="DW12" s="99" t="s">
        <v>265</v>
      </c>
      <c r="DX12" s="82" t="s">
        <v>265</v>
      </c>
      <c r="DY12" s="86" t="s">
        <v>265</v>
      </c>
      <c r="DZ12" s="97" t="s">
        <v>265</v>
      </c>
      <c r="EA12" s="86">
        <v>1</v>
      </c>
      <c r="EB12" s="82" t="s">
        <v>265</v>
      </c>
      <c r="EC12" s="99" t="s">
        <v>265</v>
      </c>
      <c r="ED12" s="82" t="s">
        <v>265</v>
      </c>
      <c r="EE12" s="86" t="s">
        <v>700</v>
      </c>
      <c r="EF12" s="97" t="s">
        <v>265</v>
      </c>
      <c r="EG12" s="86">
        <v>1</v>
      </c>
      <c r="EH12" s="82" t="s">
        <v>265</v>
      </c>
      <c r="EI12" s="99" t="s">
        <v>265</v>
      </c>
      <c r="EJ12" s="82" t="s">
        <v>265</v>
      </c>
      <c r="EK12" s="86" t="s">
        <v>700</v>
      </c>
      <c r="EL12" s="97" t="s">
        <v>265</v>
      </c>
      <c r="EM12" s="86">
        <v>1</v>
      </c>
      <c r="EN12" s="82" t="s">
        <v>265</v>
      </c>
      <c r="EO12" s="99" t="s">
        <v>265</v>
      </c>
      <c r="EP12" s="82" t="s">
        <v>265</v>
      </c>
      <c r="EQ12" s="86" t="s">
        <v>700</v>
      </c>
      <c r="ER12" s="97" t="s">
        <v>265</v>
      </c>
      <c r="ES12" s="86">
        <v>1</v>
      </c>
      <c r="ET12" s="82" t="s">
        <v>265</v>
      </c>
      <c r="EU12" s="99" t="s">
        <v>265</v>
      </c>
      <c r="EV12" s="82" t="s">
        <v>265</v>
      </c>
      <c r="EW12" s="86" t="s">
        <v>700</v>
      </c>
      <c r="EX12" s="97" t="s">
        <v>265</v>
      </c>
      <c r="EY12" s="86">
        <v>1</v>
      </c>
      <c r="EZ12" s="82" t="s">
        <v>265</v>
      </c>
      <c r="FA12" s="99" t="s">
        <v>265</v>
      </c>
      <c r="FB12" s="82" t="s">
        <v>265</v>
      </c>
      <c r="FC12" s="86" t="s">
        <v>700</v>
      </c>
      <c r="FD12" s="97" t="s">
        <v>265</v>
      </c>
      <c r="FE12" s="86">
        <v>1</v>
      </c>
      <c r="FF12" s="82">
        <v>75</v>
      </c>
      <c r="FG12" s="99" t="s">
        <v>265</v>
      </c>
      <c r="FH12" s="82" t="s">
        <v>265</v>
      </c>
      <c r="FI12" s="86" t="s">
        <v>265</v>
      </c>
      <c r="FJ12" s="97" t="s">
        <v>265</v>
      </c>
      <c r="FK12" s="86">
        <v>1</v>
      </c>
      <c r="FL12" s="82" t="s">
        <v>265</v>
      </c>
      <c r="FM12" s="99" t="s">
        <v>265</v>
      </c>
      <c r="FN12" s="82" t="s">
        <v>265</v>
      </c>
      <c r="FO12" s="86" t="s">
        <v>700</v>
      </c>
      <c r="FP12" s="97" t="s">
        <v>265</v>
      </c>
      <c r="FQ12" s="86">
        <v>1</v>
      </c>
      <c r="FR12" s="82" t="s">
        <v>265</v>
      </c>
      <c r="FS12" s="99" t="s">
        <v>265</v>
      </c>
      <c r="FT12" s="82" t="s">
        <v>265</v>
      </c>
      <c r="FU12" s="86" t="s">
        <v>700</v>
      </c>
      <c r="FV12" s="97" t="s">
        <v>265</v>
      </c>
      <c r="FW12" s="86" t="s">
        <v>700</v>
      </c>
      <c r="FX12" s="82" t="s">
        <v>265</v>
      </c>
      <c r="FY12" s="99" t="s">
        <v>265</v>
      </c>
      <c r="FZ12" s="82" t="s">
        <v>265</v>
      </c>
      <c r="GA12" s="86" t="s">
        <v>700</v>
      </c>
      <c r="GB12" s="97" t="s">
        <v>265</v>
      </c>
      <c r="GC12" s="86" t="s">
        <v>700</v>
      </c>
      <c r="GD12" s="82" t="s">
        <v>265</v>
      </c>
      <c r="GE12" s="99" t="s">
        <v>265</v>
      </c>
      <c r="GF12" s="82" t="s">
        <v>265</v>
      </c>
      <c r="GG12" s="86" t="s">
        <v>700</v>
      </c>
      <c r="GH12" s="97" t="s">
        <v>265</v>
      </c>
      <c r="GI12" s="86">
        <v>1</v>
      </c>
      <c r="GJ12" s="82" t="s">
        <v>265</v>
      </c>
      <c r="GK12" s="99" t="s">
        <v>265</v>
      </c>
      <c r="GL12" s="82" t="s">
        <v>265</v>
      </c>
      <c r="GM12" s="86" t="s">
        <v>700</v>
      </c>
      <c r="GN12" s="97" t="s">
        <v>265</v>
      </c>
      <c r="GO12" s="86">
        <v>1</v>
      </c>
      <c r="GP12" s="82" t="s">
        <v>265</v>
      </c>
      <c r="GQ12" s="99" t="s">
        <v>265</v>
      </c>
      <c r="GR12" s="82" t="s">
        <v>265</v>
      </c>
      <c r="GS12" s="86" t="s">
        <v>700</v>
      </c>
      <c r="GT12" s="97" t="s">
        <v>265</v>
      </c>
      <c r="GU12" s="86">
        <v>1</v>
      </c>
      <c r="GV12" s="82" t="s">
        <v>265</v>
      </c>
      <c r="GW12" s="99" t="s">
        <v>265</v>
      </c>
      <c r="GX12" s="82" t="s">
        <v>265</v>
      </c>
      <c r="GY12" s="86" t="s">
        <v>700</v>
      </c>
      <c r="GZ12" s="97" t="s">
        <v>265</v>
      </c>
      <c r="HA12" s="86">
        <v>1</v>
      </c>
      <c r="HB12" s="82" t="s">
        <v>265</v>
      </c>
      <c r="HC12" s="99" t="s">
        <v>265</v>
      </c>
      <c r="HD12" s="82" t="s">
        <v>265</v>
      </c>
      <c r="HE12" s="86">
        <v>0</v>
      </c>
      <c r="HF12" s="97" t="s">
        <v>265</v>
      </c>
      <c r="HG12" s="86">
        <v>1</v>
      </c>
      <c r="HH12" s="82" t="s">
        <v>265</v>
      </c>
      <c r="HI12" s="99" t="s">
        <v>265</v>
      </c>
      <c r="HJ12" s="82" t="s">
        <v>265</v>
      </c>
      <c r="HK12" s="86" t="s">
        <v>700</v>
      </c>
      <c r="HL12" s="97" t="s">
        <v>265</v>
      </c>
      <c r="HM12" s="86">
        <v>1</v>
      </c>
      <c r="HN12" s="82">
        <v>0</v>
      </c>
      <c r="HO12" s="99" t="s">
        <v>265</v>
      </c>
      <c r="HP12" s="82" t="s">
        <v>265</v>
      </c>
      <c r="HQ12" s="86" t="s">
        <v>265</v>
      </c>
      <c r="HR12" s="97" t="s">
        <v>265</v>
      </c>
      <c r="HS12" s="86">
        <v>1</v>
      </c>
      <c r="HT12" s="82" t="s">
        <v>265</v>
      </c>
      <c r="HU12" s="99" t="s">
        <v>265</v>
      </c>
      <c r="HV12" s="82" t="s">
        <v>265</v>
      </c>
      <c r="HW12" s="86" t="s">
        <v>700</v>
      </c>
      <c r="HX12" s="97" t="s">
        <v>265</v>
      </c>
      <c r="HY12" s="86">
        <v>1</v>
      </c>
      <c r="HZ12" s="82">
        <v>0</v>
      </c>
      <c r="IA12" s="99" t="s">
        <v>265</v>
      </c>
      <c r="IB12" s="82" t="s">
        <v>265</v>
      </c>
      <c r="IC12" s="86" t="s">
        <v>265</v>
      </c>
      <c r="ID12" s="97" t="s">
        <v>265</v>
      </c>
      <c r="IE12" s="86">
        <v>1</v>
      </c>
      <c r="IF12" s="82" t="s">
        <v>265</v>
      </c>
      <c r="IG12" s="99" t="s">
        <v>265</v>
      </c>
      <c r="IH12" s="82" t="s">
        <v>265</v>
      </c>
      <c r="II12" s="86" t="s">
        <v>700</v>
      </c>
      <c r="IJ12" s="97" t="s">
        <v>265</v>
      </c>
      <c r="IK12" s="86">
        <v>1</v>
      </c>
      <c r="IL12" s="82">
        <v>0</v>
      </c>
      <c r="IM12" s="99">
        <v>25</v>
      </c>
      <c r="IN12" s="82" t="s">
        <v>265</v>
      </c>
      <c r="IO12" s="86" t="s">
        <v>265</v>
      </c>
      <c r="IP12" s="97" t="s">
        <v>265</v>
      </c>
      <c r="IQ12" s="86">
        <v>1</v>
      </c>
      <c r="IR12" s="82" t="s">
        <v>736</v>
      </c>
      <c r="IS12" s="99" t="s">
        <v>265</v>
      </c>
      <c r="IT12" s="82" t="s">
        <v>265</v>
      </c>
      <c r="IU12" s="86" t="s">
        <v>265</v>
      </c>
      <c r="IV12" s="97" t="s">
        <v>265</v>
      </c>
      <c r="IW12" s="86">
        <v>1</v>
      </c>
      <c r="IX12" s="82" t="s">
        <v>265</v>
      </c>
      <c r="IY12" s="99" t="s">
        <v>265</v>
      </c>
      <c r="IZ12" s="82" t="s">
        <v>265</v>
      </c>
      <c r="JA12" s="86" t="s">
        <v>700</v>
      </c>
      <c r="JB12" s="97" t="s">
        <v>265</v>
      </c>
      <c r="JC12" s="86">
        <v>1</v>
      </c>
      <c r="JD12" s="82" t="s">
        <v>265</v>
      </c>
      <c r="JE12" s="99" t="s">
        <v>265</v>
      </c>
      <c r="JF12" s="82" t="s">
        <v>265</v>
      </c>
      <c r="JG12" s="86" t="s">
        <v>700</v>
      </c>
      <c r="JH12" s="97" t="s">
        <v>265</v>
      </c>
      <c r="JI12" s="86">
        <v>1</v>
      </c>
      <c r="JJ12" s="82" t="s">
        <v>265</v>
      </c>
      <c r="JK12" s="99" t="s">
        <v>265</v>
      </c>
      <c r="JL12" s="82" t="s">
        <v>265</v>
      </c>
      <c r="JM12" s="86" t="s">
        <v>700</v>
      </c>
      <c r="JN12" s="97" t="s">
        <v>265</v>
      </c>
      <c r="JO12" s="86">
        <v>1</v>
      </c>
      <c r="JP12" s="82" t="s">
        <v>265</v>
      </c>
      <c r="JQ12" s="99" t="s">
        <v>265</v>
      </c>
      <c r="JR12" s="82" t="s">
        <v>265</v>
      </c>
      <c r="JS12" s="86" t="s">
        <v>700</v>
      </c>
      <c r="JT12" s="97" t="s">
        <v>265</v>
      </c>
      <c r="JU12" s="86">
        <v>1</v>
      </c>
      <c r="JV12" s="82">
        <v>40</v>
      </c>
      <c r="JW12" s="99" t="s">
        <v>265</v>
      </c>
      <c r="JX12" s="82" t="s">
        <v>265</v>
      </c>
      <c r="JY12" s="86" t="s">
        <v>265</v>
      </c>
      <c r="JZ12" s="97" t="s">
        <v>265</v>
      </c>
      <c r="KA12" s="86">
        <v>1</v>
      </c>
      <c r="KB12" s="82" t="s">
        <v>265</v>
      </c>
      <c r="KC12" s="99" t="s">
        <v>265</v>
      </c>
      <c r="KD12" s="82" t="s">
        <v>265</v>
      </c>
      <c r="KE12" s="86" t="s">
        <v>700</v>
      </c>
      <c r="KF12" s="97" t="s">
        <v>265</v>
      </c>
      <c r="KG12" s="86">
        <v>1</v>
      </c>
      <c r="KH12" s="82" t="s">
        <v>265</v>
      </c>
      <c r="KI12" s="99" t="s">
        <v>265</v>
      </c>
      <c r="KJ12" s="82" t="s">
        <v>265</v>
      </c>
      <c r="KK12" s="86" t="s">
        <v>700</v>
      </c>
      <c r="KL12" s="97" t="s">
        <v>265</v>
      </c>
      <c r="KM12" s="86">
        <v>1</v>
      </c>
      <c r="KN12" s="82" t="s">
        <v>265</v>
      </c>
      <c r="KO12" s="99" t="s">
        <v>265</v>
      </c>
      <c r="KP12" s="82" t="s">
        <v>265</v>
      </c>
      <c r="KQ12" s="86" t="s">
        <v>700</v>
      </c>
      <c r="KR12" s="97" t="s">
        <v>265</v>
      </c>
      <c r="KS12" s="86">
        <v>1</v>
      </c>
      <c r="KT12" s="82" t="s">
        <v>265</v>
      </c>
      <c r="KU12" s="99" t="s">
        <v>265</v>
      </c>
      <c r="KV12" s="82" t="s">
        <v>265</v>
      </c>
      <c r="KW12" s="86">
        <v>0</v>
      </c>
      <c r="KX12" s="97" t="s">
        <v>265</v>
      </c>
      <c r="KY12" s="86">
        <v>1</v>
      </c>
      <c r="KZ12" s="82">
        <v>0</v>
      </c>
      <c r="LA12" s="99" t="s">
        <v>265</v>
      </c>
      <c r="LB12" s="82" t="s">
        <v>265</v>
      </c>
      <c r="LC12" s="86" t="s">
        <v>265</v>
      </c>
      <c r="LD12" s="97" t="s">
        <v>265</v>
      </c>
      <c r="LE12" s="86">
        <v>1</v>
      </c>
      <c r="LF12" s="82" t="s">
        <v>265</v>
      </c>
      <c r="LG12" s="99" t="s">
        <v>265</v>
      </c>
      <c r="LH12" s="82" t="s">
        <v>265</v>
      </c>
      <c r="LI12" s="86">
        <v>0.5</v>
      </c>
      <c r="LJ12" s="97" t="s">
        <v>265</v>
      </c>
      <c r="LK12" s="86">
        <v>1</v>
      </c>
      <c r="LL12" s="82" t="s">
        <v>265</v>
      </c>
      <c r="LM12" s="99" t="s">
        <v>265</v>
      </c>
      <c r="LN12" s="82" t="s">
        <v>265</v>
      </c>
      <c r="LO12" s="86" t="s">
        <v>700</v>
      </c>
      <c r="LP12" s="97" t="s">
        <v>265</v>
      </c>
      <c r="LQ12" s="86">
        <v>1</v>
      </c>
      <c r="LR12" s="82" t="s">
        <v>265</v>
      </c>
      <c r="LS12" s="99" t="s">
        <v>265</v>
      </c>
      <c r="LT12" s="82" t="s">
        <v>265</v>
      </c>
      <c r="LU12" s="86" t="s">
        <v>700</v>
      </c>
      <c r="LV12" s="97" t="s">
        <v>265</v>
      </c>
      <c r="LW12" s="86">
        <v>1</v>
      </c>
      <c r="LX12" s="82" t="s">
        <v>265</v>
      </c>
      <c r="LY12" s="99" t="s">
        <v>265</v>
      </c>
      <c r="LZ12" s="82" t="s">
        <v>265</v>
      </c>
      <c r="MA12" s="86">
        <v>0</v>
      </c>
      <c r="MB12" s="97" t="s">
        <v>265</v>
      </c>
      <c r="MC12" s="86">
        <v>1</v>
      </c>
      <c r="MD12" s="82">
        <v>65</v>
      </c>
      <c r="ME12" s="99" t="s">
        <v>265</v>
      </c>
      <c r="MF12" s="82" t="s">
        <v>265</v>
      </c>
      <c r="MG12" s="86" t="s">
        <v>265</v>
      </c>
      <c r="MH12" s="97" t="s">
        <v>265</v>
      </c>
      <c r="MI12" s="86">
        <v>1</v>
      </c>
      <c r="MJ12" s="82" t="s">
        <v>265</v>
      </c>
      <c r="MK12" s="99" t="s">
        <v>265</v>
      </c>
      <c r="ML12" s="82" t="s">
        <v>265</v>
      </c>
      <c r="MM12" s="86" t="s">
        <v>700</v>
      </c>
      <c r="MN12" s="97" t="s">
        <v>265</v>
      </c>
      <c r="MO12" s="86">
        <v>1</v>
      </c>
      <c r="MP12" s="82" t="s">
        <v>265</v>
      </c>
      <c r="MQ12" s="99" t="s">
        <v>265</v>
      </c>
      <c r="MR12" s="82" t="s">
        <v>265</v>
      </c>
      <c r="MS12" s="86" t="s">
        <v>700</v>
      </c>
      <c r="MT12" s="97" t="s">
        <v>265</v>
      </c>
      <c r="MU12" s="86">
        <v>1</v>
      </c>
      <c r="MV12" s="82" t="s">
        <v>265</v>
      </c>
      <c r="MW12" s="99" t="s">
        <v>265</v>
      </c>
      <c r="MX12" s="82" t="s">
        <v>265</v>
      </c>
      <c r="MY12" s="86" t="s">
        <v>700</v>
      </c>
      <c r="MZ12" s="97" t="s">
        <v>265</v>
      </c>
      <c r="NA12" s="86">
        <v>1</v>
      </c>
      <c r="NB12" s="82" t="s">
        <v>265</v>
      </c>
      <c r="NC12" s="99" t="s">
        <v>265</v>
      </c>
      <c r="ND12" s="82" t="s">
        <v>265</v>
      </c>
      <c r="NE12" s="86" t="s">
        <v>700</v>
      </c>
      <c r="NF12" s="97" t="s">
        <v>265</v>
      </c>
      <c r="NG12" s="86">
        <v>1</v>
      </c>
      <c r="NH12" s="82">
        <v>40</v>
      </c>
      <c r="NI12" s="99" t="s">
        <v>265</v>
      </c>
      <c r="NJ12" s="82" t="s">
        <v>265</v>
      </c>
      <c r="NK12" s="86" t="s">
        <v>265</v>
      </c>
      <c r="NL12" s="97" t="s">
        <v>265</v>
      </c>
      <c r="NM12" s="86">
        <v>1</v>
      </c>
      <c r="NN12" s="82" t="s">
        <v>265</v>
      </c>
      <c r="NO12" s="99" t="s">
        <v>265</v>
      </c>
      <c r="NP12" s="82" t="s">
        <v>265</v>
      </c>
      <c r="NQ12" s="86" t="s">
        <v>700</v>
      </c>
      <c r="NR12" s="97" t="s">
        <v>265</v>
      </c>
      <c r="NS12" s="86">
        <v>1</v>
      </c>
      <c r="NT12" s="82" t="s">
        <v>265</v>
      </c>
      <c r="NU12" s="99" t="s">
        <v>265</v>
      </c>
      <c r="NV12" s="82" t="s">
        <v>265</v>
      </c>
      <c r="NW12" s="86" t="s">
        <v>700</v>
      </c>
      <c r="NX12" s="97" t="s">
        <v>265</v>
      </c>
      <c r="NY12" s="86">
        <v>1</v>
      </c>
      <c r="NZ12" s="82">
        <v>0</v>
      </c>
      <c r="OA12" s="99" t="s">
        <v>265</v>
      </c>
      <c r="OB12" s="82" t="s">
        <v>265</v>
      </c>
      <c r="OC12" s="86" t="s">
        <v>265</v>
      </c>
      <c r="OD12" s="97" t="s">
        <v>265</v>
      </c>
      <c r="OE12" s="86">
        <v>1</v>
      </c>
      <c r="OF12" s="82" t="s">
        <v>265</v>
      </c>
      <c r="OG12" s="99" t="s">
        <v>265</v>
      </c>
      <c r="OH12" s="82" t="s">
        <v>265</v>
      </c>
      <c r="OI12" s="86" t="s">
        <v>700</v>
      </c>
      <c r="OJ12" s="97" t="s">
        <v>265</v>
      </c>
      <c r="OK12" s="86">
        <v>1</v>
      </c>
      <c r="OL12" s="82" t="s">
        <v>265</v>
      </c>
      <c r="OM12" s="99" t="s">
        <v>265</v>
      </c>
      <c r="ON12" s="82" t="s">
        <v>265</v>
      </c>
      <c r="OO12" s="86" t="s">
        <v>700</v>
      </c>
      <c r="OP12" s="97" t="s">
        <v>265</v>
      </c>
      <c r="OQ12" s="86">
        <v>1</v>
      </c>
      <c r="OR12" s="82" t="s">
        <v>265</v>
      </c>
      <c r="OS12" s="99" t="s">
        <v>265</v>
      </c>
      <c r="OT12" s="82" t="s">
        <v>265</v>
      </c>
      <c r="OU12" s="86" t="s">
        <v>700</v>
      </c>
      <c r="OV12" s="97" t="s">
        <v>265</v>
      </c>
      <c r="OW12" s="86">
        <v>1</v>
      </c>
      <c r="OX12" s="82">
        <v>0</v>
      </c>
      <c r="OY12" s="99" t="s">
        <v>265</v>
      </c>
      <c r="OZ12" s="82" t="s">
        <v>265</v>
      </c>
      <c r="PA12" s="86" t="s">
        <v>265</v>
      </c>
      <c r="PB12" s="97" t="s">
        <v>265</v>
      </c>
      <c r="PC12" s="86">
        <v>1</v>
      </c>
      <c r="PD12" s="82" t="s">
        <v>265</v>
      </c>
      <c r="PE12" s="99" t="s">
        <v>265</v>
      </c>
      <c r="PF12" s="82" t="s">
        <v>265</v>
      </c>
      <c r="PG12" s="86" t="s">
        <v>700</v>
      </c>
      <c r="PH12" s="97" t="s">
        <v>265</v>
      </c>
      <c r="PI12" s="86">
        <v>1</v>
      </c>
    </row>
    <row r="13" spans="1:425" ht="25.5" x14ac:dyDescent="0.2">
      <c r="A13" s="31" t="s">
        <v>630</v>
      </c>
      <c r="B13" s="34" t="s">
        <v>664</v>
      </c>
      <c r="C13" s="31" t="s">
        <v>204</v>
      </c>
      <c r="D13" s="31" t="s">
        <v>310</v>
      </c>
      <c r="E13" s="33">
        <v>1</v>
      </c>
      <c r="F13" s="32">
        <v>1</v>
      </c>
      <c r="G13" s="91" t="s">
        <v>187</v>
      </c>
      <c r="H13" s="91" t="s">
        <v>187</v>
      </c>
      <c r="I13" s="34" t="s">
        <v>220</v>
      </c>
      <c r="K13" s="91" t="s">
        <v>187</v>
      </c>
      <c r="L13" s="93">
        <v>0.44</v>
      </c>
      <c r="M13" s="100">
        <v>0.56000000000000005</v>
      </c>
      <c r="N13" s="36">
        <v>0</v>
      </c>
      <c r="O13" s="36">
        <v>0</v>
      </c>
      <c r="P13" s="36">
        <v>0</v>
      </c>
      <c r="Q13" s="36">
        <v>0</v>
      </c>
      <c r="R13" s="36">
        <v>0</v>
      </c>
      <c r="S13" s="36">
        <v>0</v>
      </c>
      <c r="T13" s="36">
        <v>0</v>
      </c>
      <c r="U13" s="36">
        <v>0</v>
      </c>
      <c r="V13" s="36">
        <v>0</v>
      </c>
      <c r="W13" s="36">
        <v>0</v>
      </c>
      <c r="X13" s="36">
        <v>0</v>
      </c>
      <c r="Y13" s="36">
        <v>0</v>
      </c>
      <c r="Z13" s="87">
        <v>0</v>
      </c>
      <c r="AA13" s="96" t="s">
        <v>704</v>
      </c>
      <c r="AB13" s="87">
        <v>0</v>
      </c>
      <c r="AC13" s="96" t="s">
        <v>704</v>
      </c>
      <c r="AD13" s="87" t="s">
        <v>265</v>
      </c>
      <c r="AE13" s="87" t="s">
        <v>697</v>
      </c>
      <c r="AF13" s="87" t="s">
        <v>265</v>
      </c>
      <c r="AG13" s="87" t="s">
        <v>697</v>
      </c>
      <c r="AH13" s="87">
        <v>0</v>
      </c>
      <c r="AI13" s="96" t="s">
        <v>704</v>
      </c>
      <c r="AJ13" s="87">
        <v>0</v>
      </c>
      <c r="AK13" s="96" t="s">
        <v>704</v>
      </c>
      <c r="AL13" s="87" t="s">
        <v>265</v>
      </c>
      <c r="AM13" s="87" t="s">
        <v>697</v>
      </c>
      <c r="AN13" s="87" t="s">
        <v>265</v>
      </c>
      <c r="AO13" s="87" t="s">
        <v>697</v>
      </c>
      <c r="AP13" s="89">
        <v>0</v>
      </c>
      <c r="AQ13" s="89" t="s">
        <v>558</v>
      </c>
      <c r="AR13" s="89">
        <v>0</v>
      </c>
      <c r="AS13" s="89" t="s">
        <v>558</v>
      </c>
      <c r="AT13" s="89" t="s">
        <v>265</v>
      </c>
      <c r="AU13" s="89" t="s">
        <v>697</v>
      </c>
      <c r="AV13" s="89" t="s">
        <v>265</v>
      </c>
      <c r="AW13" s="89" t="s">
        <v>697</v>
      </c>
      <c r="AX13" s="87">
        <v>0</v>
      </c>
      <c r="AY13" s="87" t="s">
        <v>558</v>
      </c>
      <c r="AZ13" s="88">
        <v>0</v>
      </c>
      <c r="BA13" s="87">
        <v>0</v>
      </c>
      <c r="BB13" s="87" t="s">
        <v>558</v>
      </c>
      <c r="BC13" s="88">
        <v>0</v>
      </c>
      <c r="BD13" s="87"/>
      <c r="BE13" s="87"/>
      <c r="BF13" s="87"/>
      <c r="BG13" s="87"/>
      <c r="BH13" s="87">
        <v>0</v>
      </c>
      <c r="BI13" s="87" t="s">
        <v>558</v>
      </c>
      <c r="BJ13" s="88">
        <v>0</v>
      </c>
      <c r="BK13" s="87">
        <v>0</v>
      </c>
      <c r="BL13" s="87" t="s">
        <v>558</v>
      </c>
      <c r="BM13" s="88">
        <v>0</v>
      </c>
      <c r="BN13" s="87"/>
      <c r="BO13" s="87"/>
      <c r="BP13" s="87"/>
      <c r="BQ13" s="87"/>
      <c r="BR13" s="89">
        <v>0</v>
      </c>
      <c r="BS13" s="89" t="s">
        <v>558</v>
      </c>
      <c r="BT13" s="90">
        <v>0</v>
      </c>
      <c r="BU13" s="89">
        <v>0</v>
      </c>
      <c r="BV13" s="89" t="s">
        <v>558</v>
      </c>
      <c r="BW13" s="90">
        <v>0</v>
      </c>
      <c r="BX13" s="89" t="s">
        <v>265</v>
      </c>
      <c r="BY13" s="89" t="s">
        <v>697</v>
      </c>
      <c r="BZ13" s="89" t="s">
        <v>265</v>
      </c>
      <c r="CA13" s="89" t="s">
        <v>697</v>
      </c>
      <c r="CB13" s="20" t="s">
        <v>220</v>
      </c>
      <c r="CL13" s="36">
        <v>0</v>
      </c>
      <c r="CM13" s="40" t="s">
        <v>704</v>
      </c>
      <c r="CN13" s="36">
        <v>0</v>
      </c>
      <c r="CO13" s="40" t="s">
        <v>704</v>
      </c>
      <c r="CP13" s="36">
        <v>0</v>
      </c>
      <c r="CQ13" s="40" t="s">
        <v>704</v>
      </c>
      <c r="CR13" s="36">
        <v>0</v>
      </c>
      <c r="CS13" s="40" t="s">
        <v>704</v>
      </c>
      <c r="CT13" s="36">
        <v>0</v>
      </c>
      <c r="CU13" s="40" t="s">
        <v>704</v>
      </c>
      <c r="CV13" s="36">
        <v>0</v>
      </c>
      <c r="CW13" s="40" t="s">
        <v>704</v>
      </c>
      <c r="CX13" s="36">
        <v>0</v>
      </c>
      <c r="CY13" s="40" t="s">
        <v>704</v>
      </c>
      <c r="CZ13" s="36">
        <v>0</v>
      </c>
      <c r="DA13" s="40" t="s">
        <v>704</v>
      </c>
      <c r="DB13" s="36">
        <v>0</v>
      </c>
      <c r="DC13" s="40" t="s">
        <v>704</v>
      </c>
      <c r="DD13" s="36">
        <v>0</v>
      </c>
      <c r="DE13" s="40" t="s">
        <v>704</v>
      </c>
      <c r="DF13" s="36">
        <v>0</v>
      </c>
      <c r="DG13" s="40" t="s">
        <v>704</v>
      </c>
      <c r="DH13" s="36">
        <v>0</v>
      </c>
      <c r="DI13" s="40" t="s">
        <v>704</v>
      </c>
      <c r="DJ13" s="82">
        <v>0</v>
      </c>
      <c r="DK13" s="99" t="s">
        <v>265</v>
      </c>
      <c r="DL13" s="82" t="s">
        <v>265</v>
      </c>
      <c r="DM13" s="86" t="s">
        <v>265</v>
      </c>
      <c r="DN13" s="97" t="s">
        <v>265</v>
      </c>
      <c r="DO13" s="86">
        <v>1</v>
      </c>
      <c r="DP13" s="82">
        <v>0</v>
      </c>
      <c r="DQ13" s="99" t="s">
        <v>265</v>
      </c>
      <c r="DR13" s="82" t="s">
        <v>265</v>
      </c>
      <c r="DS13" s="86" t="s">
        <v>265</v>
      </c>
      <c r="DT13" s="97" t="s">
        <v>265</v>
      </c>
      <c r="DU13" s="86">
        <v>1</v>
      </c>
      <c r="DV13" s="82">
        <v>0</v>
      </c>
      <c r="DW13" s="99" t="s">
        <v>265</v>
      </c>
      <c r="DX13" s="82" t="s">
        <v>265</v>
      </c>
      <c r="DY13" s="86" t="s">
        <v>265</v>
      </c>
      <c r="DZ13" s="97" t="s">
        <v>265</v>
      </c>
      <c r="EA13" s="86">
        <v>1</v>
      </c>
      <c r="EB13" s="82">
        <v>0</v>
      </c>
      <c r="EC13" s="99" t="s">
        <v>265</v>
      </c>
      <c r="ED13" s="82" t="s">
        <v>265</v>
      </c>
      <c r="EE13" s="86" t="s">
        <v>265</v>
      </c>
      <c r="EF13" s="97" t="s">
        <v>265</v>
      </c>
      <c r="EG13" s="86">
        <v>1</v>
      </c>
      <c r="EH13" s="82">
        <v>0</v>
      </c>
      <c r="EI13" s="99" t="s">
        <v>265</v>
      </c>
      <c r="EJ13" s="82" t="s">
        <v>265</v>
      </c>
      <c r="EK13" s="86" t="s">
        <v>265</v>
      </c>
      <c r="EL13" s="97" t="s">
        <v>265</v>
      </c>
      <c r="EM13" s="86">
        <v>1</v>
      </c>
      <c r="EN13" s="82">
        <v>0</v>
      </c>
      <c r="EO13" s="99" t="s">
        <v>265</v>
      </c>
      <c r="EP13" s="82" t="s">
        <v>265</v>
      </c>
      <c r="EQ13" s="86" t="s">
        <v>265</v>
      </c>
      <c r="ER13" s="97" t="s">
        <v>265</v>
      </c>
      <c r="ES13" s="86">
        <v>1</v>
      </c>
      <c r="ET13" s="82">
        <v>0</v>
      </c>
      <c r="EU13" s="99" t="s">
        <v>265</v>
      </c>
      <c r="EV13" s="82" t="s">
        <v>265</v>
      </c>
      <c r="EW13" s="86" t="s">
        <v>265</v>
      </c>
      <c r="EX13" s="97" t="s">
        <v>265</v>
      </c>
      <c r="EY13" s="86">
        <v>1</v>
      </c>
      <c r="EZ13" s="82">
        <v>0</v>
      </c>
      <c r="FA13" s="99" t="s">
        <v>265</v>
      </c>
      <c r="FB13" s="82" t="s">
        <v>265</v>
      </c>
      <c r="FC13" s="86" t="s">
        <v>265</v>
      </c>
      <c r="FD13" s="97" t="s">
        <v>265</v>
      </c>
      <c r="FE13" s="86">
        <v>1</v>
      </c>
      <c r="FF13" s="82">
        <v>0</v>
      </c>
      <c r="FG13" s="99" t="s">
        <v>265</v>
      </c>
      <c r="FH13" s="82" t="s">
        <v>265</v>
      </c>
      <c r="FI13" s="86" t="s">
        <v>265</v>
      </c>
      <c r="FJ13" s="97" t="s">
        <v>265</v>
      </c>
      <c r="FK13" s="86">
        <v>1</v>
      </c>
      <c r="FL13" s="82">
        <v>0</v>
      </c>
      <c r="FM13" s="99" t="s">
        <v>265</v>
      </c>
      <c r="FN13" s="82" t="s">
        <v>265</v>
      </c>
      <c r="FO13" s="86" t="s">
        <v>265</v>
      </c>
      <c r="FP13" s="97" t="s">
        <v>265</v>
      </c>
      <c r="FQ13" s="86">
        <v>1</v>
      </c>
      <c r="FR13" s="82">
        <v>0</v>
      </c>
      <c r="FS13" s="99" t="s">
        <v>265</v>
      </c>
      <c r="FT13" s="82">
        <v>0</v>
      </c>
      <c r="FU13" s="86" t="s">
        <v>265</v>
      </c>
      <c r="FV13" s="97" t="s">
        <v>265</v>
      </c>
      <c r="FW13" s="86" t="s">
        <v>265</v>
      </c>
      <c r="FX13" s="82">
        <v>0</v>
      </c>
      <c r="FY13" s="99" t="s">
        <v>265</v>
      </c>
      <c r="FZ13" s="82">
        <v>0</v>
      </c>
      <c r="GA13" s="86" t="s">
        <v>265</v>
      </c>
      <c r="GB13" s="97" t="s">
        <v>265</v>
      </c>
      <c r="GC13" s="86" t="s">
        <v>265</v>
      </c>
      <c r="GD13" s="82">
        <v>0</v>
      </c>
      <c r="GE13" s="99" t="s">
        <v>265</v>
      </c>
      <c r="GF13" s="82" t="s">
        <v>265</v>
      </c>
      <c r="GG13" s="86" t="s">
        <v>265</v>
      </c>
      <c r="GH13" s="97" t="s">
        <v>265</v>
      </c>
      <c r="GI13" s="86">
        <v>1</v>
      </c>
      <c r="GJ13" s="82">
        <v>0</v>
      </c>
      <c r="GK13" s="99" t="s">
        <v>265</v>
      </c>
      <c r="GL13" s="82" t="s">
        <v>265</v>
      </c>
      <c r="GM13" s="86" t="s">
        <v>265</v>
      </c>
      <c r="GN13" s="97" t="s">
        <v>265</v>
      </c>
      <c r="GO13" s="86">
        <v>1</v>
      </c>
      <c r="GP13" s="82">
        <v>0</v>
      </c>
      <c r="GQ13" s="99" t="s">
        <v>265</v>
      </c>
      <c r="GR13" s="82" t="s">
        <v>265</v>
      </c>
      <c r="GS13" s="86" t="s">
        <v>265</v>
      </c>
      <c r="GT13" s="97" t="s">
        <v>265</v>
      </c>
      <c r="GU13" s="86">
        <v>1</v>
      </c>
      <c r="GV13" s="82">
        <v>0</v>
      </c>
      <c r="GW13" s="99" t="s">
        <v>265</v>
      </c>
      <c r="GX13" s="82" t="s">
        <v>265</v>
      </c>
      <c r="GY13" s="86" t="s">
        <v>265</v>
      </c>
      <c r="GZ13" s="97" t="s">
        <v>265</v>
      </c>
      <c r="HA13" s="86">
        <v>1</v>
      </c>
      <c r="HB13" s="82" t="s">
        <v>265</v>
      </c>
      <c r="HC13" s="99" t="s">
        <v>265</v>
      </c>
      <c r="HD13" s="82" t="s">
        <v>265</v>
      </c>
      <c r="HE13" s="86">
        <v>0</v>
      </c>
      <c r="HF13" s="97" t="s">
        <v>265</v>
      </c>
      <c r="HG13" s="86">
        <v>1</v>
      </c>
      <c r="HH13" s="82">
        <v>0</v>
      </c>
      <c r="HI13" s="99" t="s">
        <v>265</v>
      </c>
      <c r="HJ13" s="82" t="s">
        <v>265</v>
      </c>
      <c r="HK13" s="86" t="s">
        <v>265</v>
      </c>
      <c r="HL13" s="97" t="s">
        <v>265</v>
      </c>
      <c r="HM13" s="86">
        <v>1</v>
      </c>
      <c r="HN13" s="82">
        <v>0</v>
      </c>
      <c r="HO13" s="99" t="s">
        <v>265</v>
      </c>
      <c r="HP13" s="82" t="s">
        <v>265</v>
      </c>
      <c r="HQ13" s="86" t="s">
        <v>265</v>
      </c>
      <c r="HR13" s="97" t="s">
        <v>265</v>
      </c>
      <c r="HS13" s="86">
        <v>1</v>
      </c>
      <c r="HT13" s="82">
        <v>0</v>
      </c>
      <c r="HU13" s="99" t="s">
        <v>265</v>
      </c>
      <c r="HV13" s="82" t="s">
        <v>265</v>
      </c>
      <c r="HW13" s="86" t="s">
        <v>265</v>
      </c>
      <c r="HX13" s="97" t="s">
        <v>265</v>
      </c>
      <c r="HY13" s="86">
        <v>1</v>
      </c>
      <c r="HZ13" s="82">
        <v>0</v>
      </c>
      <c r="IA13" s="99" t="s">
        <v>265</v>
      </c>
      <c r="IB13" s="82" t="s">
        <v>265</v>
      </c>
      <c r="IC13" s="86" t="s">
        <v>265</v>
      </c>
      <c r="ID13" s="97" t="s">
        <v>265</v>
      </c>
      <c r="IE13" s="86">
        <v>1</v>
      </c>
      <c r="IF13" s="82">
        <v>0</v>
      </c>
      <c r="IG13" s="99" t="s">
        <v>265</v>
      </c>
      <c r="IH13" s="82" t="s">
        <v>265</v>
      </c>
      <c r="II13" s="86" t="s">
        <v>265</v>
      </c>
      <c r="IJ13" s="97" t="s">
        <v>265</v>
      </c>
      <c r="IK13" s="86">
        <v>1</v>
      </c>
      <c r="IL13" s="82">
        <v>0</v>
      </c>
      <c r="IM13" s="99">
        <v>0</v>
      </c>
      <c r="IN13" s="82" t="s">
        <v>265</v>
      </c>
      <c r="IO13" s="86" t="s">
        <v>265</v>
      </c>
      <c r="IP13" s="97" t="s">
        <v>265</v>
      </c>
      <c r="IQ13" s="86">
        <v>1</v>
      </c>
      <c r="IR13" s="82">
        <v>0</v>
      </c>
      <c r="IS13" s="99" t="s">
        <v>265</v>
      </c>
      <c r="IT13" s="82" t="s">
        <v>265</v>
      </c>
      <c r="IU13" s="86" t="s">
        <v>265</v>
      </c>
      <c r="IV13" s="97" t="s">
        <v>265</v>
      </c>
      <c r="IW13" s="86">
        <v>1</v>
      </c>
      <c r="IX13" s="82">
        <v>0</v>
      </c>
      <c r="IY13" s="99" t="s">
        <v>265</v>
      </c>
      <c r="IZ13" s="82" t="s">
        <v>265</v>
      </c>
      <c r="JA13" s="86" t="s">
        <v>265</v>
      </c>
      <c r="JB13" s="97" t="s">
        <v>265</v>
      </c>
      <c r="JC13" s="86">
        <v>1</v>
      </c>
      <c r="JD13" s="82">
        <v>0</v>
      </c>
      <c r="JE13" s="99" t="s">
        <v>265</v>
      </c>
      <c r="JF13" s="82" t="s">
        <v>265</v>
      </c>
      <c r="JG13" s="86" t="s">
        <v>265</v>
      </c>
      <c r="JH13" s="97" t="s">
        <v>265</v>
      </c>
      <c r="JI13" s="86">
        <v>1</v>
      </c>
      <c r="JJ13" s="82">
        <v>0</v>
      </c>
      <c r="JK13" s="99" t="s">
        <v>265</v>
      </c>
      <c r="JL13" s="82" t="s">
        <v>265</v>
      </c>
      <c r="JM13" s="86" t="s">
        <v>265</v>
      </c>
      <c r="JN13" s="97" t="s">
        <v>265</v>
      </c>
      <c r="JO13" s="86">
        <v>1</v>
      </c>
      <c r="JP13" s="82">
        <v>0</v>
      </c>
      <c r="JQ13" s="99" t="s">
        <v>265</v>
      </c>
      <c r="JR13" s="82" t="s">
        <v>265</v>
      </c>
      <c r="JS13" s="86" t="s">
        <v>265</v>
      </c>
      <c r="JT13" s="97" t="s">
        <v>265</v>
      </c>
      <c r="JU13" s="86">
        <v>1</v>
      </c>
      <c r="JV13" s="82">
        <v>0</v>
      </c>
      <c r="JW13" s="99" t="s">
        <v>265</v>
      </c>
      <c r="JX13" s="82" t="s">
        <v>265</v>
      </c>
      <c r="JY13" s="86" t="s">
        <v>265</v>
      </c>
      <c r="JZ13" s="97" t="s">
        <v>265</v>
      </c>
      <c r="KA13" s="86">
        <v>1</v>
      </c>
      <c r="KB13" s="82">
        <v>0</v>
      </c>
      <c r="KC13" s="99" t="s">
        <v>265</v>
      </c>
      <c r="KD13" s="82" t="s">
        <v>265</v>
      </c>
      <c r="KE13" s="86" t="s">
        <v>265</v>
      </c>
      <c r="KF13" s="97" t="s">
        <v>265</v>
      </c>
      <c r="KG13" s="86">
        <v>1</v>
      </c>
      <c r="KH13" s="82">
        <v>0</v>
      </c>
      <c r="KI13" s="99" t="s">
        <v>265</v>
      </c>
      <c r="KJ13" s="82" t="s">
        <v>265</v>
      </c>
      <c r="KK13" s="86" t="s">
        <v>265</v>
      </c>
      <c r="KL13" s="97" t="s">
        <v>265</v>
      </c>
      <c r="KM13" s="86">
        <v>1</v>
      </c>
      <c r="KN13" s="82">
        <v>0</v>
      </c>
      <c r="KO13" s="99" t="s">
        <v>265</v>
      </c>
      <c r="KP13" s="82" t="s">
        <v>265</v>
      </c>
      <c r="KQ13" s="86" t="s">
        <v>265</v>
      </c>
      <c r="KR13" s="97" t="s">
        <v>265</v>
      </c>
      <c r="KS13" s="86">
        <v>1</v>
      </c>
      <c r="KT13" s="82" t="s">
        <v>265</v>
      </c>
      <c r="KU13" s="99" t="s">
        <v>265</v>
      </c>
      <c r="KV13" s="82" t="s">
        <v>265</v>
      </c>
      <c r="KW13" s="86">
        <v>0</v>
      </c>
      <c r="KX13" s="97" t="s">
        <v>265</v>
      </c>
      <c r="KY13" s="86">
        <v>1</v>
      </c>
      <c r="KZ13" s="82">
        <v>0</v>
      </c>
      <c r="LA13" s="99" t="s">
        <v>265</v>
      </c>
      <c r="LB13" s="82" t="s">
        <v>265</v>
      </c>
      <c r="LC13" s="86" t="s">
        <v>265</v>
      </c>
      <c r="LD13" s="97" t="s">
        <v>265</v>
      </c>
      <c r="LE13" s="86">
        <v>1</v>
      </c>
      <c r="LF13" s="82">
        <v>0</v>
      </c>
      <c r="LG13" s="99" t="s">
        <v>265</v>
      </c>
      <c r="LH13" s="82" t="s">
        <v>265</v>
      </c>
      <c r="LI13" s="86" t="s">
        <v>265</v>
      </c>
      <c r="LJ13" s="97" t="s">
        <v>265</v>
      </c>
      <c r="LK13" s="86">
        <v>1</v>
      </c>
      <c r="LL13" s="82">
        <v>0</v>
      </c>
      <c r="LM13" s="99" t="s">
        <v>265</v>
      </c>
      <c r="LN13" s="82" t="s">
        <v>265</v>
      </c>
      <c r="LO13" s="86" t="s">
        <v>265</v>
      </c>
      <c r="LP13" s="97" t="s">
        <v>265</v>
      </c>
      <c r="LQ13" s="86">
        <v>1</v>
      </c>
      <c r="LR13" s="82">
        <v>0</v>
      </c>
      <c r="LS13" s="99" t="s">
        <v>265</v>
      </c>
      <c r="LT13" s="82" t="s">
        <v>265</v>
      </c>
      <c r="LU13" s="86" t="s">
        <v>265</v>
      </c>
      <c r="LV13" s="97" t="s">
        <v>265</v>
      </c>
      <c r="LW13" s="86">
        <v>1</v>
      </c>
      <c r="LX13" s="82" t="s">
        <v>265</v>
      </c>
      <c r="LY13" s="99" t="s">
        <v>265</v>
      </c>
      <c r="LZ13" s="82" t="s">
        <v>265</v>
      </c>
      <c r="MA13" s="86">
        <v>0</v>
      </c>
      <c r="MB13" s="97" t="s">
        <v>265</v>
      </c>
      <c r="MC13" s="86">
        <v>1</v>
      </c>
      <c r="MD13" s="82">
        <v>0</v>
      </c>
      <c r="ME13" s="99" t="s">
        <v>265</v>
      </c>
      <c r="MF13" s="82" t="s">
        <v>265</v>
      </c>
      <c r="MG13" s="86" t="s">
        <v>265</v>
      </c>
      <c r="MH13" s="97" t="s">
        <v>265</v>
      </c>
      <c r="MI13" s="86">
        <v>1</v>
      </c>
      <c r="MJ13" s="82">
        <v>0</v>
      </c>
      <c r="MK13" s="99" t="s">
        <v>265</v>
      </c>
      <c r="ML13" s="82" t="s">
        <v>265</v>
      </c>
      <c r="MM13" s="86" t="s">
        <v>265</v>
      </c>
      <c r="MN13" s="97" t="s">
        <v>265</v>
      </c>
      <c r="MO13" s="86">
        <v>1</v>
      </c>
      <c r="MP13" s="82">
        <v>0</v>
      </c>
      <c r="MQ13" s="99" t="s">
        <v>265</v>
      </c>
      <c r="MR13" s="82" t="s">
        <v>265</v>
      </c>
      <c r="MS13" s="86" t="s">
        <v>265</v>
      </c>
      <c r="MT13" s="97" t="s">
        <v>265</v>
      </c>
      <c r="MU13" s="86">
        <v>1</v>
      </c>
      <c r="MV13" s="82">
        <v>0</v>
      </c>
      <c r="MW13" s="99" t="s">
        <v>265</v>
      </c>
      <c r="MX13" s="82" t="s">
        <v>265</v>
      </c>
      <c r="MY13" s="86" t="s">
        <v>265</v>
      </c>
      <c r="MZ13" s="97" t="s">
        <v>265</v>
      </c>
      <c r="NA13" s="86">
        <v>1</v>
      </c>
      <c r="NB13" s="82">
        <v>0</v>
      </c>
      <c r="NC13" s="99" t="s">
        <v>265</v>
      </c>
      <c r="ND13" s="82" t="s">
        <v>265</v>
      </c>
      <c r="NE13" s="86" t="s">
        <v>265</v>
      </c>
      <c r="NF13" s="97" t="s">
        <v>265</v>
      </c>
      <c r="NG13" s="86">
        <v>1</v>
      </c>
      <c r="NH13" s="82">
        <v>0</v>
      </c>
      <c r="NI13" s="99" t="s">
        <v>265</v>
      </c>
      <c r="NJ13" s="82" t="s">
        <v>265</v>
      </c>
      <c r="NK13" s="86" t="s">
        <v>265</v>
      </c>
      <c r="NL13" s="97" t="s">
        <v>265</v>
      </c>
      <c r="NM13" s="86">
        <v>1</v>
      </c>
      <c r="NN13" s="82">
        <v>0</v>
      </c>
      <c r="NO13" s="99" t="s">
        <v>265</v>
      </c>
      <c r="NP13" s="82" t="s">
        <v>265</v>
      </c>
      <c r="NQ13" s="86" t="s">
        <v>265</v>
      </c>
      <c r="NR13" s="97" t="s">
        <v>265</v>
      </c>
      <c r="NS13" s="86">
        <v>1</v>
      </c>
      <c r="NT13" s="82">
        <v>0</v>
      </c>
      <c r="NU13" s="99" t="s">
        <v>265</v>
      </c>
      <c r="NV13" s="82" t="s">
        <v>265</v>
      </c>
      <c r="NW13" s="86" t="s">
        <v>265</v>
      </c>
      <c r="NX13" s="97" t="s">
        <v>265</v>
      </c>
      <c r="NY13" s="86">
        <v>1</v>
      </c>
      <c r="NZ13" s="82">
        <v>0</v>
      </c>
      <c r="OA13" s="99" t="s">
        <v>265</v>
      </c>
      <c r="OB13" s="82" t="s">
        <v>265</v>
      </c>
      <c r="OC13" s="86" t="s">
        <v>265</v>
      </c>
      <c r="OD13" s="97" t="s">
        <v>265</v>
      </c>
      <c r="OE13" s="86">
        <v>1</v>
      </c>
      <c r="OF13" s="82">
        <v>0</v>
      </c>
      <c r="OG13" s="99" t="s">
        <v>265</v>
      </c>
      <c r="OH13" s="82" t="s">
        <v>265</v>
      </c>
      <c r="OI13" s="86" t="s">
        <v>265</v>
      </c>
      <c r="OJ13" s="97" t="s">
        <v>265</v>
      </c>
      <c r="OK13" s="86">
        <v>1</v>
      </c>
      <c r="OL13" s="82">
        <v>0</v>
      </c>
      <c r="OM13" s="99" t="s">
        <v>265</v>
      </c>
      <c r="ON13" s="82" t="s">
        <v>265</v>
      </c>
      <c r="OO13" s="86" t="s">
        <v>265</v>
      </c>
      <c r="OP13" s="97" t="s">
        <v>265</v>
      </c>
      <c r="OQ13" s="86">
        <v>1</v>
      </c>
      <c r="OR13" s="82">
        <v>0</v>
      </c>
      <c r="OS13" s="99" t="s">
        <v>265</v>
      </c>
      <c r="OT13" s="82" t="s">
        <v>265</v>
      </c>
      <c r="OU13" s="86" t="s">
        <v>265</v>
      </c>
      <c r="OV13" s="97" t="s">
        <v>265</v>
      </c>
      <c r="OW13" s="86">
        <v>1</v>
      </c>
      <c r="OX13" s="82">
        <v>0</v>
      </c>
      <c r="OY13" s="99" t="s">
        <v>265</v>
      </c>
      <c r="OZ13" s="82" t="s">
        <v>265</v>
      </c>
      <c r="PA13" s="86" t="s">
        <v>265</v>
      </c>
      <c r="PB13" s="97" t="s">
        <v>265</v>
      </c>
      <c r="PC13" s="86">
        <v>1</v>
      </c>
      <c r="PD13" s="82">
        <v>0</v>
      </c>
      <c r="PE13" s="99" t="s">
        <v>265</v>
      </c>
      <c r="PF13" s="82" t="s">
        <v>265</v>
      </c>
      <c r="PG13" s="86" t="s">
        <v>265</v>
      </c>
      <c r="PH13" s="97" t="s">
        <v>265</v>
      </c>
      <c r="PI13" s="86">
        <v>1</v>
      </c>
    </row>
    <row r="14" spans="1:425" ht="25.5" x14ac:dyDescent="0.2">
      <c r="A14" s="31" t="s">
        <v>631</v>
      </c>
      <c r="B14" s="34" t="s">
        <v>472</v>
      </c>
      <c r="C14" s="31" t="s">
        <v>204</v>
      </c>
      <c r="D14" s="31" t="s">
        <v>313</v>
      </c>
      <c r="E14" s="33">
        <v>0.70030000000000003</v>
      </c>
      <c r="F14" s="32">
        <v>0.69944790475789487</v>
      </c>
      <c r="G14" s="91" t="s">
        <v>187</v>
      </c>
      <c r="H14" s="91" t="s">
        <v>187</v>
      </c>
      <c r="I14" s="34" t="s">
        <v>220</v>
      </c>
      <c r="K14" s="91" t="s">
        <v>187</v>
      </c>
      <c r="L14" s="93">
        <v>0.44</v>
      </c>
      <c r="M14" s="100">
        <v>0.56000000000000005</v>
      </c>
      <c r="N14" s="36">
        <v>0</v>
      </c>
      <c r="O14" s="36">
        <v>0</v>
      </c>
      <c r="P14" s="36">
        <v>0</v>
      </c>
      <c r="Q14" s="36">
        <v>0</v>
      </c>
      <c r="R14" s="36">
        <v>0</v>
      </c>
      <c r="S14" s="36">
        <v>0</v>
      </c>
      <c r="T14" s="36">
        <v>0</v>
      </c>
      <c r="U14" s="36">
        <v>0</v>
      </c>
      <c r="V14" s="36">
        <v>0</v>
      </c>
      <c r="W14" s="36">
        <v>0</v>
      </c>
      <c r="X14" s="36">
        <v>0</v>
      </c>
      <c r="Y14" s="36">
        <v>0</v>
      </c>
      <c r="Z14" s="87"/>
      <c r="AA14" s="87"/>
      <c r="AB14" s="87"/>
      <c r="AC14" s="87"/>
      <c r="AD14" s="87"/>
      <c r="AE14" s="87"/>
      <c r="AF14" s="87"/>
      <c r="AG14" s="87"/>
      <c r="AH14" s="87"/>
      <c r="AI14" s="87"/>
      <c r="AJ14" s="87"/>
      <c r="AK14" s="87"/>
      <c r="AL14" s="87"/>
      <c r="AM14" s="87"/>
      <c r="AN14" s="87"/>
      <c r="AO14" s="87"/>
      <c r="AP14" s="89">
        <v>10000</v>
      </c>
      <c r="AQ14" s="89" t="s">
        <v>698</v>
      </c>
      <c r="AR14" s="89">
        <v>10000</v>
      </c>
      <c r="AS14" s="89" t="s">
        <v>698</v>
      </c>
      <c r="AT14" s="89" t="s">
        <v>265</v>
      </c>
      <c r="AU14" s="89" t="s">
        <v>697</v>
      </c>
      <c r="AV14" s="89" t="s">
        <v>265</v>
      </c>
      <c r="AW14" s="89" t="s">
        <v>697</v>
      </c>
      <c r="AX14" s="87"/>
      <c r="AY14" s="87"/>
      <c r="AZ14" s="88"/>
      <c r="BA14" s="87"/>
      <c r="BB14" s="87"/>
      <c r="BC14" s="88"/>
      <c r="BD14" s="87"/>
      <c r="BE14" s="87"/>
      <c r="BF14" s="87"/>
      <c r="BG14" s="87"/>
      <c r="BH14" s="87"/>
      <c r="BI14" s="87"/>
      <c r="BJ14" s="88"/>
      <c r="BK14" s="87"/>
      <c r="BL14" s="87"/>
      <c r="BM14" s="88"/>
      <c r="BN14" s="87"/>
      <c r="BO14" s="87"/>
      <c r="BP14" s="87"/>
      <c r="BQ14" s="87"/>
      <c r="BR14" s="89">
        <v>6500</v>
      </c>
      <c r="BS14" s="89" t="s">
        <v>737</v>
      </c>
      <c r="BT14" s="90">
        <v>0.5</v>
      </c>
      <c r="BU14" s="89">
        <v>6500</v>
      </c>
      <c r="BV14" s="89" t="s">
        <v>737</v>
      </c>
      <c r="BW14" s="90">
        <v>0.5</v>
      </c>
      <c r="BX14" s="89" t="s">
        <v>265</v>
      </c>
      <c r="BY14" s="89" t="s">
        <v>697</v>
      </c>
      <c r="BZ14" s="89" t="s">
        <v>265</v>
      </c>
      <c r="CA14" s="89" t="s">
        <v>697</v>
      </c>
      <c r="CB14" s="20" t="s">
        <v>220</v>
      </c>
      <c r="DJ14" s="82">
        <v>0</v>
      </c>
      <c r="DK14" s="99" t="s">
        <v>265</v>
      </c>
      <c r="DL14" s="82" t="s">
        <v>265</v>
      </c>
      <c r="DM14" s="86" t="s">
        <v>265</v>
      </c>
      <c r="DN14" s="97" t="s">
        <v>265</v>
      </c>
      <c r="DO14" s="86">
        <v>1</v>
      </c>
      <c r="DP14" s="82">
        <v>40</v>
      </c>
      <c r="DQ14" s="99" t="s">
        <v>265</v>
      </c>
      <c r="DR14" s="82" t="s">
        <v>265</v>
      </c>
      <c r="DS14" s="86" t="s">
        <v>265</v>
      </c>
      <c r="DT14" s="97" t="s">
        <v>265</v>
      </c>
      <c r="DU14" s="86">
        <v>1</v>
      </c>
      <c r="DV14" s="82">
        <v>0</v>
      </c>
      <c r="DW14" s="99" t="s">
        <v>265</v>
      </c>
      <c r="DX14" s="82" t="s">
        <v>265</v>
      </c>
      <c r="DY14" s="86" t="s">
        <v>265</v>
      </c>
      <c r="DZ14" s="97" t="s">
        <v>265</v>
      </c>
      <c r="EA14" s="86">
        <v>1</v>
      </c>
      <c r="EB14" s="82" t="s">
        <v>265</v>
      </c>
      <c r="EC14" s="99" t="s">
        <v>265</v>
      </c>
      <c r="ED14" s="82" t="s">
        <v>265</v>
      </c>
      <c r="EE14" s="86" t="s">
        <v>700</v>
      </c>
      <c r="EF14" s="97" t="s">
        <v>265</v>
      </c>
      <c r="EG14" s="86">
        <v>1</v>
      </c>
      <c r="EH14" s="82" t="s">
        <v>265</v>
      </c>
      <c r="EI14" s="99" t="s">
        <v>265</v>
      </c>
      <c r="EJ14" s="82" t="s">
        <v>265</v>
      </c>
      <c r="EK14" s="86" t="s">
        <v>700</v>
      </c>
      <c r="EL14" s="97" t="s">
        <v>265</v>
      </c>
      <c r="EM14" s="86">
        <v>1</v>
      </c>
      <c r="EN14" s="82" t="s">
        <v>265</v>
      </c>
      <c r="EO14" s="99" t="s">
        <v>265</v>
      </c>
      <c r="EP14" s="82" t="s">
        <v>265</v>
      </c>
      <c r="EQ14" s="86" t="s">
        <v>700</v>
      </c>
      <c r="ER14" s="97" t="s">
        <v>265</v>
      </c>
      <c r="ES14" s="86">
        <v>1</v>
      </c>
      <c r="ET14" s="82" t="s">
        <v>265</v>
      </c>
      <c r="EU14" s="99" t="s">
        <v>265</v>
      </c>
      <c r="EV14" s="82" t="s">
        <v>265</v>
      </c>
      <c r="EW14" s="86" t="s">
        <v>700</v>
      </c>
      <c r="EX14" s="97" t="s">
        <v>265</v>
      </c>
      <c r="EY14" s="86">
        <v>1</v>
      </c>
      <c r="EZ14" s="82" t="s">
        <v>265</v>
      </c>
      <c r="FA14" s="99" t="s">
        <v>265</v>
      </c>
      <c r="FB14" s="82" t="s">
        <v>265</v>
      </c>
      <c r="FC14" s="86" t="s">
        <v>700</v>
      </c>
      <c r="FD14" s="97" t="s">
        <v>265</v>
      </c>
      <c r="FE14" s="86">
        <v>1</v>
      </c>
      <c r="FF14" s="82">
        <v>75</v>
      </c>
      <c r="FG14" s="99" t="s">
        <v>265</v>
      </c>
      <c r="FH14" s="82" t="s">
        <v>265</v>
      </c>
      <c r="FI14" s="86" t="s">
        <v>265</v>
      </c>
      <c r="FJ14" s="97" t="s">
        <v>265</v>
      </c>
      <c r="FK14" s="86">
        <v>1</v>
      </c>
      <c r="FL14" s="82" t="s">
        <v>265</v>
      </c>
      <c r="FM14" s="99" t="s">
        <v>265</v>
      </c>
      <c r="FN14" s="82" t="s">
        <v>265</v>
      </c>
      <c r="FO14" s="86" t="s">
        <v>700</v>
      </c>
      <c r="FP14" s="97" t="s">
        <v>265</v>
      </c>
      <c r="FQ14" s="86">
        <v>1</v>
      </c>
      <c r="FR14" s="82" t="s">
        <v>265</v>
      </c>
      <c r="FS14" s="99" t="s">
        <v>265</v>
      </c>
      <c r="FT14" s="82" t="s">
        <v>265</v>
      </c>
      <c r="FU14" s="86" t="s">
        <v>700</v>
      </c>
      <c r="FV14" s="97" t="s">
        <v>265</v>
      </c>
      <c r="FW14" s="86" t="s">
        <v>700</v>
      </c>
      <c r="FX14" s="82" t="s">
        <v>265</v>
      </c>
      <c r="FY14" s="99" t="s">
        <v>265</v>
      </c>
      <c r="FZ14" s="82" t="s">
        <v>265</v>
      </c>
      <c r="GA14" s="86" t="s">
        <v>700</v>
      </c>
      <c r="GB14" s="97" t="s">
        <v>265</v>
      </c>
      <c r="GC14" s="86" t="s">
        <v>700</v>
      </c>
      <c r="GD14" s="82" t="s">
        <v>265</v>
      </c>
      <c r="GE14" s="99" t="s">
        <v>265</v>
      </c>
      <c r="GF14" s="82" t="s">
        <v>265</v>
      </c>
      <c r="GG14" s="86" t="s">
        <v>700</v>
      </c>
      <c r="GH14" s="97" t="s">
        <v>265</v>
      </c>
      <c r="GI14" s="86">
        <v>1</v>
      </c>
      <c r="GJ14" s="82" t="s">
        <v>265</v>
      </c>
      <c r="GK14" s="99" t="s">
        <v>265</v>
      </c>
      <c r="GL14" s="82" t="s">
        <v>265</v>
      </c>
      <c r="GM14" s="86" t="s">
        <v>700</v>
      </c>
      <c r="GN14" s="97" t="s">
        <v>265</v>
      </c>
      <c r="GO14" s="86">
        <v>1</v>
      </c>
      <c r="GP14" s="82" t="s">
        <v>265</v>
      </c>
      <c r="GQ14" s="99" t="s">
        <v>265</v>
      </c>
      <c r="GR14" s="82" t="s">
        <v>265</v>
      </c>
      <c r="GS14" s="86" t="s">
        <v>700</v>
      </c>
      <c r="GT14" s="97" t="s">
        <v>265</v>
      </c>
      <c r="GU14" s="86">
        <v>1</v>
      </c>
      <c r="GV14" s="82" t="s">
        <v>265</v>
      </c>
      <c r="GW14" s="99" t="s">
        <v>265</v>
      </c>
      <c r="GX14" s="82" t="s">
        <v>265</v>
      </c>
      <c r="GY14" s="86" t="s">
        <v>700</v>
      </c>
      <c r="GZ14" s="97" t="s">
        <v>265</v>
      </c>
      <c r="HA14" s="86">
        <v>1</v>
      </c>
      <c r="HB14" s="82" t="s">
        <v>265</v>
      </c>
      <c r="HC14" s="99" t="s">
        <v>265</v>
      </c>
      <c r="HD14" s="82" t="s">
        <v>265</v>
      </c>
      <c r="HE14" s="86">
        <v>0</v>
      </c>
      <c r="HF14" s="97" t="s">
        <v>265</v>
      </c>
      <c r="HG14" s="86">
        <v>1</v>
      </c>
      <c r="HH14" s="82" t="s">
        <v>265</v>
      </c>
      <c r="HI14" s="99" t="s">
        <v>265</v>
      </c>
      <c r="HJ14" s="82" t="s">
        <v>265</v>
      </c>
      <c r="HK14" s="86" t="s">
        <v>700</v>
      </c>
      <c r="HL14" s="97" t="s">
        <v>265</v>
      </c>
      <c r="HM14" s="86">
        <v>1</v>
      </c>
      <c r="HN14" s="82">
        <v>0</v>
      </c>
      <c r="HO14" s="99" t="s">
        <v>265</v>
      </c>
      <c r="HP14" s="82" t="s">
        <v>265</v>
      </c>
      <c r="HQ14" s="86" t="s">
        <v>265</v>
      </c>
      <c r="HR14" s="97" t="s">
        <v>265</v>
      </c>
      <c r="HS14" s="86">
        <v>1</v>
      </c>
      <c r="HT14" s="82" t="s">
        <v>265</v>
      </c>
      <c r="HU14" s="99" t="s">
        <v>265</v>
      </c>
      <c r="HV14" s="82" t="s">
        <v>265</v>
      </c>
      <c r="HW14" s="86" t="s">
        <v>700</v>
      </c>
      <c r="HX14" s="97" t="s">
        <v>265</v>
      </c>
      <c r="HY14" s="86">
        <v>1</v>
      </c>
      <c r="HZ14" s="82">
        <v>0</v>
      </c>
      <c r="IA14" s="99" t="s">
        <v>265</v>
      </c>
      <c r="IB14" s="82" t="s">
        <v>265</v>
      </c>
      <c r="IC14" s="86" t="s">
        <v>265</v>
      </c>
      <c r="ID14" s="97" t="s">
        <v>265</v>
      </c>
      <c r="IE14" s="86">
        <v>1</v>
      </c>
      <c r="IF14" s="82" t="s">
        <v>265</v>
      </c>
      <c r="IG14" s="99" t="s">
        <v>265</v>
      </c>
      <c r="IH14" s="82" t="s">
        <v>265</v>
      </c>
      <c r="II14" s="86" t="s">
        <v>700</v>
      </c>
      <c r="IJ14" s="97" t="s">
        <v>265</v>
      </c>
      <c r="IK14" s="86">
        <v>1</v>
      </c>
      <c r="IL14" s="82">
        <v>0</v>
      </c>
      <c r="IM14" s="99">
        <v>25</v>
      </c>
      <c r="IN14" s="82" t="s">
        <v>265</v>
      </c>
      <c r="IO14" s="86" t="s">
        <v>265</v>
      </c>
      <c r="IP14" s="97" t="s">
        <v>265</v>
      </c>
      <c r="IQ14" s="86">
        <v>1</v>
      </c>
      <c r="IR14" s="82" t="s">
        <v>736</v>
      </c>
      <c r="IS14" s="99" t="s">
        <v>265</v>
      </c>
      <c r="IT14" s="82" t="s">
        <v>265</v>
      </c>
      <c r="IU14" s="86" t="s">
        <v>265</v>
      </c>
      <c r="IV14" s="97" t="s">
        <v>265</v>
      </c>
      <c r="IW14" s="86">
        <v>1</v>
      </c>
      <c r="IX14" s="82" t="s">
        <v>265</v>
      </c>
      <c r="IY14" s="99" t="s">
        <v>265</v>
      </c>
      <c r="IZ14" s="82" t="s">
        <v>265</v>
      </c>
      <c r="JA14" s="86" t="s">
        <v>700</v>
      </c>
      <c r="JB14" s="97" t="s">
        <v>265</v>
      </c>
      <c r="JC14" s="86">
        <v>1</v>
      </c>
      <c r="JD14" s="82" t="s">
        <v>265</v>
      </c>
      <c r="JE14" s="99" t="s">
        <v>265</v>
      </c>
      <c r="JF14" s="82" t="s">
        <v>265</v>
      </c>
      <c r="JG14" s="86" t="s">
        <v>700</v>
      </c>
      <c r="JH14" s="97" t="s">
        <v>265</v>
      </c>
      <c r="JI14" s="86">
        <v>1</v>
      </c>
      <c r="JJ14" s="82" t="s">
        <v>265</v>
      </c>
      <c r="JK14" s="99" t="s">
        <v>265</v>
      </c>
      <c r="JL14" s="82" t="s">
        <v>265</v>
      </c>
      <c r="JM14" s="86" t="s">
        <v>700</v>
      </c>
      <c r="JN14" s="97" t="s">
        <v>265</v>
      </c>
      <c r="JO14" s="86">
        <v>1</v>
      </c>
      <c r="JP14" s="82" t="s">
        <v>265</v>
      </c>
      <c r="JQ14" s="99" t="s">
        <v>265</v>
      </c>
      <c r="JR14" s="82" t="s">
        <v>265</v>
      </c>
      <c r="JS14" s="86" t="s">
        <v>700</v>
      </c>
      <c r="JT14" s="97" t="s">
        <v>265</v>
      </c>
      <c r="JU14" s="86">
        <v>1</v>
      </c>
      <c r="JV14" s="82">
        <v>40</v>
      </c>
      <c r="JW14" s="99" t="s">
        <v>265</v>
      </c>
      <c r="JX14" s="82" t="s">
        <v>265</v>
      </c>
      <c r="JY14" s="86" t="s">
        <v>265</v>
      </c>
      <c r="JZ14" s="97" t="s">
        <v>265</v>
      </c>
      <c r="KA14" s="86">
        <v>1</v>
      </c>
      <c r="KB14" s="82" t="s">
        <v>265</v>
      </c>
      <c r="KC14" s="99" t="s">
        <v>265</v>
      </c>
      <c r="KD14" s="82" t="s">
        <v>265</v>
      </c>
      <c r="KE14" s="86" t="s">
        <v>700</v>
      </c>
      <c r="KF14" s="97" t="s">
        <v>265</v>
      </c>
      <c r="KG14" s="86">
        <v>1</v>
      </c>
      <c r="KH14" s="82" t="s">
        <v>265</v>
      </c>
      <c r="KI14" s="99" t="s">
        <v>265</v>
      </c>
      <c r="KJ14" s="82" t="s">
        <v>265</v>
      </c>
      <c r="KK14" s="86" t="s">
        <v>700</v>
      </c>
      <c r="KL14" s="97" t="s">
        <v>265</v>
      </c>
      <c r="KM14" s="86">
        <v>1</v>
      </c>
      <c r="KN14" s="82" t="s">
        <v>265</v>
      </c>
      <c r="KO14" s="99" t="s">
        <v>265</v>
      </c>
      <c r="KP14" s="82" t="s">
        <v>265</v>
      </c>
      <c r="KQ14" s="86" t="s">
        <v>700</v>
      </c>
      <c r="KR14" s="97" t="s">
        <v>265</v>
      </c>
      <c r="KS14" s="86">
        <v>1</v>
      </c>
      <c r="KT14" s="82" t="s">
        <v>265</v>
      </c>
      <c r="KU14" s="99" t="s">
        <v>265</v>
      </c>
      <c r="KV14" s="82" t="s">
        <v>265</v>
      </c>
      <c r="KW14" s="86">
        <v>0</v>
      </c>
      <c r="KX14" s="97" t="s">
        <v>265</v>
      </c>
      <c r="KY14" s="86">
        <v>1</v>
      </c>
      <c r="KZ14" s="82">
        <v>0</v>
      </c>
      <c r="LA14" s="99" t="s">
        <v>265</v>
      </c>
      <c r="LB14" s="82" t="s">
        <v>265</v>
      </c>
      <c r="LC14" s="86" t="s">
        <v>265</v>
      </c>
      <c r="LD14" s="97" t="s">
        <v>265</v>
      </c>
      <c r="LE14" s="86">
        <v>1</v>
      </c>
      <c r="LF14" s="82" t="s">
        <v>265</v>
      </c>
      <c r="LG14" s="99" t="s">
        <v>265</v>
      </c>
      <c r="LH14" s="82" t="s">
        <v>265</v>
      </c>
      <c r="LI14" s="86">
        <v>0.5</v>
      </c>
      <c r="LJ14" s="97" t="s">
        <v>265</v>
      </c>
      <c r="LK14" s="86">
        <v>1</v>
      </c>
      <c r="LL14" s="82" t="s">
        <v>265</v>
      </c>
      <c r="LM14" s="99" t="s">
        <v>265</v>
      </c>
      <c r="LN14" s="82" t="s">
        <v>265</v>
      </c>
      <c r="LO14" s="86" t="s">
        <v>700</v>
      </c>
      <c r="LP14" s="97" t="s">
        <v>265</v>
      </c>
      <c r="LQ14" s="86">
        <v>1</v>
      </c>
      <c r="LR14" s="82" t="s">
        <v>265</v>
      </c>
      <c r="LS14" s="99" t="s">
        <v>265</v>
      </c>
      <c r="LT14" s="82" t="s">
        <v>265</v>
      </c>
      <c r="LU14" s="86" t="s">
        <v>700</v>
      </c>
      <c r="LV14" s="97" t="s">
        <v>265</v>
      </c>
      <c r="LW14" s="86">
        <v>1</v>
      </c>
      <c r="LX14" s="82" t="s">
        <v>265</v>
      </c>
      <c r="LY14" s="99" t="s">
        <v>265</v>
      </c>
      <c r="LZ14" s="82" t="s">
        <v>265</v>
      </c>
      <c r="MA14" s="86">
        <v>0</v>
      </c>
      <c r="MB14" s="97" t="s">
        <v>265</v>
      </c>
      <c r="MC14" s="86">
        <v>1</v>
      </c>
      <c r="MD14" s="82">
        <v>65</v>
      </c>
      <c r="ME14" s="99" t="s">
        <v>265</v>
      </c>
      <c r="MF14" s="82" t="s">
        <v>265</v>
      </c>
      <c r="MG14" s="86" t="s">
        <v>265</v>
      </c>
      <c r="MH14" s="97" t="s">
        <v>265</v>
      </c>
      <c r="MI14" s="86">
        <v>1</v>
      </c>
      <c r="MJ14" s="82" t="s">
        <v>265</v>
      </c>
      <c r="MK14" s="99" t="s">
        <v>265</v>
      </c>
      <c r="ML14" s="82" t="s">
        <v>265</v>
      </c>
      <c r="MM14" s="86" t="s">
        <v>700</v>
      </c>
      <c r="MN14" s="97" t="s">
        <v>265</v>
      </c>
      <c r="MO14" s="86">
        <v>1</v>
      </c>
      <c r="MP14" s="82" t="s">
        <v>265</v>
      </c>
      <c r="MQ14" s="99" t="s">
        <v>265</v>
      </c>
      <c r="MR14" s="82" t="s">
        <v>265</v>
      </c>
      <c r="MS14" s="86" t="s">
        <v>700</v>
      </c>
      <c r="MT14" s="97" t="s">
        <v>265</v>
      </c>
      <c r="MU14" s="86">
        <v>1</v>
      </c>
      <c r="MV14" s="82" t="s">
        <v>265</v>
      </c>
      <c r="MW14" s="99" t="s">
        <v>265</v>
      </c>
      <c r="MX14" s="82" t="s">
        <v>265</v>
      </c>
      <c r="MY14" s="86" t="s">
        <v>700</v>
      </c>
      <c r="MZ14" s="97" t="s">
        <v>265</v>
      </c>
      <c r="NA14" s="86">
        <v>1</v>
      </c>
      <c r="NB14" s="82" t="s">
        <v>265</v>
      </c>
      <c r="NC14" s="99" t="s">
        <v>265</v>
      </c>
      <c r="ND14" s="82" t="s">
        <v>265</v>
      </c>
      <c r="NE14" s="86" t="s">
        <v>700</v>
      </c>
      <c r="NF14" s="97" t="s">
        <v>265</v>
      </c>
      <c r="NG14" s="86">
        <v>1</v>
      </c>
      <c r="NH14" s="82">
        <v>40</v>
      </c>
      <c r="NI14" s="99" t="s">
        <v>265</v>
      </c>
      <c r="NJ14" s="82" t="s">
        <v>265</v>
      </c>
      <c r="NK14" s="86" t="s">
        <v>265</v>
      </c>
      <c r="NL14" s="97" t="s">
        <v>265</v>
      </c>
      <c r="NM14" s="86">
        <v>1</v>
      </c>
      <c r="NN14" s="82" t="s">
        <v>265</v>
      </c>
      <c r="NO14" s="99" t="s">
        <v>265</v>
      </c>
      <c r="NP14" s="82" t="s">
        <v>265</v>
      </c>
      <c r="NQ14" s="86" t="s">
        <v>700</v>
      </c>
      <c r="NR14" s="97" t="s">
        <v>265</v>
      </c>
      <c r="NS14" s="86">
        <v>1</v>
      </c>
      <c r="NT14" s="82" t="s">
        <v>265</v>
      </c>
      <c r="NU14" s="99" t="s">
        <v>265</v>
      </c>
      <c r="NV14" s="82" t="s">
        <v>265</v>
      </c>
      <c r="NW14" s="86" t="s">
        <v>700</v>
      </c>
      <c r="NX14" s="97" t="s">
        <v>265</v>
      </c>
      <c r="NY14" s="86">
        <v>1</v>
      </c>
      <c r="NZ14" s="82">
        <v>0</v>
      </c>
      <c r="OA14" s="99" t="s">
        <v>265</v>
      </c>
      <c r="OB14" s="82" t="s">
        <v>265</v>
      </c>
      <c r="OC14" s="86" t="s">
        <v>265</v>
      </c>
      <c r="OD14" s="97" t="s">
        <v>265</v>
      </c>
      <c r="OE14" s="86">
        <v>1</v>
      </c>
      <c r="OF14" s="82" t="s">
        <v>265</v>
      </c>
      <c r="OG14" s="99" t="s">
        <v>265</v>
      </c>
      <c r="OH14" s="82" t="s">
        <v>265</v>
      </c>
      <c r="OI14" s="86" t="s">
        <v>700</v>
      </c>
      <c r="OJ14" s="97" t="s">
        <v>265</v>
      </c>
      <c r="OK14" s="86">
        <v>1</v>
      </c>
      <c r="OL14" s="82" t="s">
        <v>265</v>
      </c>
      <c r="OM14" s="99" t="s">
        <v>265</v>
      </c>
      <c r="ON14" s="82" t="s">
        <v>265</v>
      </c>
      <c r="OO14" s="86" t="s">
        <v>700</v>
      </c>
      <c r="OP14" s="97" t="s">
        <v>265</v>
      </c>
      <c r="OQ14" s="86">
        <v>1</v>
      </c>
      <c r="OR14" s="82" t="s">
        <v>265</v>
      </c>
      <c r="OS14" s="99" t="s">
        <v>265</v>
      </c>
      <c r="OT14" s="82" t="s">
        <v>265</v>
      </c>
      <c r="OU14" s="86" t="s">
        <v>700</v>
      </c>
      <c r="OV14" s="97" t="s">
        <v>265</v>
      </c>
      <c r="OW14" s="86">
        <v>1</v>
      </c>
      <c r="OX14" s="82">
        <v>0</v>
      </c>
      <c r="OY14" s="99" t="s">
        <v>265</v>
      </c>
      <c r="OZ14" s="82" t="s">
        <v>265</v>
      </c>
      <c r="PA14" s="86" t="s">
        <v>265</v>
      </c>
      <c r="PB14" s="97" t="s">
        <v>265</v>
      </c>
      <c r="PC14" s="86">
        <v>1</v>
      </c>
      <c r="PD14" s="82" t="s">
        <v>265</v>
      </c>
      <c r="PE14" s="99" t="s">
        <v>265</v>
      </c>
      <c r="PF14" s="82" t="s">
        <v>265</v>
      </c>
      <c r="PG14" s="86" t="s">
        <v>700</v>
      </c>
      <c r="PH14" s="97" t="s">
        <v>265</v>
      </c>
      <c r="PI14" s="86">
        <v>1</v>
      </c>
    </row>
    <row r="15" spans="1:425" ht="25.5" x14ac:dyDescent="0.2">
      <c r="A15" s="31" t="s">
        <v>632</v>
      </c>
      <c r="B15" s="34" t="s">
        <v>683</v>
      </c>
      <c r="C15" s="31" t="s">
        <v>204</v>
      </c>
      <c r="D15" s="31" t="s">
        <v>532</v>
      </c>
      <c r="E15" s="33">
        <v>0.73629999999999995</v>
      </c>
      <c r="F15" s="32">
        <v>0.73493909919011047</v>
      </c>
      <c r="G15" s="91" t="s">
        <v>187</v>
      </c>
      <c r="H15" s="91" t="s">
        <v>187</v>
      </c>
      <c r="I15" s="34" t="s">
        <v>220</v>
      </c>
      <c r="K15" s="91" t="s">
        <v>187</v>
      </c>
      <c r="L15" s="93">
        <v>0.44</v>
      </c>
      <c r="M15" s="100">
        <v>0.56000000000000005</v>
      </c>
      <c r="N15" s="36">
        <v>4600</v>
      </c>
      <c r="O15" s="36">
        <v>200</v>
      </c>
      <c r="P15" s="36">
        <v>2800</v>
      </c>
      <c r="Q15" s="36">
        <v>0</v>
      </c>
      <c r="R15" s="36">
        <v>4200</v>
      </c>
      <c r="S15" s="36">
        <v>200</v>
      </c>
      <c r="T15" s="36">
        <v>0</v>
      </c>
      <c r="U15" s="36">
        <v>0</v>
      </c>
      <c r="V15" s="36">
        <v>2600</v>
      </c>
      <c r="W15" s="36">
        <v>80</v>
      </c>
      <c r="X15" s="36">
        <v>0</v>
      </c>
      <c r="Y15" s="36">
        <v>0</v>
      </c>
      <c r="Z15" s="87"/>
      <c r="AA15" s="87"/>
      <c r="AB15" s="87"/>
      <c r="AC15" s="87"/>
      <c r="AD15" s="87"/>
      <c r="AE15" s="87"/>
      <c r="AF15" s="87"/>
      <c r="AG15" s="87"/>
      <c r="AH15" s="87"/>
      <c r="AI15" s="87"/>
      <c r="AJ15" s="87"/>
      <c r="AK15" s="87"/>
      <c r="AL15" s="87"/>
      <c r="AM15" s="87"/>
      <c r="AN15" s="87"/>
      <c r="AO15" s="87"/>
      <c r="AP15" s="89">
        <v>8100</v>
      </c>
      <c r="AQ15" s="89" t="s">
        <v>738</v>
      </c>
      <c r="AR15" s="89">
        <v>8100</v>
      </c>
      <c r="AS15" s="89" t="s">
        <v>738</v>
      </c>
      <c r="AT15" s="89" t="s">
        <v>265</v>
      </c>
      <c r="AU15" s="89" t="s">
        <v>697</v>
      </c>
      <c r="AV15" s="89" t="s">
        <v>265</v>
      </c>
      <c r="AW15" s="89" t="s">
        <v>697</v>
      </c>
      <c r="AX15" s="87"/>
      <c r="AY15" s="87"/>
      <c r="AZ15" s="88"/>
      <c r="BA15" s="87"/>
      <c r="BB15" s="87"/>
      <c r="BC15" s="88"/>
      <c r="BD15" s="87"/>
      <c r="BE15" s="87"/>
      <c r="BF15" s="87"/>
      <c r="BG15" s="87"/>
      <c r="BH15" s="87"/>
      <c r="BI15" s="87"/>
      <c r="BJ15" s="88"/>
      <c r="BK15" s="87"/>
      <c r="BL15" s="87"/>
      <c r="BM15" s="88"/>
      <c r="BN15" s="87"/>
      <c r="BO15" s="87"/>
      <c r="BP15" s="87"/>
      <c r="BQ15" s="87"/>
      <c r="BR15" s="89">
        <v>4600</v>
      </c>
      <c r="BS15" s="89" t="s">
        <v>739</v>
      </c>
      <c r="BT15" s="90">
        <v>0.5</v>
      </c>
      <c r="BU15" s="89">
        <v>4600</v>
      </c>
      <c r="BV15" s="89" t="s">
        <v>739</v>
      </c>
      <c r="BW15" s="90">
        <v>0.5</v>
      </c>
      <c r="BX15" s="89" t="s">
        <v>265</v>
      </c>
      <c r="BY15" s="89" t="s">
        <v>697</v>
      </c>
      <c r="BZ15" s="89" t="s">
        <v>265</v>
      </c>
      <c r="CA15" s="89" t="s">
        <v>697</v>
      </c>
      <c r="CB15" s="20" t="s">
        <v>220</v>
      </c>
      <c r="DJ15" s="82">
        <v>0</v>
      </c>
      <c r="DK15" s="99" t="s">
        <v>265</v>
      </c>
      <c r="DL15" s="82" t="s">
        <v>265</v>
      </c>
      <c r="DM15" s="86" t="s">
        <v>265</v>
      </c>
      <c r="DN15" s="97" t="s">
        <v>265</v>
      </c>
      <c r="DO15" s="86">
        <v>1</v>
      </c>
      <c r="DP15" s="82">
        <v>40</v>
      </c>
      <c r="DQ15" s="99" t="s">
        <v>265</v>
      </c>
      <c r="DR15" s="82" t="s">
        <v>265</v>
      </c>
      <c r="DS15" s="86" t="s">
        <v>265</v>
      </c>
      <c r="DT15" s="97" t="s">
        <v>265</v>
      </c>
      <c r="DU15" s="86">
        <v>1</v>
      </c>
      <c r="DV15" s="82">
        <v>0</v>
      </c>
      <c r="DW15" s="99" t="s">
        <v>265</v>
      </c>
      <c r="DX15" s="82" t="s">
        <v>265</v>
      </c>
      <c r="DY15" s="86" t="s">
        <v>265</v>
      </c>
      <c r="DZ15" s="97" t="s">
        <v>265</v>
      </c>
      <c r="EA15" s="86">
        <v>1</v>
      </c>
      <c r="EB15" s="82" t="s">
        <v>265</v>
      </c>
      <c r="EC15" s="99" t="s">
        <v>265</v>
      </c>
      <c r="ED15" s="82" t="s">
        <v>265</v>
      </c>
      <c r="EE15" s="86" t="s">
        <v>700</v>
      </c>
      <c r="EF15" s="97" t="s">
        <v>265</v>
      </c>
      <c r="EG15" s="86">
        <v>1</v>
      </c>
      <c r="EH15" s="82" t="s">
        <v>265</v>
      </c>
      <c r="EI15" s="99" t="s">
        <v>265</v>
      </c>
      <c r="EJ15" s="82" t="s">
        <v>265</v>
      </c>
      <c r="EK15" s="86" t="s">
        <v>700</v>
      </c>
      <c r="EL15" s="97" t="s">
        <v>265</v>
      </c>
      <c r="EM15" s="86">
        <v>1</v>
      </c>
      <c r="EN15" s="82" t="s">
        <v>265</v>
      </c>
      <c r="EO15" s="99" t="s">
        <v>265</v>
      </c>
      <c r="EP15" s="82" t="s">
        <v>265</v>
      </c>
      <c r="EQ15" s="86" t="s">
        <v>700</v>
      </c>
      <c r="ER15" s="97" t="s">
        <v>265</v>
      </c>
      <c r="ES15" s="86">
        <v>1</v>
      </c>
      <c r="ET15" s="82" t="s">
        <v>265</v>
      </c>
      <c r="EU15" s="99" t="s">
        <v>265</v>
      </c>
      <c r="EV15" s="82" t="s">
        <v>265</v>
      </c>
      <c r="EW15" s="86" t="s">
        <v>700</v>
      </c>
      <c r="EX15" s="97" t="s">
        <v>265</v>
      </c>
      <c r="EY15" s="86">
        <v>1</v>
      </c>
      <c r="EZ15" s="82" t="s">
        <v>265</v>
      </c>
      <c r="FA15" s="99" t="s">
        <v>265</v>
      </c>
      <c r="FB15" s="82" t="s">
        <v>265</v>
      </c>
      <c r="FC15" s="86" t="s">
        <v>700</v>
      </c>
      <c r="FD15" s="97" t="s">
        <v>265</v>
      </c>
      <c r="FE15" s="86">
        <v>1</v>
      </c>
      <c r="FF15" s="82">
        <v>60</v>
      </c>
      <c r="FG15" s="99" t="s">
        <v>265</v>
      </c>
      <c r="FH15" s="82" t="s">
        <v>265</v>
      </c>
      <c r="FI15" s="86" t="s">
        <v>265</v>
      </c>
      <c r="FJ15" s="97" t="s">
        <v>265</v>
      </c>
      <c r="FK15" s="86">
        <v>1</v>
      </c>
      <c r="FL15" s="82" t="s">
        <v>265</v>
      </c>
      <c r="FM15" s="99" t="s">
        <v>265</v>
      </c>
      <c r="FN15" s="82" t="s">
        <v>265</v>
      </c>
      <c r="FO15" s="86" t="s">
        <v>700</v>
      </c>
      <c r="FP15" s="97" t="s">
        <v>265</v>
      </c>
      <c r="FQ15" s="86">
        <v>1</v>
      </c>
      <c r="FR15" s="82" t="s">
        <v>265</v>
      </c>
      <c r="FS15" s="99" t="s">
        <v>265</v>
      </c>
      <c r="FT15" s="82" t="s">
        <v>265</v>
      </c>
      <c r="FU15" s="86" t="s">
        <v>700</v>
      </c>
      <c r="FV15" s="97" t="s">
        <v>265</v>
      </c>
      <c r="FW15" s="86" t="s">
        <v>700</v>
      </c>
      <c r="FX15" s="82" t="s">
        <v>265</v>
      </c>
      <c r="FY15" s="99" t="s">
        <v>265</v>
      </c>
      <c r="FZ15" s="82" t="s">
        <v>265</v>
      </c>
      <c r="GA15" s="86" t="s">
        <v>700</v>
      </c>
      <c r="GB15" s="97" t="s">
        <v>265</v>
      </c>
      <c r="GC15" s="86" t="s">
        <v>700</v>
      </c>
      <c r="GD15" s="82" t="s">
        <v>265</v>
      </c>
      <c r="GE15" s="99" t="s">
        <v>265</v>
      </c>
      <c r="GF15" s="82" t="s">
        <v>265</v>
      </c>
      <c r="GG15" s="86" t="s">
        <v>700</v>
      </c>
      <c r="GH15" s="97" t="s">
        <v>265</v>
      </c>
      <c r="GI15" s="86">
        <v>1</v>
      </c>
      <c r="GJ15" s="82" t="s">
        <v>265</v>
      </c>
      <c r="GK15" s="99" t="s">
        <v>265</v>
      </c>
      <c r="GL15" s="82" t="s">
        <v>265</v>
      </c>
      <c r="GM15" s="86" t="s">
        <v>700</v>
      </c>
      <c r="GN15" s="97" t="s">
        <v>265</v>
      </c>
      <c r="GO15" s="86">
        <v>1</v>
      </c>
      <c r="GP15" s="82" t="s">
        <v>265</v>
      </c>
      <c r="GQ15" s="99" t="s">
        <v>265</v>
      </c>
      <c r="GR15" s="82" t="s">
        <v>265</v>
      </c>
      <c r="GS15" s="86" t="s">
        <v>700</v>
      </c>
      <c r="GT15" s="97" t="s">
        <v>265</v>
      </c>
      <c r="GU15" s="86">
        <v>1</v>
      </c>
      <c r="GV15" s="82" t="s">
        <v>265</v>
      </c>
      <c r="GW15" s="99" t="s">
        <v>265</v>
      </c>
      <c r="GX15" s="82" t="s">
        <v>265</v>
      </c>
      <c r="GY15" s="86" t="s">
        <v>700</v>
      </c>
      <c r="GZ15" s="97" t="s">
        <v>265</v>
      </c>
      <c r="HA15" s="86">
        <v>1</v>
      </c>
      <c r="HB15" s="82" t="s">
        <v>265</v>
      </c>
      <c r="HC15" s="99" t="s">
        <v>265</v>
      </c>
      <c r="HD15" s="82" t="s">
        <v>265</v>
      </c>
      <c r="HE15" s="86">
        <v>0</v>
      </c>
      <c r="HF15" s="97" t="s">
        <v>265</v>
      </c>
      <c r="HG15" s="86">
        <v>1</v>
      </c>
      <c r="HH15" s="82" t="s">
        <v>265</v>
      </c>
      <c r="HI15" s="99" t="s">
        <v>265</v>
      </c>
      <c r="HJ15" s="82" t="s">
        <v>265</v>
      </c>
      <c r="HK15" s="86" t="s">
        <v>700</v>
      </c>
      <c r="HL15" s="97" t="s">
        <v>265</v>
      </c>
      <c r="HM15" s="86">
        <v>1</v>
      </c>
      <c r="HN15" s="82">
        <v>0</v>
      </c>
      <c r="HO15" s="99" t="s">
        <v>265</v>
      </c>
      <c r="HP15" s="82" t="s">
        <v>265</v>
      </c>
      <c r="HQ15" s="86" t="s">
        <v>265</v>
      </c>
      <c r="HR15" s="97" t="s">
        <v>265</v>
      </c>
      <c r="HS15" s="86">
        <v>1</v>
      </c>
      <c r="HT15" s="82" t="s">
        <v>265</v>
      </c>
      <c r="HU15" s="99" t="s">
        <v>265</v>
      </c>
      <c r="HV15" s="82" t="s">
        <v>265</v>
      </c>
      <c r="HW15" s="86" t="s">
        <v>700</v>
      </c>
      <c r="HX15" s="97" t="s">
        <v>265</v>
      </c>
      <c r="HY15" s="86">
        <v>1</v>
      </c>
      <c r="HZ15" s="82">
        <v>0</v>
      </c>
      <c r="IA15" s="99" t="s">
        <v>265</v>
      </c>
      <c r="IB15" s="82" t="s">
        <v>265</v>
      </c>
      <c r="IC15" s="86" t="s">
        <v>265</v>
      </c>
      <c r="ID15" s="97" t="s">
        <v>265</v>
      </c>
      <c r="IE15" s="86">
        <v>1</v>
      </c>
      <c r="IF15" s="82" t="s">
        <v>265</v>
      </c>
      <c r="IG15" s="99" t="s">
        <v>265</v>
      </c>
      <c r="IH15" s="82" t="s">
        <v>265</v>
      </c>
      <c r="II15" s="86" t="s">
        <v>700</v>
      </c>
      <c r="IJ15" s="97" t="s">
        <v>265</v>
      </c>
      <c r="IK15" s="86">
        <v>1</v>
      </c>
      <c r="IL15" s="82">
        <v>0</v>
      </c>
      <c r="IM15" s="99">
        <v>20</v>
      </c>
      <c r="IN15" s="82" t="s">
        <v>265</v>
      </c>
      <c r="IO15" s="86" t="s">
        <v>265</v>
      </c>
      <c r="IP15" s="97" t="s">
        <v>265</v>
      </c>
      <c r="IQ15" s="86">
        <v>1</v>
      </c>
      <c r="IR15" s="82" t="s">
        <v>715</v>
      </c>
      <c r="IS15" s="99" t="s">
        <v>265</v>
      </c>
      <c r="IT15" s="82" t="s">
        <v>265</v>
      </c>
      <c r="IU15" s="86" t="s">
        <v>265</v>
      </c>
      <c r="IV15" s="97" t="s">
        <v>265</v>
      </c>
      <c r="IW15" s="86">
        <v>1</v>
      </c>
      <c r="IX15" s="82" t="s">
        <v>265</v>
      </c>
      <c r="IY15" s="99" t="s">
        <v>265</v>
      </c>
      <c r="IZ15" s="82" t="s">
        <v>265</v>
      </c>
      <c r="JA15" s="86" t="s">
        <v>700</v>
      </c>
      <c r="JB15" s="97" t="s">
        <v>265</v>
      </c>
      <c r="JC15" s="86">
        <v>1</v>
      </c>
      <c r="JD15" s="82" t="s">
        <v>265</v>
      </c>
      <c r="JE15" s="99" t="s">
        <v>265</v>
      </c>
      <c r="JF15" s="82" t="s">
        <v>265</v>
      </c>
      <c r="JG15" s="86" t="s">
        <v>700</v>
      </c>
      <c r="JH15" s="97" t="s">
        <v>265</v>
      </c>
      <c r="JI15" s="86">
        <v>1</v>
      </c>
      <c r="JJ15" s="82" t="s">
        <v>265</v>
      </c>
      <c r="JK15" s="99" t="s">
        <v>265</v>
      </c>
      <c r="JL15" s="82" t="s">
        <v>265</v>
      </c>
      <c r="JM15" s="86" t="s">
        <v>700</v>
      </c>
      <c r="JN15" s="97" t="s">
        <v>265</v>
      </c>
      <c r="JO15" s="86">
        <v>1</v>
      </c>
      <c r="JP15" s="82" t="s">
        <v>265</v>
      </c>
      <c r="JQ15" s="99" t="s">
        <v>265</v>
      </c>
      <c r="JR15" s="82" t="s">
        <v>265</v>
      </c>
      <c r="JS15" s="86" t="s">
        <v>700</v>
      </c>
      <c r="JT15" s="97" t="s">
        <v>265</v>
      </c>
      <c r="JU15" s="86">
        <v>1</v>
      </c>
      <c r="JV15" s="82">
        <v>40</v>
      </c>
      <c r="JW15" s="99" t="s">
        <v>265</v>
      </c>
      <c r="JX15" s="82" t="s">
        <v>265</v>
      </c>
      <c r="JY15" s="86" t="s">
        <v>265</v>
      </c>
      <c r="JZ15" s="97" t="s">
        <v>265</v>
      </c>
      <c r="KA15" s="86">
        <v>1</v>
      </c>
      <c r="KB15" s="82" t="s">
        <v>265</v>
      </c>
      <c r="KC15" s="99" t="s">
        <v>265</v>
      </c>
      <c r="KD15" s="82" t="s">
        <v>265</v>
      </c>
      <c r="KE15" s="86" t="s">
        <v>700</v>
      </c>
      <c r="KF15" s="97" t="s">
        <v>265</v>
      </c>
      <c r="KG15" s="86">
        <v>1</v>
      </c>
      <c r="KH15" s="82" t="s">
        <v>265</v>
      </c>
      <c r="KI15" s="99" t="s">
        <v>265</v>
      </c>
      <c r="KJ15" s="82" t="s">
        <v>265</v>
      </c>
      <c r="KK15" s="86" t="s">
        <v>700</v>
      </c>
      <c r="KL15" s="97" t="s">
        <v>265</v>
      </c>
      <c r="KM15" s="86">
        <v>1</v>
      </c>
      <c r="KN15" s="82" t="s">
        <v>265</v>
      </c>
      <c r="KO15" s="99" t="s">
        <v>265</v>
      </c>
      <c r="KP15" s="82" t="s">
        <v>265</v>
      </c>
      <c r="KQ15" s="86" t="s">
        <v>700</v>
      </c>
      <c r="KR15" s="97" t="s">
        <v>265</v>
      </c>
      <c r="KS15" s="86">
        <v>1</v>
      </c>
      <c r="KT15" s="82" t="s">
        <v>265</v>
      </c>
      <c r="KU15" s="99" t="s">
        <v>265</v>
      </c>
      <c r="KV15" s="82" t="s">
        <v>265</v>
      </c>
      <c r="KW15" s="86">
        <v>0</v>
      </c>
      <c r="KX15" s="97" t="s">
        <v>265</v>
      </c>
      <c r="KY15" s="86">
        <v>1</v>
      </c>
      <c r="KZ15" s="82">
        <v>0</v>
      </c>
      <c r="LA15" s="99" t="s">
        <v>265</v>
      </c>
      <c r="LB15" s="82" t="s">
        <v>265</v>
      </c>
      <c r="LC15" s="86" t="s">
        <v>265</v>
      </c>
      <c r="LD15" s="97" t="s">
        <v>265</v>
      </c>
      <c r="LE15" s="86">
        <v>1</v>
      </c>
      <c r="LF15" s="82" t="s">
        <v>265</v>
      </c>
      <c r="LG15" s="99" t="s">
        <v>265</v>
      </c>
      <c r="LH15" s="82" t="s">
        <v>265</v>
      </c>
      <c r="LI15" s="86">
        <v>0.5</v>
      </c>
      <c r="LJ15" s="97" t="s">
        <v>265</v>
      </c>
      <c r="LK15" s="86">
        <v>1</v>
      </c>
      <c r="LL15" s="82" t="s">
        <v>265</v>
      </c>
      <c r="LM15" s="99" t="s">
        <v>265</v>
      </c>
      <c r="LN15" s="82" t="s">
        <v>265</v>
      </c>
      <c r="LO15" s="86" t="s">
        <v>700</v>
      </c>
      <c r="LP15" s="97" t="s">
        <v>265</v>
      </c>
      <c r="LQ15" s="86">
        <v>1</v>
      </c>
      <c r="LR15" s="82" t="s">
        <v>265</v>
      </c>
      <c r="LS15" s="99" t="s">
        <v>265</v>
      </c>
      <c r="LT15" s="82" t="s">
        <v>265</v>
      </c>
      <c r="LU15" s="86" t="s">
        <v>700</v>
      </c>
      <c r="LV15" s="97" t="s">
        <v>265</v>
      </c>
      <c r="LW15" s="86">
        <v>1</v>
      </c>
      <c r="LX15" s="82" t="s">
        <v>265</v>
      </c>
      <c r="LY15" s="99" t="s">
        <v>265</v>
      </c>
      <c r="LZ15" s="82" t="s">
        <v>265</v>
      </c>
      <c r="MA15" s="86">
        <v>0</v>
      </c>
      <c r="MB15" s="97" t="s">
        <v>265</v>
      </c>
      <c r="MC15" s="86">
        <v>1</v>
      </c>
      <c r="MD15" s="82">
        <v>60</v>
      </c>
      <c r="ME15" s="99" t="s">
        <v>265</v>
      </c>
      <c r="MF15" s="82" t="s">
        <v>265</v>
      </c>
      <c r="MG15" s="86" t="s">
        <v>265</v>
      </c>
      <c r="MH15" s="97" t="s">
        <v>265</v>
      </c>
      <c r="MI15" s="86">
        <v>1</v>
      </c>
      <c r="MJ15" s="82" t="s">
        <v>265</v>
      </c>
      <c r="MK15" s="99" t="s">
        <v>265</v>
      </c>
      <c r="ML15" s="82" t="s">
        <v>265</v>
      </c>
      <c r="MM15" s="86" t="s">
        <v>700</v>
      </c>
      <c r="MN15" s="97" t="s">
        <v>265</v>
      </c>
      <c r="MO15" s="86">
        <v>1</v>
      </c>
      <c r="MP15" s="82" t="s">
        <v>265</v>
      </c>
      <c r="MQ15" s="99" t="s">
        <v>265</v>
      </c>
      <c r="MR15" s="82" t="s">
        <v>265</v>
      </c>
      <c r="MS15" s="86" t="s">
        <v>700</v>
      </c>
      <c r="MT15" s="97" t="s">
        <v>265</v>
      </c>
      <c r="MU15" s="86">
        <v>1</v>
      </c>
      <c r="MV15" s="82" t="s">
        <v>265</v>
      </c>
      <c r="MW15" s="99" t="s">
        <v>265</v>
      </c>
      <c r="MX15" s="82" t="s">
        <v>265</v>
      </c>
      <c r="MY15" s="86" t="s">
        <v>700</v>
      </c>
      <c r="MZ15" s="97" t="s">
        <v>265</v>
      </c>
      <c r="NA15" s="86">
        <v>1</v>
      </c>
      <c r="NB15" s="82" t="s">
        <v>265</v>
      </c>
      <c r="NC15" s="99" t="s">
        <v>265</v>
      </c>
      <c r="ND15" s="82" t="s">
        <v>265</v>
      </c>
      <c r="NE15" s="86" t="s">
        <v>700</v>
      </c>
      <c r="NF15" s="97" t="s">
        <v>265</v>
      </c>
      <c r="NG15" s="86">
        <v>1</v>
      </c>
      <c r="NH15" s="82">
        <v>40</v>
      </c>
      <c r="NI15" s="99" t="s">
        <v>265</v>
      </c>
      <c r="NJ15" s="82" t="s">
        <v>265</v>
      </c>
      <c r="NK15" s="86" t="s">
        <v>265</v>
      </c>
      <c r="NL15" s="97" t="s">
        <v>265</v>
      </c>
      <c r="NM15" s="86">
        <v>1</v>
      </c>
      <c r="NN15" s="82" t="s">
        <v>265</v>
      </c>
      <c r="NO15" s="99" t="s">
        <v>265</v>
      </c>
      <c r="NP15" s="82" t="s">
        <v>265</v>
      </c>
      <c r="NQ15" s="86" t="s">
        <v>700</v>
      </c>
      <c r="NR15" s="97" t="s">
        <v>265</v>
      </c>
      <c r="NS15" s="86">
        <v>1</v>
      </c>
      <c r="NT15" s="82" t="s">
        <v>265</v>
      </c>
      <c r="NU15" s="99" t="s">
        <v>265</v>
      </c>
      <c r="NV15" s="82" t="s">
        <v>265</v>
      </c>
      <c r="NW15" s="86" t="s">
        <v>700</v>
      </c>
      <c r="NX15" s="97" t="s">
        <v>265</v>
      </c>
      <c r="NY15" s="86">
        <v>1</v>
      </c>
      <c r="NZ15" s="82">
        <v>0</v>
      </c>
      <c r="OA15" s="99" t="s">
        <v>265</v>
      </c>
      <c r="OB15" s="82" t="s">
        <v>265</v>
      </c>
      <c r="OC15" s="86" t="s">
        <v>265</v>
      </c>
      <c r="OD15" s="97" t="s">
        <v>265</v>
      </c>
      <c r="OE15" s="86">
        <v>1</v>
      </c>
      <c r="OF15" s="82" t="s">
        <v>265</v>
      </c>
      <c r="OG15" s="99" t="s">
        <v>265</v>
      </c>
      <c r="OH15" s="82" t="s">
        <v>265</v>
      </c>
      <c r="OI15" s="86" t="s">
        <v>700</v>
      </c>
      <c r="OJ15" s="97" t="s">
        <v>265</v>
      </c>
      <c r="OK15" s="86">
        <v>1</v>
      </c>
      <c r="OL15" s="82" t="s">
        <v>265</v>
      </c>
      <c r="OM15" s="99" t="s">
        <v>265</v>
      </c>
      <c r="ON15" s="82" t="s">
        <v>265</v>
      </c>
      <c r="OO15" s="86" t="s">
        <v>700</v>
      </c>
      <c r="OP15" s="97" t="s">
        <v>265</v>
      </c>
      <c r="OQ15" s="86">
        <v>1</v>
      </c>
      <c r="OR15" s="82" t="s">
        <v>265</v>
      </c>
      <c r="OS15" s="99" t="s">
        <v>265</v>
      </c>
      <c r="OT15" s="82" t="s">
        <v>265</v>
      </c>
      <c r="OU15" s="86" t="s">
        <v>700</v>
      </c>
      <c r="OV15" s="97" t="s">
        <v>265</v>
      </c>
      <c r="OW15" s="86">
        <v>1</v>
      </c>
      <c r="OX15" s="82">
        <v>0</v>
      </c>
      <c r="OY15" s="99" t="s">
        <v>265</v>
      </c>
      <c r="OZ15" s="82" t="s">
        <v>265</v>
      </c>
      <c r="PA15" s="86" t="s">
        <v>265</v>
      </c>
      <c r="PB15" s="97" t="s">
        <v>265</v>
      </c>
      <c r="PC15" s="86">
        <v>1</v>
      </c>
      <c r="PD15" s="82" t="s">
        <v>265</v>
      </c>
      <c r="PE15" s="99" t="s">
        <v>265</v>
      </c>
      <c r="PF15" s="82" t="s">
        <v>265</v>
      </c>
      <c r="PG15" s="86" t="s">
        <v>700</v>
      </c>
      <c r="PH15" s="97" t="s">
        <v>265</v>
      </c>
      <c r="PI15" s="86">
        <v>1</v>
      </c>
    </row>
    <row r="16" spans="1:425" ht="25.5" x14ac:dyDescent="0.2">
      <c r="A16" s="31" t="s">
        <v>633</v>
      </c>
      <c r="B16" s="34" t="s">
        <v>684</v>
      </c>
      <c r="C16" s="31" t="s">
        <v>204</v>
      </c>
      <c r="D16" s="31" t="s">
        <v>534</v>
      </c>
      <c r="E16" s="33">
        <v>0.87260000000000004</v>
      </c>
      <c r="F16" s="32">
        <v>0.87193388288074192</v>
      </c>
      <c r="G16" s="91" t="s">
        <v>187</v>
      </c>
      <c r="H16" s="91" t="s">
        <v>187</v>
      </c>
      <c r="I16" s="34" t="s">
        <v>220</v>
      </c>
      <c r="K16" s="91" t="s">
        <v>187</v>
      </c>
      <c r="L16" s="93">
        <v>0.44</v>
      </c>
      <c r="M16" s="100">
        <v>0.56000000000000005</v>
      </c>
      <c r="N16" s="36">
        <v>800</v>
      </c>
      <c r="O16" s="36">
        <v>100</v>
      </c>
      <c r="P16" s="36">
        <v>2400</v>
      </c>
      <c r="Q16" s="36">
        <v>0</v>
      </c>
      <c r="R16" s="36">
        <v>0</v>
      </c>
      <c r="S16" s="36">
        <v>1400</v>
      </c>
      <c r="T16" s="36">
        <v>0</v>
      </c>
      <c r="U16" s="36">
        <v>0</v>
      </c>
      <c r="V16" s="36">
        <v>800</v>
      </c>
      <c r="W16" s="36">
        <v>50</v>
      </c>
      <c r="X16" s="36">
        <v>500</v>
      </c>
      <c r="Y16" s="36">
        <v>0</v>
      </c>
      <c r="Z16" s="87"/>
      <c r="AA16" s="87"/>
      <c r="AB16" s="87"/>
      <c r="AC16" s="87"/>
      <c r="AD16" s="87"/>
      <c r="AE16" s="87"/>
      <c r="AF16" s="87"/>
      <c r="AG16" s="87"/>
      <c r="AH16" s="87"/>
      <c r="AI16" s="87"/>
      <c r="AJ16" s="87"/>
      <c r="AK16" s="87"/>
      <c r="AL16" s="87"/>
      <c r="AM16" s="87"/>
      <c r="AN16" s="87"/>
      <c r="AO16" s="87"/>
      <c r="AP16" s="89">
        <v>3350</v>
      </c>
      <c r="AQ16" s="89" t="s">
        <v>740</v>
      </c>
      <c r="AR16" s="89">
        <v>3350</v>
      </c>
      <c r="AS16" s="89" t="s">
        <v>740</v>
      </c>
      <c r="AT16" s="89" t="s">
        <v>265</v>
      </c>
      <c r="AU16" s="89" t="s">
        <v>697</v>
      </c>
      <c r="AV16" s="89" t="s">
        <v>265</v>
      </c>
      <c r="AW16" s="89" t="s">
        <v>697</v>
      </c>
      <c r="AX16" s="87"/>
      <c r="AY16" s="87"/>
      <c r="AZ16" s="88"/>
      <c r="BA16" s="87"/>
      <c r="BB16" s="87"/>
      <c r="BC16" s="88"/>
      <c r="BD16" s="87"/>
      <c r="BE16" s="87"/>
      <c r="BF16" s="87"/>
      <c r="BG16" s="87"/>
      <c r="BH16" s="87"/>
      <c r="BI16" s="87"/>
      <c r="BJ16" s="88"/>
      <c r="BK16" s="87"/>
      <c r="BL16" s="87"/>
      <c r="BM16" s="88"/>
      <c r="BN16" s="87"/>
      <c r="BO16" s="87"/>
      <c r="BP16" s="87"/>
      <c r="BQ16" s="87"/>
      <c r="BR16" s="89">
        <v>800</v>
      </c>
      <c r="BS16" s="89" t="s">
        <v>733</v>
      </c>
      <c r="BT16" s="90">
        <v>0.3</v>
      </c>
      <c r="BU16" s="89">
        <v>800</v>
      </c>
      <c r="BV16" s="89" t="s">
        <v>733</v>
      </c>
      <c r="BW16" s="90">
        <v>0.3</v>
      </c>
      <c r="BX16" s="89" t="s">
        <v>265</v>
      </c>
      <c r="BY16" s="89" t="s">
        <v>697</v>
      </c>
      <c r="BZ16" s="89" t="s">
        <v>265</v>
      </c>
      <c r="CA16" s="89" t="s">
        <v>697</v>
      </c>
      <c r="CB16" s="20" t="s">
        <v>220</v>
      </c>
      <c r="DJ16" s="82">
        <v>0</v>
      </c>
      <c r="DK16" s="99" t="s">
        <v>265</v>
      </c>
      <c r="DL16" s="82" t="s">
        <v>265</v>
      </c>
      <c r="DM16" s="86" t="s">
        <v>265</v>
      </c>
      <c r="DN16" s="97" t="s">
        <v>265</v>
      </c>
      <c r="DO16" s="86">
        <v>1</v>
      </c>
      <c r="DP16" s="82">
        <v>25</v>
      </c>
      <c r="DQ16" s="99" t="s">
        <v>265</v>
      </c>
      <c r="DR16" s="82" t="s">
        <v>265</v>
      </c>
      <c r="DS16" s="86" t="s">
        <v>265</v>
      </c>
      <c r="DT16" s="97" t="s">
        <v>265</v>
      </c>
      <c r="DU16" s="86">
        <v>1</v>
      </c>
      <c r="DV16" s="82">
        <v>0</v>
      </c>
      <c r="DW16" s="99" t="s">
        <v>265</v>
      </c>
      <c r="DX16" s="82" t="s">
        <v>265</v>
      </c>
      <c r="DY16" s="86" t="s">
        <v>265</v>
      </c>
      <c r="DZ16" s="97" t="s">
        <v>265</v>
      </c>
      <c r="EA16" s="86">
        <v>1</v>
      </c>
      <c r="EB16" s="82" t="s">
        <v>265</v>
      </c>
      <c r="EC16" s="99" t="s">
        <v>265</v>
      </c>
      <c r="ED16" s="82" t="s">
        <v>265</v>
      </c>
      <c r="EE16" s="86" t="s">
        <v>714</v>
      </c>
      <c r="EF16" s="97" t="s">
        <v>265</v>
      </c>
      <c r="EG16" s="86">
        <v>1</v>
      </c>
      <c r="EH16" s="82" t="s">
        <v>265</v>
      </c>
      <c r="EI16" s="99" t="s">
        <v>265</v>
      </c>
      <c r="EJ16" s="82" t="s">
        <v>265</v>
      </c>
      <c r="EK16" s="86" t="s">
        <v>714</v>
      </c>
      <c r="EL16" s="97" t="s">
        <v>265</v>
      </c>
      <c r="EM16" s="86">
        <v>1</v>
      </c>
      <c r="EN16" s="82" t="s">
        <v>265</v>
      </c>
      <c r="EO16" s="99" t="s">
        <v>265</v>
      </c>
      <c r="EP16" s="82" t="s">
        <v>265</v>
      </c>
      <c r="EQ16" s="86" t="s">
        <v>714</v>
      </c>
      <c r="ER16" s="97" t="s">
        <v>265</v>
      </c>
      <c r="ES16" s="86">
        <v>1</v>
      </c>
      <c r="ET16" s="82" t="s">
        <v>265</v>
      </c>
      <c r="EU16" s="99" t="s">
        <v>265</v>
      </c>
      <c r="EV16" s="82" t="s">
        <v>265</v>
      </c>
      <c r="EW16" s="86" t="s">
        <v>714</v>
      </c>
      <c r="EX16" s="97" t="s">
        <v>265</v>
      </c>
      <c r="EY16" s="86">
        <v>1</v>
      </c>
      <c r="EZ16" s="82" t="s">
        <v>265</v>
      </c>
      <c r="FA16" s="99" t="s">
        <v>265</v>
      </c>
      <c r="FB16" s="82" t="s">
        <v>265</v>
      </c>
      <c r="FC16" s="86" t="s">
        <v>714</v>
      </c>
      <c r="FD16" s="97" t="s">
        <v>265</v>
      </c>
      <c r="FE16" s="86">
        <v>1</v>
      </c>
      <c r="FF16" s="82">
        <v>45</v>
      </c>
      <c r="FG16" s="99" t="s">
        <v>265</v>
      </c>
      <c r="FH16" s="82" t="s">
        <v>265</v>
      </c>
      <c r="FI16" s="86" t="s">
        <v>265</v>
      </c>
      <c r="FJ16" s="97" t="s">
        <v>265</v>
      </c>
      <c r="FK16" s="86">
        <v>1</v>
      </c>
      <c r="FL16" s="82" t="s">
        <v>265</v>
      </c>
      <c r="FM16" s="99" t="s">
        <v>265</v>
      </c>
      <c r="FN16" s="82" t="s">
        <v>265</v>
      </c>
      <c r="FO16" s="86" t="s">
        <v>714</v>
      </c>
      <c r="FP16" s="97" t="s">
        <v>265</v>
      </c>
      <c r="FQ16" s="86">
        <v>1</v>
      </c>
      <c r="FR16" s="82" t="s">
        <v>265</v>
      </c>
      <c r="FS16" s="99" t="s">
        <v>265</v>
      </c>
      <c r="FT16" s="82" t="s">
        <v>265</v>
      </c>
      <c r="FU16" s="86" t="s">
        <v>714</v>
      </c>
      <c r="FV16" s="97" t="s">
        <v>265</v>
      </c>
      <c r="FW16" s="86" t="s">
        <v>714</v>
      </c>
      <c r="FX16" s="82" t="s">
        <v>265</v>
      </c>
      <c r="FY16" s="99" t="s">
        <v>265</v>
      </c>
      <c r="FZ16" s="82" t="s">
        <v>265</v>
      </c>
      <c r="GA16" s="86" t="s">
        <v>714</v>
      </c>
      <c r="GB16" s="97" t="s">
        <v>265</v>
      </c>
      <c r="GC16" s="86" t="s">
        <v>714</v>
      </c>
      <c r="GD16" s="82" t="s">
        <v>265</v>
      </c>
      <c r="GE16" s="99" t="s">
        <v>265</v>
      </c>
      <c r="GF16" s="82" t="s">
        <v>265</v>
      </c>
      <c r="GG16" s="86" t="s">
        <v>714</v>
      </c>
      <c r="GH16" s="97" t="s">
        <v>265</v>
      </c>
      <c r="GI16" s="86">
        <v>1</v>
      </c>
      <c r="GJ16" s="82" t="s">
        <v>265</v>
      </c>
      <c r="GK16" s="99" t="s">
        <v>265</v>
      </c>
      <c r="GL16" s="82" t="s">
        <v>265</v>
      </c>
      <c r="GM16" s="86" t="s">
        <v>714</v>
      </c>
      <c r="GN16" s="97" t="s">
        <v>265</v>
      </c>
      <c r="GO16" s="86">
        <v>1</v>
      </c>
      <c r="GP16" s="82" t="s">
        <v>265</v>
      </c>
      <c r="GQ16" s="99" t="s">
        <v>265</v>
      </c>
      <c r="GR16" s="82" t="s">
        <v>265</v>
      </c>
      <c r="GS16" s="86" t="s">
        <v>714</v>
      </c>
      <c r="GT16" s="97" t="s">
        <v>265</v>
      </c>
      <c r="GU16" s="86">
        <v>1</v>
      </c>
      <c r="GV16" s="82" t="s">
        <v>265</v>
      </c>
      <c r="GW16" s="99" t="s">
        <v>265</v>
      </c>
      <c r="GX16" s="82" t="s">
        <v>265</v>
      </c>
      <c r="GY16" s="86" t="s">
        <v>714</v>
      </c>
      <c r="GZ16" s="97" t="s">
        <v>265</v>
      </c>
      <c r="HA16" s="86">
        <v>1</v>
      </c>
      <c r="HB16" s="82" t="s">
        <v>265</v>
      </c>
      <c r="HC16" s="99" t="s">
        <v>265</v>
      </c>
      <c r="HD16" s="82" t="s">
        <v>265</v>
      </c>
      <c r="HE16" s="86">
        <v>0</v>
      </c>
      <c r="HF16" s="97" t="s">
        <v>265</v>
      </c>
      <c r="HG16" s="86">
        <v>1</v>
      </c>
      <c r="HH16" s="82" t="s">
        <v>265</v>
      </c>
      <c r="HI16" s="99" t="s">
        <v>265</v>
      </c>
      <c r="HJ16" s="82" t="s">
        <v>265</v>
      </c>
      <c r="HK16" s="86" t="s">
        <v>714</v>
      </c>
      <c r="HL16" s="97" t="s">
        <v>265</v>
      </c>
      <c r="HM16" s="86">
        <v>1</v>
      </c>
      <c r="HN16" s="82">
        <v>0</v>
      </c>
      <c r="HO16" s="99" t="s">
        <v>265</v>
      </c>
      <c r="HP16" s="82" t="s">
        <v>265</v>
      </c>
      <c r="HQ16" s="86" t="s">
        <v>265</v>
      </c>
      <c r="HR16" s="97" t="s">
        <v>265</v>
      </c>
      <c r="HS16" s="86">
        <v>1</v>
      </c>
      <c r="HT16" s="82" t="s">
        <v>265</v>
      </c>
      <c r="HU16" s="99" t="s">
        <v>265</v>
      </c>
      <c r="HV16" s="82" t="s">
        <v>265</v>
      </c>
      <c r="HW16" s="86" t="s">
        <v>714</v>
      </c>
      <c r="HX16" s="97" t="s">
        <v>265</v>
      </c>
      <c r="HY16" s="86">
        <v>1</v>
      </c>
      <c r="HZ16" s="82">
        <v>0</v>
      </c>
      <c r="IA16" s="99" t="s">
        <v>265</v>
      </c>
      <c r="IB16" s="82" t="s">
        <v>265</v>
      </c>
      <c r="IC16" s="86" t="s">
        <v>265</v>
      </c>
      <c r="ID16" s="97" t="s">
        <v>265</v>
      </c>
      <c r="IE16" s="86">
        <v>1</v>
      </c>
      <c r="IF16" s="82" t="s">
        <v>265</v>
      </c>
      <c r="IG16" s="99" t="s">
        <v>265</v>
      </c>
      <c r="IH16" s="82" t="s">
        <v>265</v>
      </c>
      <c r="II16" s="86" t="s">
        <v>714</v>
      </c>
      <c r="IJ16" s="97" t="s">
        <v>265</v>
      </c>
      <c r="IK16" s="86">
        <v>1</v>
      </c>
      <c r="IL16" s="82">
        <v>0</v>
      </c>
      <c r="IM16" s="99">
        <v>10</v>
      </c>
      <c r="IN16" s="82" t="s">
        <v>265</v>
      </c>
      <c r="IO16" s="86" t="s">
        <v>265</v>
      </c>
      <c r="IP16" s="97" t="s">
        <v>265</v>
      </c>
      <c r="IQ16" s="86">
        <v>1</v>
      </c>
      <c r="IR16" s="82">
        <v>60</v>
      </c>
      <c r="IS16" s="99" t="s">
        <v>265</v>
      </c>
      <c r="IT16" s="82" t="s">
        <v>265</v>
      </c>
      <c r="IU16" s="86" t="s">
        <v>265</v>
      </c>
      <c r="IV16" s="97" t="s">
        <v>265</v>
      </c>
      <c r="IW16" s="86">
        <v>1</v>
      </c>
      <c r="IX16" s="82" t="s">
        <v>265</v>
      </c>
      <c r="IY16" s="99" t="s">
        <v>265</v>
      </c>
      <c r="IZ16" s="82" t="s">
        <v>265</v>
      </c>
      <c r="JA16" s="86" t="s">
        <v>700</v>
      </c>
      <c r="JB16" s="97" t="s">
        <v>265</v>
      </c>
      <c r="JC16" s="86">
        <v>1</v>
      </c>
      <c r="JD16" s="82" t="s">
        <v>265</v>
      </c>
      <c r="JE16" s="99" t="s">
        <v>265</v>
      </c>
      <c r="JF16" s="82" t="s">
        <v>265</v>
      </c>
      <c r="JG16" s="86" t="s">
        <v>700</v>
      </c>
      <c r="JH16" s="97" t="s">
        <v>265</v>
      </c>
      <c r="JI16" s="86">
        <v>1</v>
      </c>
      <c r="JJ16" s="82" t="s">
        <v>265</v>
      </c>
      <c r="JK16" s="99" t="s">
        <v>265</v>
      </c>
      <c r="JL16" s="82" t="s">
        <v>265</v>
      </c>
      <c r="JM16" s="86" t="s">
        <v>714</v>
      </c>
      <c r="JN16" s="97" t="s">
        <v>265</v>
      </c>
      <c r="JO16" s="86">
        <v>1</v>
      </c>
      <c r="JP16" s="82" t="s">
        <v>265</v>
      </c>
      <c r="JQ16" s="99" t="s">
        <v>265</v>
      </c>
      <c r="JR16" s="82" t="s">
        <v>265</v>
      </c>
      <c r="JS16" s="86" t="s">
        <v>714</v>
      </c>
      <c r="JT16" s="97" t="s">
        <v>265</v>
      </c>
      <c r="JU16" s="86">
        <v>1</v>
      </c>
      <c r="JV16" s="82">
        <v>25</v>
      </c>
      <c r="JW16" s="99" t="s">
        <v>265</v>
      </c>
      <c r="JX16" s="82" t="s">
        <v>265</v>
      </c>
      <c r="JY16" s="86" t="s">
        <v>265</v>
      </c>
      <c r="JZ16" s="97" t="s">
        <v>265</v>
      </c>
      <c r="KA16" s="86">
        <v>1</v>
      </c>
      <c r="KB16" s="82" t="s">
        <v>265</v>
      </c>
      <c r="KC16" s="99" t="s">
        <v>265</v>
      </c>
      <c r="KD16" s="82" t="s">
        <v>265</v>
      </c>
      <c r="KE16" s="86" t="s">
        <v>714</v>
      </c>
      <c r="KF16" s="97" t="s">
        <v>265</v>
      </c>
      <c r="KG16" s="86">
        <v>1</v>
      </c>
      <c r="KH16" s="82" t="s">
        <v>265</v>
      </c>
      <c r="KI16" s="99" t="s">
        <v>265</v>
      </c>
      <c r="KJ16" s="82" t="s">
        <v>265</v>
      </c>
      <c r="KK16" s="86" t="s">
        <v>714</v>
      </c>
      <c r="KL16" s="97" t="s">
        <v>265</v>
      </c>
      <c r="KM16" s="86">
        <v>1</v>
      </c>
      <c r="KN16" s="82" t="s">
        <v>265</v>
      </c>
      <c r="KO16" s="99" t="s">
        <v>265</v>
      </c>
      <c r="KP16" s="82" t="s">
        <v>265</v>
      </c>
      <c r="KQ16" s="86" t="s">
        <v>714</v>
      </c>
      <c r="KR16" s="97" t="s">
        <v>265</v>
      </c>
      <c r="KS16" s="86">
        <v>1</v>
      </c>
      <c r="KT16" s="82" t="s">
        <v>265</v>
      </c>
      <c r="KU16" s="99" t="s">
        <v>265</v>
      </c>
      <c r="KV16" s="82" t="s">
        <v>265</v>
      </c>
      <c r="KW16" s="86">
        <v>0</v>
      </c>
      <c r="KX16" s="97" t="s">
        <v>265</v>
      </c>
      <c r="KY16" s="86">
        <v>1</v>
      </c>
      <c r="KZ16" s="82">
        <v>0</v>
      </c>
      <c r="LA16" s="99" t="s">
        <v>265</v>
      </c>
      <c r="LB16" s="82" t="s">
        <v>265</v>
      </c>
      <c r="LC16" s="86" t="s">
        <v>265</v>
      </c>
      <c r="LD16" s="97" t="s">
        <v>265</v>
      </c>
      <c r="LE16" s="86">
        <v>1</v>
      </c>
      <c r="LF16" s="82" t="s">
        <v>265</v>
      </c>
      <c r="LG16" s="99" t="s">
        <v>265</v>
      </c>
      <c r="LH16" s="82" t="s">
        <v>265</v>
      </c>
      <c r="LI16" s="86">
        <v>0.5</v>
      </c>
      <c r="LJ16" s="97" t="s">
        <v>265</v>
      </c>
      <c r="LK16" s="86">
        <v>1</v>
      </c>
      <c r="LL16" s="82" t="s">
        <v>265</v>
      </c>
      <c r="LM16" s="99" t="s">
        <v>265</v>
      </c>
      <c r="LN16" s="82" t="s">
        <v>265</v>
      </c>
      <c r="LO16" s="86" t="s">
        <v>714</v>
      </c>
      <c r="LP16" s="97" t="s">
        <v>265</v>
      </c>
      <c r="LQ16" s="86">
        <v>1</v>
      </c>
      <c r="LR16" s="82" t="s">
        <v>265</v>
      </c>
      <c r="LS16" s="99" t="s">
        <v>265</v>
      </c>
      <c r="LT16" s="82" t="s">
        <v>265</v>
      </c>
      <c r="LU16" s="86" t="s">
        <v>714</v>
      </c>
      <c r="LV16" s="97" t="s">
        <v>265</v>
      </c>
      <c r="LW16" s="86">
        <v>1</v>
      </c>
      <c r="LX16" s="82" t="s">
        <v>265</v>
      </c>
      <c r="LY16" s="99" t="s">
        <v>265</v>
      </c>
      <c r="LZ16" s="82" t="s">
        <v>265</v>
      </c>
      <c r="MA16" s="86">
        <v>0</v>
      </c>
      <c r="MB16" s="97" t="s">
        <v>265</v>
      </c>
      <c r="MC16" s="86">
        <v>1</v>
      </c>
      <c r="MD16" s="82">
        <v>35</v>
      </c>
      <c r="ME16" s="99" t="s">
        <v>265</v>
      </c>
      <c r="MF16" s="82" t="s">
        <v>265</v>
      </c>
      <c r="MG16" s="86" t="s">
        <v>265</v>
      </c>
      <c r="MH16" s="97" t="s">
        <v>265</v>
      </c>
      <c r="MI16" s="86">
        <v>1</v>
      </c>
      <c r="MJ16" s="82" t="s">
        <v>265</v>
      </c>
      <c r="MK16" s="99" t="s">
        <v>265</v>
      </c>
      <c r="ML16" s="82" t="s">
        <v>265</v>
      </c>
      <c r="MM16" s="86" t="s">
        <v>714</v>
      </c>
      <c r="MN16" s="97" t="s">
        <v>265</v>
      </c>
      <c r="MO16" s="86">
        <v>1</v>
      </c>
      <c r="MP16" s="82" t="s">
        <v>265</v>
      </c>
      <c r="MQ16" s="99" t="s">
        <v>265</v>
      </c>
      <c r="MR16" s="82" t="s">
        <v>265</v>
      </c>
      <c r="MS16" s="86" t="s">
        <v>714</v>
      </c>
      <c r="MT16" s="97" t="s">
        <v>265</v>
      </c>
      <c r="MU16" s="86">
        <v>1</v>
      </c>
      <c r="MV16" s="82" t="s">
        <v>265</v>
      </c>
      <c r="MW16" s="99" t="s">
        <v>265</v>
      </c>
      <c r="MX16" s="82" t="s">
        <v>265</v>
      </c>
      <c r="MY16" s="86" t="s">
        <v>714</v>
      </c>
      <c r="MZ16" s="97" t="s">
        <v>265</v>
      </c>
      <c r="NA16" s="86">
        <v>1</v>
      </c>
      <c r="NB16" s="82" t="s">
        <v>265</v>
      </c>
      <c r="NC16" s="99" t="s">
        <v>265</v>
      </c>
      <c r="ND16" s="82" t="s">
        <v>265</v>
      </c>
      <c r="NE16" s="86" t="s">
        <v>714</v>
      </c>
      <c r="NF16" s="97" t="s">
        <v>265</v>
      </c>
      <c r="NG16" s="86">
        <v>1</v>
      </c>
      <c r="NH16" s="82">
        <v>25</v>
      </c>
      <c r="NI16" s="99" t="s">
        <v>265</v>
      </c>
      <c r="NJ16" s="82" t="s">
        <v>265</v>
      </c>
      <c r="NK16" s="86" t="s">
        <v>265</v>
      </c>
      <c r="NL16" s="97" t="s">
        <v>265</v>
      </c>
      <c r="NM16" s="86">
        <v>1</v>
      </c>
      <c r="NN16" s="82" t="s">
        <v>265</v>
      </c>
      <c r="NO16" s="99" t="s">
        <v>265</v>
      </c>
      <c r="NP16" s="82" t="s">
        <v>265</v>
      </c>
      <c r="NQ16" s="86" t="s">
        <v>714</v>
      </c>
      <c r="NR16" s="97" t="s">
        <v>265</v>
      </c>
      <c r="NS16" s="86">
        <v>1</v>
      </c>
      <c r="NT16" s="82" t="s">
        <v>265</v>
      </c>
      <c r="NU16" s="99" t="s">
        <v>265</v>
      </c>
      <c r="NV16" s="82" t="s">
        <v>265</v>
      </c>
      <c r="NW16" s="86" t="s">
        <v>714</v>
      </c>
      <c r="NX16" s="97" t="s">
        <v>265</v>
      </c>
      <c r="NY16" s="86">
        <v>1</v>
      </c>
      <c r="NZ16" s="82">
        <v>0</v>
      </c>
      <c r="OA16" s="99" t="s">
        <v>265</v>
      </c>
      <c r="OB16" s="82" t="s">
        <v>265</v>
      </c>
      <c r="OC16" s="86" t="s">
        <v>265</v>
      </c>
      <c r="OD16" s="97" t="s">
        <v>265</v>
      </c>
      <c r="OE16" s="86">
        <v>1</v>
      </c>
      <c r="OF16" s="82" t="s">
        <v>265</v>
      </c>
      <c r="OG16" s="99" t="s">
        <v>265</v>
      </c>
      <c r="OH16" s="82" t="s">
        <v>265</v>
      </c>
      <c r="OI16" s="86" t="s">
        <v>714</v>
      </c>
      <c r="OJ16" s="97" t="s">
        <v>265</v>
      </c>
      <c r="OK16" s="86">
        <v>1</v>
      </c>
      <c r="OL16" s="82" t="s">
        <v>265</v>
      </c>
      <c r="OM16" s="99" t="s">
        <v>265</v>
      </c>
      <c r="ON16" s="82" t="s">
        <v>265</v>
      </c>
      <c r="OO16" s="86" t="s">
        <v>714</v>
      </c>
      <c r="OP16" s="97" t="s">
        <v>265</v>
      </c>
      <c r="OQ16" s="86">
        <v>1</v>
      </c>
      <c r="OR16" s="82" t="s">
        <v>265</v>
      </c>
      <c r="OS16" s="99" t="s">
        <v>265</v>
      </c>
      <c r="OT16" s="82" t="s">
        <v>265</v>
      </c>
      <c r="OU16" s="86" t="s">
        <v>714</v>
      </c>
      <c r="OV16" s="97" t="s">
        <v>265</v>
      </c>
      <c r="OW16" s="86">
        <v>1</v>
      </c>
      <c r="OX16" s="82">
        <v>0</v>
      </c>
      <c r="OY16" s="99" t="s">
        <v>265</v>
      </c>
      <c r="OZ16" s="82" t="s">
        <v>265</v>
      </c>
      <c r="PA16" s="86" t="s">
        <v>265</v>
      </c>
      <c r="PB16" s="97" t="s">
        <v>265</v>
      </c>
      <c r="PC16" s="86">
        <v>1</v>
      </c>
      <c r="PD16" s="82" t="s">
        <v>265</v>
      </c>
      <c r="PE16" s="99" t="s">
        <v>265</v>
      </c>
      <c r="PF16" s="82" t="s">
        <v>265</v>
      </c>
      <c r="PG16" s="86" t="s">
        <v>714</v>
      </c>
      <c r="PH16" s="97" t="s">
        <v>265</v>
      </c>
      <c r="PI16" s="86">
        <v>1</v>
      </c>
    </row>
    <row r="17" spans="1:425" x14ac:dyDescent="0.2">
      <c r="A17" s="31" t="s">
        <v>634</v>
      </c>
      <c r="B17" s="34" t="s">
        <v>685</v>
      </c>
      <c r="C17" s="31" t="s">
        <v>204</v>
      </c>
      <c r="D17" s="31" t="s">
        <v>536</v>
      </c>
      <c r="E17" s="33">
        <v>0.94189999999999996</v>
      </c>
      <c r="F17" s="32">
        <v>0.94160689810112674</v>
      </c>
      <c r="G17" s="91" t="s">
        <v>187</v>
      </c>
      <c r="H17" s="91" t="s">
        <v>187</v>
      </c>
      <c r="I17" s="34" t="s">
        <v>220</v>
      </c>
      <c r="K17" s="91" t="s">
        <v>187</v>
      </c>
      <c r="L17" s="93">
        <v>0.44</v>
      </c>
      <c r="M17" s="100">
        <v>0.56000000000000005</v>
      </c>
      <c r="N17" s="36">
        <v>0</v>
      </c>
      <c r="O17" s="36">
        <v>40</v>
      </c>
      <c r="P17" s="36">
        <v>1500</v>
      </c>
      <c r="Q17" s="36">
        <v>0</v>
      </c>
      <c r="R17" s="36">
        <v>0</v>
      </c>
      <c r="S17" s="36">
        <v>500</v>
      </c>
      <c r="T17" s="36">
        <v>0</v>
      </c>
      <c r="U17" s="36">
        <v>0</v>
      </c>
      <c r="V17" s="36">
        <v>0</v>
      </c>
      <c r="W17" s="36">
        <v>10</v>
      </c>
      <c r="X17" s="36">
        <v>800</v>
      </c>
      <c r="Y17" s="36">
        <v>0</v>
      </c>
      <c r="Z17" s="87"/>
      <c r="AA17" s="87"/>
      <c r="AB17" s="87"/>
      <c r="AC17" s="87"/>
      <c r="AD17" s="87"/>
      <c r="AE17" s="87"/>
      <c r="AF17" s="87"/>
      <c r="AG17" s="87"/>
      <c r="AH17" s="87"/>
      <c r="AI17" s="87"/>
      <c r="AJ17" s="87"/>
      <c r="AK17" s="87"/>
      <c r="AL17" s="87"/>
      <c r="AM17" s="87"/>
      <c r="AN17" s="87"/>
      <c r="AO17" s="87"/>
      <c r="AP17" s="89">
        <v>1550</v>
      </c>
      <c r="AQ17" s="89" t="s">
        <v>741</v>
      </c>
      <c r="AR17" s="89">
        <v>1550</v>
      </c>
      <c r="AS17" s="89" t="s">
        <v>741</v>
      </c>
      <c r="AT17" s="89" t="s">
        <v>265</v>
      </c>
      <c r="AU17" s="89" t="s">
        <v>697</v>
      </c>
      <c r="AV17" s="89" t="s">
        <v>265</v>
      </c>
      <c r="AW17" s="89" t="s">
        <v>697</v>
      </c>
      <c r="AX17" s="87"/>
      <c r="AY17" s="87"/>
      <c r="AZ17" s="88"/>
      <c r="BA17" s="87"/>
      <c r="BB17" s="87"/>
      <c r="BC17" s="88"/>
      <c r="BD17" s="87"/>
      <c r="BE17" s="87"/>
      <c r="BF17" s="87"/>
      <c r="BG17" s="87"/>
      <c r="BH17" s="87"/>
      <c r="BI17" s="87"/>
      <c r="BJ17" s="88"/>
      <c r="BK17" s="87"/>
      <c r="BL17" s="87"/>
      <c r="BM17" s="88"/>
      <c r="BN17" s="87"/>
      <c r="BO17" s="87"/>
      <c r="BP17" s="87"/>
      <c r="BQ17" s="87"/>
      <c r="BR17" s="89">
        <v>0</v>
      </c>
      <c r="BS17" s="89" t="s">
        <v>558</v>
      </c>
      <c r="BT17" s="90">
        <v>0.3</v>
      </c>
      <c r="BU17" s="89">
        <v>0</v>
      </c>
      <c r="BV17" s="89" t="s">
        <v>558</v>
      </c>
      <c r="BW17" s="90">
        <v>0.3</v>
      </c>
      <c r="BX17" s="89" t="s">
        <v>265</v>
      </c>
      <c r="BY17" s="89" t="s">
        <v>697</v>
      </c>
      <c r="BZ17" s="89" t="s">
        <v>265</v>
      </c>
      <c r="CA17" s="89" t="s">
        <v>697</v>
      </c>
      <c r="CB17" s="20" t="s">
        <v>220</v>
      </c>
      <c r="DJ17" s="82">
        <v>0</v>
      </c>
      <c r="DK17" s="99" t="s">
        <v>265</v>
      </c>
      <c r="DL17" s="82" t="s">
        <v>265</v>
      </c>
      <c r="DM17" s="86" t="s">
        <v>265</v>
      </c>
      <c r="DN17" s="97" t="s">
        <v>265</v>
      </c>
      <c r="DO17" s="86">
        <v>1</v>
      </c>
      <c r="DP17" s="82">
        <v>5</v>
      </c>
      <c r="DQ17" s="99" t="s">
        <v>265</v>
      </c>
      <c r="DR17" s="82" t="s">
        <v>265</v>
      </c>
      <c r="DS17" s="86" t="s">
        <v>265</v>
      </c>
      <c r="DT17" s="97" t="s">
        <v>265</v>
      </c>
      <c r="DU17" s="86">
        <v>1</v>
      </c>
      <c r="DV17" s="82">
        <v>0</v>
      </c>
      <c r="DW17" s="99" t="s">
        <v>265</v>
      </c>
      <c r="DX17" s="82" t="s">
        <v>265</v>
      </c>
      <c r="DY17" s="86" t="s">
        <v>265</v>
      </c>
      <c r="DZ17" s="97" t="s">
        <v>265</v>
      </c>
      <c r="EA17" s="86">
        <v>1</v>
      </c>
      <c r="EB17" s="82" t="s">
        <v>265</v>
      </c>
      <c r="EC17" s="99" t="s">
        <v>265</v>
      </c>
      <c r="ED17" s="82" t="s">
        <v>265</v>
      </c>
      <c r="EE17" s="86">
        <v>0.3</v>
      </c>
      <c r="EF17" s="97" t="s">
        <v>265</v>
      </c>
      <c r="EG17" s="86">
        <v>1</v>
      </c>
      <c r="EH17" s="82" t="s">
        <v>265</v>
      </c>
      <c r="EI17" s="99" t="s">
        <v>265</v>
      </c>
      <c r="EJ17" s="82" t="s">
        <v>265</v>
      </c>
      <c r="EK17" s="86">
        <v>0.3</v>
      </c>
      <c r="EL17" s="97" t="s">
        <v>265</v>
      </c>
      <c r="EM17" s="86">
        <v>1</v>
      </c>
      <c r="EN17" s="82" t="s">
        <v>265</v>
      </c>
      <c r="EO17" s="99" t="s">
        <v>265</v>
      </c>
      <c r="EP17" s="82" t="s">
        <v>265</v>
      </c>
      <c r="EQ17" s="86">
        <v>0.3</v>
      </c>
      <c r="ER17" s="97" t="s">
        <v>265</v>
      </c>
      <c r="ES17" s="86">
        <v>1</v>
      </c>
      <c r="ET17" s="82" t="s">
        <v>265</v>
      </c>
      <c r="EU17" s="99" t="s">
        <v>265</v>
      </c>
      <c r="EV17" s="82" t="s">
        <v>265</v>
      </c>
      <c r="EW17" s="86">
        <v>0.3</v>
      </c>
      <c r="EX17" s="97" t="s">
        <v>265</v>
      </c>
      <c r="EY17" s="86">
        <v>1</v>
      </c>
      <c r="EZ17" s="82" t="s">
        <v>265</v>
      </c>
      <c r="FA17" s="99" t="s">
        <v>265</v>
      </c>
      <c r="FB17" s="82" t="s">
        <v>265</v>
      </c>
      <c r="FC17" s="86">
        <v>0.3</v>
      </c>
      <c r="FD17" s="97" t="s">
        <v>265</v>
      </c>
      <c r="FE17" s="86">
        <v>1</v>
      </c>
      <c r="FF17" s="82">
        <v>30</v>
      </c>
      <c r="FG17" s="99" t="s">
        <v>265</v>
      </c>
      <c r="FH17" s="82" t="s">
        <v>265</v>
      </c>
      <c r="FI17" s="86" t="s">
        <v>265</v>
      </c>
      <c r="FJ17" s="97" t="s">
        <v>265</v>
      </c>
      <c r="FK17" s="86">
        <v>1</v>
      </c>
      <c r="FL17" s="82" t="s">
        <v>265</v>
      </c>
      <c r="FM17" s="99" t="s">
        <v>265</v>
      </c>
      <c r="FN17" s="82" t="s">
        <v>265</v>
      </c>
      <c r="FO17" s="86">
        <v>0.3</v>
      </c>
      <c r="FP17" s="97" t="s">
        <v>265</v>
      </c>
      <c r="FQ17" s="86">
        <v>1</v>
      </c>
      <c r="FR17" s="82" t="s">
        <v>265</v>
      </c>
      <c r="FS17" s="99" t="s">
        <v>265</v>
      </c>
      <c r="FT17" s="82" t="s">
        <v>265</v>
      </c>
      <c r="FU17" s="86">
        <v>0.3</v>
      </c>
      <c r="FV17" s="97" t="s">
        <v>265</v>
      </c>
      <c r="FW17" s="86">
        <v>0.3</v>
      </c>
      <c r="FX17" s="82" t="s">
        <v>265</v>
      </c>
      <c r="FY17" s="99" t="s">
        <v>265</v>
      </c>
      <c r="FZ17" s="82" t="s">
        <v>265</v>
      </c>
      <c r="GA17" s="86">
        <v>0.3</v>
      </c>
      <c r="GB17" s="97" t="s">
        <v>265</v>
      </c>
      <c r="GC17" s="86">
        <v>0.3</v>
      </c>
      <c r="GD17" s="82" t="s">
        <v>265</v>
      </c>
      <c r="GE17" s="99" t="s">
        <v>265</v>
      </c>
      <c r="GF17" s="82" t="s">
        <v>265</v>
      </c>
      <c r="GG17" s="86">
        <v>0.3</v>
      </c>
      <c r="GH17" s="97" t="s">
        <v>265</v>
      </c>
      <c r="GI17" s="86">
        <v>1</v>
      </c>
      <c r="GJ17" s="82" t="s">
        <v>265</v>
      </c>
      <c r="GK17" s="99" t="s">
        <v>265</v>
      </c>
      <c r="GL17" s="82" t="s">
        <v>265</v>
      </c>
      <c r="GM17" s="86">
        <v>0.3</v>
      </c>
      <c r="GN17" s="97" t="s">
        <v>265</v>
      </c>
      <c r="GO17" s="86">
        <v>1</v>
      </c>
      <c r="GP17" s="82" t="s">
        <v>265</v>
      </c>
      <c r="GQ17" s="99" t="s">
        <v>265</v>
      </c>
      <c r="GR17" s="82" t="s">
        <v>265</v>
      </c>
      <c r="GS17" s="86">
        <v>0.3</v>
      </c>
      <c r="GT17" s="97" t="s">
        <v>265</v>
      </c>
      <c r="GU17" s="86">
        <v>1</v>
      </c>
      <c r="GV17" s="82" t="s">
        <v>265</v>
      </c>
      <c r="GW17" s="99" t="s">
        <v>265</v>
      </c>
      <c r="GX17" s="82" t="s">
        <v>265</v>
      </c>
      <c r="GY17" s="86">
        <v>0.3</v>
      </c>
      <c r="GZ17" s="97" t="s">
        <v>265</v>
      </c>
      <c r="HA17" s="86">
        <v>1</v>
      </c>
      <c r="HB17" s="82" t="s">
        <v>265</v>
      </c>
      <c r="HC17" s="99" t="s">
        <v>265</v>
      </c>
      <c r="HD17" s="82" t="s">
        <v>265</v>
      </c>
      <c r="HE17" s="86">
        <v>0</v>
      </c>
      <c r="HF17" s="97" t="s">
        <v>265</v>
      </c>
      <c r="HG17" s="86">
        <v>1</v>
      </c>
      <c r="HH17" s="82" t="s">
        <v>265</v>
      </c>
      <c r="HI17" s="99" t="s">
        <v>265</v>
      </c>
      <c r="HJ17" s="82" t="s">
        <v>265</v>
      </c>
      <c r="HK17" s="86">
        <v>0.3</v>
      </c>
      <c r="HL17" s="97" t="s">
        <v>265</v>
      </c>
      <c r="HM17" s="86">
        <v>1</v>
      </c>
      <c r="HN17" s="82">
        <v>0</v>
      </c>
      <c r="HO17" s="99" t="s">
        <v>265</v>
      </c>
      <c r="HP17" s="82" t="s">
        <v>265</v>
      </c>
      <c r="HQ17" s="86" t="s">
        <v>265</v>
      </c>
      <c r="HR17" s="97" t="s">
        <v>265</v>
      </c>
      <c r="HS17" s="86">
        <v>1</v>
      </c>
      <c r="HT17" s="82" t="s">
        <v>265</v>
      </c>
      <c r="HU17" s="99" t="s">
        <v>265</v>
      </c>
      <c r="HV17" s="82" t="s">
        <v>265</v>
      </c>
      <c r="HW17" s="86">
        <v>0.3</v>
      </c>
      <c r="HX17" s="97" t="s">
        <v>265</v>
      </c>
      <c r="HY17" s="86">
        <v>1</v>
      </c>
      <c r="HZ17" s="82">
        <v>0</v>
      </c>
      <c r="IA17" s="99" t="s">
        <v>265</v>
      </c>
      <c r="IB17" s="82" t="s">
        <v>265</v>
      </c>
      <c r="IC17" s="86" t="s">
        <v>265</v>
      </c>
      <c r="ID17" s="97" t="s">
        <v>265</v>
      </c>
      <c r="IE17" s="86">
        <v>1</v>
      </c>
      <c r="IF17" s="82" t="s">
        <v>265</v>
      </c>
      <c r="IG17" s="99" t="s">
        <v>265</v>
      </c>
      <c r="IH17" s="82" t="s">
        <v>265</v>
      </c>
      <c r="II17" s="86">
        <v>0.3</v>
      </c>
      <c r="IJ17" s="97" t="s">
        <v>265</v>
      </c>
      <c r="IK17" s="86">
        <v>1</v>
      </c>
      <c r="IL17" s="82">
        <v>0</v>
      </c>
      <c r="IM17" s="99">
        <v>5</v>
      </c>
      <c r="IN17" s="82" t="s">
        <v>265</v>
      </c>
      <c r="IO17" s="86" t="s">
        <v>265</v>
      </c>
      <c r="IP17" s="97" t="s">
        <v>265</v>
      </c>
      <c r="IQ17" s="86">
        <v>1</v>
      </c>
      <c r="IR17" s="82">
        <v>15</v>
      </c>
      <c r="IS17" s="99" t="s">
        <v>265</v>
      </c>
      <c r="IT17" s="82" t="s">
        <v>265</v>
      </c>
      <c r="IU17" s="86" t="s">
        <v>265</v>
      </c>
      <c r="IV17" s="97" t="s">
        <v>265</v>
      </c>
      <c r="IW17" s="86">
        <v>1</v>
      </c>
      <c r="IX17" s="82" t="s">
        <v>265</v>
      </c>
      <c r="IY17" s="99" t="s">
        <v>265</v>
      </c>
      <c r="IZ17" s="82" t="s">
        <v>265</v>
      </c>
      <c r="JA17" s="86">
        <v>0.5</v>
      </c>
      <c r="JB17" s="97" t="s">
        <v>265</v>
      </c>
      <c r="JC17" s="86">
        <v>1</v>
      </c>
      <c r="JD17" s="82" t="s">
        <v>265</v>
      </c>
      <c r="JE17" s="99" t="s">
        <v>265</v>
      </c>
      <c r="JF17" s="82" t="s">
        <v>265</v>
      </c>
      <c r="JG17" s="86">
        <v>0.5</v>
      </c>
      <c r="JH17" s="97" t="s">
        <v>265</v>
      </c>
      <c r="JI17" s="86">
        <v>1</v>
      </c>
      <c r="JJ17" s="82" t="s">
        <v>265</v>
      </c>
      <c r="JK17" s="99" t="s">
        <v>265</v>
      </c>
      <c r="JL17" s="82" t="s">
        <v>265</v>
      </c>
      <c r="JM17" s="86">
        <v>0.3</v>
      </c>
      <c r="JN17" s="97" t="s">
        <v>265</v>
      </c>
      <c r="JO17" s="86">
        <v>1</v>
      </c>
      <c r="JP17" s="82" t="s">
        <v>265</v>
      </c>
      <c r="JQ17" s="99" t="s">
        <v>265</v>
      </c>
      <c r="JR17" s="82" t="s">
        <v>265</v>
      </c>
      <c r="JS17" s="86">
        <v>0.3</v>
      </c>
      <c r="JT17" s="97" t="s">
        <v>265</v>
      </c>
      <c r="JU17" s="86">
        <v>1</v>
      </c>
      <c r="JV17" s="82">
        <v>5</v>
      </c>
      <c r="JW17" s="99" t="s">
        <v>265</v>
      </c>
      <c r="JX17" s="82" t="s">
        <v>265</v>
      </c>
      <c r="JY17" s="86" t="s">
        <v>265</v>
      </c>
      <c r="JZ17" s="97" t="s">
        <v>265</v>
      </c>
      <c r="KA17" s="86">
        <v>1</v>
      </c>
      <c r="KB17" s="82" t="s">
        <v>265</v>
      </c>
      <c r="KC17" s="99" t="s">
        <v>265</v>
      </c>
      <c r="KD17" s="82" t="s">
        <v>265</v>
      </c>
      <c r="KE17" s="86">
        <v>0.3</v>
      </c>
      <c r="KF17" s="97" t="s">
        <v>265</v>
      </c>
      <c r="KG17" s="86">
        <v>1</v>
      </c>
      <c r="KH17" s="82" t="s">
        <v>265</v>
      </c>
      <c r="KI17" s="99" t="s">
        <v>265</v>
      </c>
      <c r="KJ17" s="82" t="s">
        <v>265</v>
      </c>
      <c r="KK17" s="86">
        <v>0.3</v>
      </c>
      <c r="KL17" s="97" t="s">
        <v>265</v>
      </c>
      <c r="KM17" s="86">
        <v>1</v>
      </c>
      <c r="KN17" s="82" t="s">
        <v>265</v>
      </c>
      <c r="KO17" s="99" t="s">
        <v>265</v>
      </c>
      <c r="KP17" s="82" t="s">
        <v>265</v>
      </c>
      <c r="KQ17" s="86">
        <v>0.3</v>
      </c>
      <c r="KR17" s="97" t="s">
        <v>265</v>
      </c>
      <c r="KS17" s="86">
        <v>1</v>
      </c>
      <c r="KT17" s="82" t="s">
        <v>265</v>
      </c>
      <c r="KU17" s="99" t="s">
        <v>265</v>
      </c>
      <c r="KV17" s="82" t="s">
        <v>265</v>
      </c>
      <c r="KW17" s="86">
        <v>0</v>
      </c>
      <c r="KX17" s="97" t="s">
        <v>265</v>
      </c>
      <c r="KY17" s="86">
        <v>1</v>
      </c>
      <c r="KZ17" s="82">
        <v>0</v>
      </c>
      <c r="LA17" s="99" t="s">
        <v>265</v>
      </c>
      <c r="LB17" s="82" t="s">
        <v>265</v>
      </c>
      <c r="LC17" s="86" t="s">
        <v>265</v>
      </c>
      <c r="LD17" s="97" t="s">
        <v>265</v>
      </c>
      <c r="LE17" s="86">
        <v>1</v>
      </c>
      <c r="LF17" s="82" t="s">
        <v>265</v>
      </c>
      <c r="LG17" s="99" t="s">
        <v>265</v>
      </c>
      <c r="LH17" s="82" t="s">
        <v>265</v>
      </c>
      <c r="LI17" s="86">
        <v>0.5</v>
      </c>
      <c r="LJ17" s="97" t="s">
        <v>265</v>
      </c>
      <c r="LK17" s="86">
        <v>1</v>
      </c>
      <c r="LL17" s="82" t="s">
        <v>265</v>
      </c>
      <c r="LM17" s="99" t="s">
        <v>265</v>
      </c>
      <c r="LN17" s="82" t="s">
        <v>265</v>
      </c>
      <c r="LO17" s="86">
        <v>0.3</v>
      </c>
      <c r="LP17" s="97" t="s">
        <v>265</v>
      </c>
      <c r="LQ17" s="86">
        <v>1</v>
      </c>
      <c r="LR17" s="82" t="s">
        <v>265</v>
      </c>
      <c r="LS17" s="99" t="s">
        <v>265</v>
      </c>
      <c r="LT17" s="82" t="s">
        <v>265</v>
      </c>
      <c r="LU17" s="86">
        <v>0.3</v>
      </c>
      <c r="LV17" s="97" t="s">
        <v>265</v>
      </c>
      <c r="LW17" s="86">
        <v>1</v>
      </c>
      <c r="LX17" s="82" t="s">
        <v>265</v>
      </c>
      <c r="LY17" s="99" t="s">
        <v>265</v>
      </c>
      <c r="LZ17" s="82" t="s">
        <v>265</v>
      </c>
      <c r="MA17" s="86">
        <v>0</v>
      </c>
      <c r="MB17" s="97" t="s">
        <v>265</v>
      </c>
      <c r="MC17" s="86">
        <v>1</v>
      </c>
      <c r="MD17" s="82">
        <v>10</v>
      </c>
      <c r="ME17" s="99" t="s">
        <v>265</v>
      </c>
      <c r="MF17" s="82" t="s">
        <v>265</v>
      </c>
      <c r="MG17" s="86" t="s">
        <v>265</v>
      </c>
      <c r="MH17" s="97" t="s">
        <v>265</v>
      </c>
      <c r="MI17" s="86">
        <v>1</v>
      </c>
      <c r="MJ17" s="82" t="s">
        <v>265</v>
      </c>
      <c r="MK17" s="99" t="s">
        <v>265</v>
      </c>
      <c r="ML17" s="82" t="s">
        <v>265</v>
      </c>
      <c r="MM17" s="86">
        <v>0.3</v>
      </c>
      <c r="MN17" s="97" t="s">
        <v>265</v>
      </c>
      <c r="MO17" s="86">
        <v>1</v>
      </c>
      <c r="MP17" s="82" t="s">
        <v>265</v>
      </c>
      <c r="MQ17" s="99" t="s">
        <v>265</v>
      </c>
      <c r="MR17" s="82" t="s">
        <v>265</v>
      </c>
      <c r="MS17" s="86">
        <v>0.3</v>
      </c>
      <c r="MT17" s="97" t="s">
        <v>265</v>
      </c>
      <c r="MU17" s="86">
        <v>1</v>
      </c>
      <c r="MV17" s="82" t="s">
        <v>265</v>
      </c>
      <c r="MW17" s="99" t="s">
        <v>265</v>
      </c>
      <c r="MX17" s="82" t="s">
        <v>265</v>
      </c>
      <c r="MY17" s="86">
        <v>0.3</v>
      </c>
      <c r="MZ17" s="97" t="s">
        <v>265</v>
      </c>
      <c r="NA17" s="86">
        <v>1</v>
      </c>
      <c r="NB17" s="82" t="s">
        <v>265</v>
      </c>
      <c r="NC17" s="99" t="s">
        <v>265</v>
      </c>
      <c r="ND17" s="82" t="s">
        <v>265</v>
      </c>
      <c r="NE17" s="86">
        <v>0.3</v>
      </c>
      <c r="NF17" s="97" t="s">
        <v>265</v>
      </c>
      <c r="NG17" s="86">
        <v>1</v>
      </c>
      <c r="NH17" s="82">
        <v>5</v>
      </c>
      <c r="NI17" s="99" t="s">
        <v>265</v>
      </c>
      <c r="NJ17" s="82" t="s">
        <v>265</v>
      </c>
      <c r="NK17" s="86" t="s">
        <v>265</v>
      </c>
      <c r="NL17" s="97" t="s">
        <v>265</v>
      </c>
      <c r="NM17" s="86">
        <v>1</v>
      </c>
      <c r="NN17" s="82" t="s">
        <v>265</v>
      </c>
      <c r="NO17" s="99" t="s">
        <v>265</v>
      </c>
      <c r="NP17" s="82" t="s">
        <v>265</v>
      </c>
      <c r="NQ17" s="86">
        <v>0.3</v>
      </c>
      <c r="NR17" s="97" t="s">
        <v>265</v>
      </c>
      <c r="NS17" s="86">
        <v>1</v>
      </c>
      <c r="NT17" s="82" t="s">
        <v>265</v>
      </c>
      <c r="NU17" s="99" t="s">
        <v>265</v>
      </c>
      <c r="NV17" s="82" t="s">
        <v>265</v>
      </c>
      <c r="NW17" s="86">
        <v>0.3</v>
      </c>
      <c r="NX17" s="97" t="s">
        <v>265</v>
      </c>
      <c r="NY17" s="86">
        <v>1</v>
      </c>
      <c r="NZ17" s="82">
        <v>0</v>
      </c>
      <c r="OA17" s="99" t="s">
        <v>265</v>
      </c>
      <c r="OB17" s="82" t="s">
        <v>265</v>
      </c>
      <c r="OC17" s="86" t="s">
        <v>265</v>
      </c>
      <c r="OD17" s="97" t="s">
        <v>265</v>
      </c>
      <c r="OE17" s="86">
        <v>1</v>
      </c>
      <c r="OF17" s="82" t="s">
        <v>265</v>
      </c>
      <c r="OG17" s="99" t="s">
        <v>265</v>
      </c>
      <c r="OH17" s="82" t="s">
        <v>265</v>
      </c>
      <c r="OI17" s="86">
        <v>0.3</v>
      </c>
      <c r="OJ17" s="97" t="s">
        <v>265</v>
      </c>
      <c r="OK17" s="86">
        <v>1</v>
      </c>
      <c r="OL17" s="82" t="s">
        <v>265</v>
      </c>
      <c r="OM17" s="99" t="s">
        <v>265</v>
      </c>
      <c r="ON17" s="82" t="s">
        <v>265</v>
      </c>
      <c r="OO17" s="86">
        <v>0.3</v>
      </c>
      <c r="OP17" s="97" t="s">
        <v>265</v>
      </c>
      <c r="OQ17" s="86">
        <v>1</v>
      </c>
      <c r="OR17" s="82" t="s">
        <v>265</v>
      </c>
      <c r="OS17" s="99" t="s">
        <v>265</v>
      </c>
      <c r="OT17" s="82" t="s">
        <v>265</v>
      </c>
      <c r="OU17" s="86">
        <v>0.3</v>
      </c>
      <c r="OV17" s="97" t="s">
        <v>265</v>
      </c>
      <c r="OW17" s="86">
        <v>1</v>
      </c>
      <c r="OX17" s="82">
        <v>0</v>
      </c>
      <c r="OY17" s="99" t="s">
        <v>265</v>
      </c>
      <c r="OZ17" s="82" t="s">
        <v>265</v>
      </c>
      <c r="PA17" s="86" t="s">
        <v>265</v>
      </c>
      <c r="PB17" s="97" t="s">
        <v>265</v>
      </c>
      <c r="PC17" s="86">
        <v>1</v>
      </c>
      <c r="PD17" s="82" t="s">
        <v>265</v>
      </c>
      <c r="PE17" s="99" t="s">
        <v>265</v>
      </c>
      <c r="PF17" s="82" t="s">
        <v>265</v>
      </c>
      <c r="PG17" s="86">
        <v>0.3</v>
      </c>
      <c r="PH17" s="97" t="s">
        <v>265</v>
      </c>
      <c r="PI17" s="86">
        <v>1</v>
      </c>
    </row>
  </sheetData>
  <sheetProtection algorithmName="SHA-512" hashValue="YT9vZBWOuY9lVNONgnZoNQEeRhSgS4fU2SZzOeQwD0sF8+giRqSfXzKJKVw+qrt0ke4bFujqJUDqlatgH+9LTQ==" saltValue="RRaYjm16yCxzsLlEWfPN5A=="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allowBlank="1" showInputMessage="1" showErrorMessage="1" promptTitle="Required if Referral Required:" prompt="Plan Cost Sharing Attributes; Enter the Specialists that require a Referral" sqref="J4:J1048576" xr:uid="{D1D3F6DF-76C4-460B-BBA2-5B319879A40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C179496-9C0C-47B5-838D-EA4DE5E9842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9FA375F-E4CF-44F7-8FE5-7181252793C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7F54BF9-4E2C-472E-B710-40B9839AE17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87F09C4-321C-4D3A-B437-D5DDC2E71AE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C078F13-5147-41DD-AF4F-51B993FABBC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38201B55-7FA4-4AED-84E9-ED61261F4FF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49483B98-B21E-478A-A5F1-5B3383B1A7A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813B39F-09C1-4B38-A524-CFA3A22A5589}">
      <formula1>0</formula1>
    </dataValidation>
    <dataValidation allowBlank="1" showInputMessage="1" showErrorMessage="1" promptTitle="Required:" prompt="Plan Cost Sharing Attributes; Enter the Plan Marketing Name" sqref="B4:B1048576" xr:uid="{F015BE47-5DD5-4FF6-8BD9-0000ED06183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2472FA0-9182-4716-88FD-D8B3607D6BA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61A6C2CC-56A0-407C-BE09-5381E921BAA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D891929B-5A8B-47EB-BCFD-873D84CD2FD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DA72BE8-15DE-4F1D-8846-8FFC1C8E857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8D66A1A-0E4A-4353-A029-509E73753C0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F8B90FA-BD05-45B9-82B5-F7A0BA4459D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E10EB8B-7578-43EE-A930-1C89A3AD05A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3BB63391-DF45-4420-A5E0-26187486135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AE77CB1-58A3-4209-9358-81579D6F38EF}">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4 BW10 BW9 BW8 BW7 BW6 BW12 BW18:BW1048576 BW17 BW16 BW15 BW14 BW13 BW11" xr:uid="{E66CAB27-BA86-4734-8F9F-07FFD1F598C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7 BT18:BT1048576 BT16 BT15 BT14 BT13 BT12 BT11" xr:uid="{DE96835A-59BD-49F2-8539-EB3BD7447CA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8:M1048576 M17 M16 M15 M14 M13 M12" xr:uid="{E057EB75-C522-4F36-9B55-45F3821EC6F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96C08A1-A1A7-4BB0-AFE6-AFEC1F1A358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C4D7215-AF6D-4F51-9C88-E96F7A22D89A}">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E7B391A-5B94-4D5D-A334-16CEF4B1FAE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8:BM1048576" xr:uid="{3E353C92-90C5-4922-8932-457630182D4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8:BJ1048576" xr:uid="{79508993-CEFC-4F86-80DE-9ADCA42CF3D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8:BC1048576" xr:uid="{2F42D554-78CB-48EA-9CD3-B3D08D68681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8:AZ1048576" xr:uid="{98279956-C5FA-468D-A45A-3BCB87F4971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0381497-8984-4F67-968D-C49BEE163FC6}">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16A934C-D054-4AA9-97D0-07236FB0095D}">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FF25C86D-325F-417D-9AC3-541023574D5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0C1785A-FCC0-4A8C-856C-CBAE3C90BA41}">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8:Z1048576" xr:uid="{E4635FBD-63B9-472F-B50C-3F327D18A9A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8:AA1048576" xr:uid="{9668153D-96FC-4230-A8F6-1FCDB29265A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8:AB1048576" xr:uid="{50F2F4DE-A299-4913-8456-4254A3BEE4B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8:AC1048576" xr:uid="{37ACDDE8-CE3B-4D51-86C2-CF65EFFB2B0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8:AD1048576" xr:uid="{C01B5BDB-8451-4BF3-BC0D-A76E8AFD47E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8:AE1048576" xr:uid="{6399F6E8-2A1E-4924-8A7C-E7C7E2AE7DE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8:AF1048576" xr:uid="{497091A3-254E-43F9-86AA-8F42214F79F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8:AG1048576" xr:uid="{0A04780B-DCB6-4B86-AF48-31675CA00A6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8:AH1048576" xr:uid="{F856ADA1-B345-4832-9E25-D050CB8A01B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8:AI1048576" xr:uid="{129C1927-F6D9-4CCC-850A-0D411EB9CD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8:AJ1048576" xr:uid="{ECCE89A3-4268-4323-B8E9-770A396E067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8:AK1048576" xr:uid="{3AB6F259-6E07-4728-AB24-92C524BD818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8:AL1048576" xr:uid="{07624B53-0718-48FB-BC0C-0C637964E39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8:AM1048576" xr:uid="{9217AD06-A127-4646-9981-B1AE3FD28F5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8:AN1048576" xr:uid="{D750014A-F0A5-4ACF-8C67-E2F35F03FD6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8:AO1048576" xr:uid="{32CCDB28-776D-4926-971C-6930BEEFED6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7 AP18:AP1048576 AP16 AP15 AP14 AP13 AP12 AP11" xr:uid="{159443A8-4791-4F9D-B54D-3BD317A1F31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7 AQ18:AQ1048576 AQ16 AQ15 AQ14 AQ13 AQ12 AQ11" xr:uid="{F0F0A8CD-3FD4-478C-82D4-06C5650AEA8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10 AR9 AR8 AR7 AR6 AR12 AR18:AR1048576 AR17 AR16 AR15 AR14 AR13 AR11" xr:uid="{8DC7D702-E769-4A84-84FF-3532B29D8E2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10 AS9 AS8 AS7 AS6 AS12 AS18:AS1048576 AS17 AS16 AS15 AS14 AS13 AS11" xr:uid="{D95FBB71-E611-471B-AA3C-973FA1B9A41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8:AT1048576 AT16 AT15 AT14 AT13 AT12 AT11" xr:uid="{48D7244C-A9F2-4BE3-B9C2-47961322915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8:AU1048576 AU16 AU15 AU14 AU13 AU12 AU11" xr:uid="{7B1C1214-9928-44B5-856A-718DA21E543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8:AV1048576 AV16 AV15 AV14 AV13 AV12 AV11" xr:uid="{88F0070F-8D42-453D-B036-353E00E4446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8:AW1048576 AW16 AW15 AW14 AW13 AW12 AW11" xr:uid="{CFBB50C7-F680-459C-BE7C-397F818B1A1C}">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8:AX1048576" xr:uid="{02932B47-743B-4B63-992D-61E59CB530B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8:AY1048576" xr:uid="{65A4BE72-D6AD-4258-B31E-042DA60EBD6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8:BA1048576" xr:uid="{1381EB33-87EE-4A4C-BC68-CD2A0FC0B32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8:BB1048576" xr:uid="{8B71AD37-5A53-4E65-899D-3783E60FC0D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8:BD1048576" xr:uid="{8AEEAB62-A3D6-41E5-8589-DE69CA70054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8:BE1048576" xr:uid="{EF80199C-9237-4FBF-A684-932AF285D4C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8:BF1048576" xr:uid="{820CA4FD-D598-4662-B475-ED6F067BC81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8:BG1048576" xr:uid="{BE1CC38B-FB09-4D55-B16D-5323B5DA6CC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8:BH1048576" xr:uid="{1CDF6C3C-EBC1-4602-BE08-65EE56233D7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8:BI1048576" xr:uid="{9FA93BFF-F975-48C3-901E-474AF4C2FA4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8:BK1048576" xr:uid="{9C8C5A48-7035-4524-9D30-21F61C420B0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8:BL1048576" xr:uid="{BA04E1B3-3F2F-4F56-B1D5-A20D8A4D882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8:BN1048576" xr:uid="{765063F0-D9E4-42D0-A569-5F9170D6B61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8:BO1048576" xr:uid="{1B68A9EE-6849-4CE8-B56E-44F29848C8C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8:BP1048576" xr:uid="{9DCDECDB-26C1-4FB0-922C-9ADF7D7CE9D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8:BQ1048576" xr:uid="{A72ED9C6-3F3A-4256-8CB9-432E4DD2A8B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17 BR18:BR1048576 BR16 BR15 BR14 BR13 BR12 BR11" xr:uid="{4DB56914-9A64-4BB9-8494-75FF4FDD5F9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17 BS18:BS1048576 BS16 BS15 BS14 BS13 BS12 BS11" xr:uid="{FCD0ECA8-4859-4216-90FB-FEA1CAFEE37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4 BU10 BU9 BU8 BU7 BU6 BU12 BU18:BU1048576 BU17 BU16 BU15 BU14 BU13 BU11" xr:uid="{44E3242B-F087-4208-B868-CC11B87708A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4 BV10 BV9 BV8 BV7 BV6 BV12 BV18:BV1048576 BV17 BV16 BV15 BV14 BV13 BV11" xr:uid="{B3C5D767-8562-4369-BC6B-93D2C391C66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7 BX18:BX1048576 BX16 BX15 BX14 BX13 BX12 BX11" xr:uid="{B30604B3-A555-4CD7-B31B-D934D3951BA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7 BY18:BY1048576 BY16 BY15 BY14 BY13 BY12 BY11" xr:uid="{B7C84E68-A054-4057-A7DE-A4D7FA46225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7 BZ18:BZ1048576 BZ16 BZ15 BZ14 BZ13 BZ12 BZ11" xr:uid="{D22CB5CF-D6F1-4AA3-B5DD-B8524BD5688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7 CA18:CA1048576 CA16 CA15 CA14 CA13 CA12 CA11" xr:uid="{FB8536E8-B4B8-407B-A553-A594BB97EB77}">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7AC07A8B-3EA9-438D-9C6C-1515DF967C58}">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4F608D8-F7A1-4951-BD7C-D1E8705603DE}">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F32065A-9757-470D-BB71-CA1C39C4D71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527D568-2D6E-4C6B-AB04-2E27D2A18CB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21C6189-C679-46B8-B904-66CBD32AF26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10C0DDA-4D5F-4E1C-9A97-57B17679C31D}">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BF78131-06EC-4447-BD54-1DC9EA26080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F890510-991B-431D-8F4B-627F5ACF9AB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2201DD88-1691-43F1-A6C1-E1BE5276549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CFA97C73-76C4-45E0-981B-6E954F382A38}">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052FCC4-8B8B-4963-8D0D-91463A7168D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67E84D9-8E81-4D92-B030-4CEAFE24B0B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4 DK9 DK8 DK7 DK6 DK5 DK17 DK18:DK1048576 DK16 DK15 DK14 DK13 DK12 DK11" xr:uid="{3D48EDF8-19E7-4F3D-BE66-52D1FEB2496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4 DN9 DN8 DN7 DN6 DN5 DN17 DN18:DN1048576 DN16 DN15 DN14 DN13 DN12 DN11" xr:uid="{38AEA9AB-7790-4F41-AA7A-28C44DCE3F5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4 DQ9 DQ8 DQ7 DQ6 DQ5 DQ17 DQ18:DQ1048576 DQ16 DQ15 DQ14 DQ13 DQ12 DQ11" xr:uid="{D2E9FE0B-B6F1-416D-8455-0A7EEDCB1E98}">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4 DT9 DT8 DT7 DT6 DT5 DT17 DT18:DT1048576 DT16 DT15 DT14 DT13 DT12 DT11" xr:uid="{646597EA-78EF-45C0-A8A6-DAF4AC774B7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4 DW9 DW8 DW7 DW6 DW5 DW17 DW18:DW1048576 DW16 DW15 DW14 DW13 DW12 DW11" xr:uid="{6CBEDD37-28E2-471F-AFC6-CFD46873BA46}">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4 DZ9 DZ8 DZ7 DZ6 DZ5 DZ17 DZ18:DZ1048576 DZ16 DZ15 DZ14 DZ13 DZ12 DZ11" xr:uid="{13BB5D7F-EC81-4879-AA65-5FC0A5C0E96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4 EC9 EC8 EC7 EC6 EC5 EC17 EC18:EC1048576 EC16 EC15 EC14 EC13 EC12 EC11" xr:uid="{990E0432-9459-441D-AB0B-59B9E88D0B3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4 EF9 EF8 EF7 EF6 EF5 EF17 EF18:EF1048576 EF16 EF15 EF14 EF13 EF12 EF11" xr:uid="{C35DA22D-BF9F-4CCF-916E-88858A41979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4 EI9 EI8 EI7 EI6 EI5 EI17 EI18:EI1048576 EI16 EI15 EI14 EI13 EI12 EI11" xr:uid="{2724F210-2E3F-4922-BB2F-7E3C7338F3E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4 EL9 EL8 EL7 EL6 EL5 EL17 EL18:EL1048576 EL16 EL15 EL14 EL13 EL12 EL11" xr:uid="{EEA7DDB2-D26C-4C3A-8EBF-83D28B35997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4 EO9 EO8 EO7 EO6 EO5 EO17 EO18:EO1048576 EO16 EO15 EO14 EO13 EO12 EO11" xr:uid="{A8719E3D-58D7-4F2D-B6AD-94C0A00518D4}">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4 ER9 ER8 ER7 ER6 ER5 ER17 ER18:ER1048576 ER16 ER15 ER14 ER13 ER12 ER11" xr:uid="{4833894C-BB4B-471B-8D86-AF02084832F9}">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4 EU9 EU8 EU7 EU6 EU5 EU17 EU18:EU1048576 EU16 EU15 EU14 EU13 EU12 EU11" xr:uid="{3B882809-4052-4D73-878B-1F672FD7C63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4 EX9 EX8 EX7 EX6 EX5 EX17 EX18:EX1048576 EX16 EX15 EX14 EX13 EX12 EX11" xr:uid="{8AF75011-F96B-49F8-B806-A08A8423CD78}">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4 FA9 FA8 FA7 FA6 FA5 FA17 FA18:FA1048576 FA16 FA15 FA14 FA13 FA12 FA11" xr:uid="{94EDB7AD-EFF9-4D75-898D-C55B46B552A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4 FD9 FD8 FD7 FD6 FD5 FD17 FD18:FD1048576 FD16 FD15 FD14 FD13 FD12 FD11" xr:uid="{AE28EBFF-204E-4D82-A45F-B5E190AAD0C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4 FG9 FG8 FG7 FG6 FG5 FG17 FG18:FG1048576 FG16 FG15 FG14 FG13 FG12 FG11" xr:uid="{6106A6AF-1A0F-455F-BD43-AC51B2C7D4B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4 FJ9 FJ8 FJ7 FJ6 FJ5 FJ17 FJ18:FJ1048576 FJ16 FJ15 FJ14 FJ13 FJ12 FJ11" xr:uid="{60E3BCF6-0FDD-41E2-B63A-8AC649D6D8E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4 FM9 FM8 FM7 FM6 FM5 FM17 FM18:FM1048576 FM16 FM15 FM14 FM13 FM12 FM11" xr:uid="{7DBFC2EC-46D2-412F-A8BC-247849944803}">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4 FP9 FP8 FP7 FP6 FP5 FP17 FP18:FP1048576 FP16 FP15 FP14 FP13 FP12 FP11" xr:uid="{6A275275-7858-4D87-9AF3-F651D721AF0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4 FS9 FS8 FS7 FS6 FS5 FS17 FS18:FS1048576 FS16 FS15 FS14 FS13 FS12 FS11" xr:uid="{210BCFDB-F3A0-4818-B84A-75918ACDFB7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4 FV9 FV8 FV7 FV6 FV5 FV17 FV18:FV1048576 FV16 FV15 FV14 FV13 FV12 FV11" xr:uid="{BEA1B316-784E-40B6-B84A-F3CFEB70E45F}">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4 FY9 FY8 FY7 FY6 FY5 FY17 FY18:FY1048576 FY16 FY15 FY14 FY13 FY12 FY11" xr:uid="{0397C948-4727-49B3-9405-69CC8109F4E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4 GB9 GB8 GB7 GB6 GB5 GB17 GB18:GB1048576 GB16 GB15 GB14 GB13 GB12 GB11" xr:uid="{44AB4E4D-D820-4DC0-87AD-A02C7C2B644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4 GE9 GE8 GE7 GE6 GE5 GE17 GE18:GE1048576 GE16 GE15 GE14 GE13 GE12 GE11" xr:uid="{4992DD7C-9BB0-4E06-8245-B61FEE7FD5B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4 GH9 GH8 GH7 GH6 GH5 GH17 GH18:GH1048576 GH16 GH15 GH14 GH13 GH12 GH11" xr:uid="{53695664-E03C-409F-9F24-0D23C74E47D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4 GK9 GK8 GK7 GK6 GK5 GK17 GK18:GK1048576 GK16 GK15 GK14 GK13 GK12 GK11" xr:uid="{270B26B1-FA55-4027-BB5C-46DBDABDB22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4 GN9 GN8 GN7 GN6 GN5 GN17 GN18:GN1048576 GN16 GN15 GN14 GN13 GN12 GN11" xr:uid="{2A0F0353-F523-4DCE-95C0-4478A612386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4 GQ9 GQ8 GQ7 GQ6 GQ5 GQ17 GQ18:GQ1048576 GQ16 GQ15 GQ14 GQ13 GQ12 GQ11" xr:uid="{B4BD144B-7198-4BB1-9603-B574875A62DD}">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4 GT9 GT8 GT7 GT6 GT5 GT17 GT18:GT1048576 GT16 GT15 GT14 GT13 GT12 GT11" xr:uid="{E070CF1C-9311-4EBE-B073-7FCD81458D5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4 GW9 GW8 GW7 GW6 GW5 GW17 GW18:GW1048576 GW16 GW15 GW14 GW13 GW12 GW11" xr:uid="{F32E04B5-6D41-400D-A81D-2E8F4CFBDC2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4 GZ9 GZ8 GZ7 GZ6 GZ5 GZ17 GZ18:GZ1048576 GZ16 GZ15 GZ14 GZ13 GZ12 GZ11" xr:uid="{F97441D7-17E9-4B17-9DCA-B5F5EBE4E1A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4 HC9 HC8 HC7 HC6 HC5 HC17 HC18:HC1048576 HC16 HC15 HC14 HC13 HC12 HC11" xr:uid="{E7F7192E-101E-41FD-BE52-DB88610C313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4 HF9 HF8 HF7 HF6 HF5 HF17 HF18:HF1048576 HF16 HF15 HF14 HF13 HF12 HF11" xr:uid="{BDD4ED43-946A-4720-A488-E593A1D7857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4 HI9 HI8 HI7 HI6 HI5 HI17 HI18:HI1048576 HI16 HI15 HI14 HI13 HI12 HI11" xr:uid="{89B3F7DE-80DC-474A-9F47-24BC3CC9C1E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4 HL9 HL8 HL7 HL6 HL5 HL17 HL18:HL1048576 HL16 HL15 HL14 HL13 HL12 HL11" xr:uid="{DCA083DA-4B84-4E2F-9820-A039C0C635AA}">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4 HO9 HO8 HO7 HO6 HO5 HO17 HO18:HO1048576 HO16 HO15 HO14 HO13 HO12 HO11" xr:uid="{37702656-9F34-42BA-93D2-F9810664329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4 HR9 HR8 HR7 HR6 HR5 HR17 HR18:HR1048576 HR16 HR15 HR14 HR13 HR12 HR11" xr:uid="{E91D9CC2-2FF1-49F6-9597-64A0AF453F4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4 HU9 HU8 HU7 HU6 HU5 HU17 HU18:HU1048576 HU16 HU15 HU14 HU13 HU12 HU11" xr:uid="{CE1FE88B-DB4F-4232-B1BF-0DB78074AD1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4 HX9 HX8 HX7 HX6 HX5 HX17 HX18:HX1048576 HX16 HX15 HX14 HX13 HX12 HX11" xr:uid="{EF65A22B-CBFF-41C5-AF0A-F4C13B0582D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4 IA9 IA8 IA7 IA6 IA5 IA17 IA18:IA1048576 IA16 IA15 IA14 IA13 IA12 IA11" xr:uid="{E185009F-F3CA-41B5-BC76-5598DA049BDE}">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4 ID9 ID8 ID7 ID6 ID5 ID17 ID18:ID1048576 ID16 ID15 ID14 ID13 ID12 ID11" xr:uid="{8B9A54CE-814B-44AF-BDFD-F5FBBB2D6BC8}">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4 IG9 IG8 IG7 IG6 IG5 IG17 IG18:IG1048576 IG16 IG15 IG14 IG13 IG12 IG11" xr:uid="{E45CED97-ABB6-4FA0-8008-D383A7EEEF1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4 IJ9 IJ8 IJ7 IJ6 IJ5 IJ17 IJ18:IJ1048576 IJ16 IJ15 IJ14 IJ13 IJ12 IJ11" xr:uid="{5420B18B-1444-45AA-A1C2-33D0BA62CFA1}">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4 IM9 IM8 IM7 IM6 IM5 IM17 IM18:IM1048576 IM16 IM15 IM14 IM13 IM12 IM11" xr:uid="{86F2B816-81A2-4AB1-93F6-E79E58E898EF}">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4 IP9 IP8 IP7 IP6 IP5 IP17 IP18:IP1048576 IP16 IP15 IP14 IP13 IP12 IP11" xr:uid="{E35C73A0-9452-4886-9D23-9C3B4646DB5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4 IS9 IS8 IS7 IS6 IS5 IS17 IS18:IS1048576 IS16 IS15 IS14 IS13 IS12 IS11" xr:uid="{5397FDFD-F1DF-43BB-B711-D09CFC6768DA}">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4 IV9 IV8 IV7 IV6 IV5 IV17 IV18:IV1048576 IV16 IV15 IV14 IV13 IV12 IV11" xr:uid="{F4994852-B6AB-4DAB-B73C-E5CD2ADBA66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4 IY9 IY8 IY7 IY6 IY5 IY17 IY18:IY1048576 IY16 IY15 IY14 IY13 IY12 IY11" xr:uid="{C5080C48-73F4-40A7-9B65-4DA56DDDC26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4 JB9 JB8 JB7 JB6 JB5 JB17 JB18:JB1048576 JB16 JB15 JB14 JB13 JB12 JB11" xr:uid="{A752E59B-C868-460B-B41D-59A916D0266D}">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4 JE9 JE8 JE7 JE6 JE5 JE17 JE18:JE1048576 JE16 JE15 JE14 JE13 JE12 JE11" xr:uid="{00F83CE8-1512-4C2F-9842-57DA3EDF75D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4 JH9 JH8 JH7 JH6 JH5 JH17 JH18:JH1048576 JH16 JH15 JH14 JH13 JH12 JH11" xr:uid="{428FECFF-A055-4359-BF1E-AE0543F6182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4 JK9 JK8 JK7 JK6 JK5 JK17 JK18:JK1048576 JK16 JK15 JK14 JK13 JK12 JK11" xr:uid="{786B8EE6-6676-47C1-B81E-14945C6E2FF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4 JN9 JN8 JN7 JN6 JN5 JN17 JN18:JN1048576 JN16 JN15 JN14 JN13 JN12 JN11" xr:uid="{60324DED-66EE-4201-A3B1-AB3944AC6AEF}">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4 JQ9 JQ8 JQ7 JQ6 JQ5 JQ17 JQ18:JQ1048576 JQ16 JQ15 JQ14 JQ13 JQ12 JQ11" xr:uid="{7B126741-A1DA-46E7-BB53-73A5206F310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4 JT9 JT8 JT7 JT6 JT5 JT17 JT18:JT1048576 JT16 JT15 JT14 JT13 JT12 JT11" xr:uid="{A1D893CC-A41D-4413-8F15-1BD78B2ED8F3}">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4 JW9 JW8 JW7 JW6 JW5 JW17 JW18:JW1048576 JW16 JW15 JW14 JW13 JW12 JW11" xr:uid="{5F875452-33F4-4E40-8713-DD0A4BEC004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4 JZ9 JZ8 JZ7 JZ6 JZ5 JZ17 JZ18:JZ1048576 JZ16 JZ15 JZ14 JZ13 JZ12 JZ11" xr:uid="{0E42960D-CB92-40A5-AD23-2AF4B0078B5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4 KC9 KC8 KC7 KC6 KC5 KC17 KC18:KC1048576 KC16 KC15 KC14 KC13 KC12 KC11" xr:uid="{9BD9F8A6-88AB-4AC6-B590-96005C6F3D9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4 KF9 KF8 KF7 KF6 KF5 KF17 KF18:KF1048576 KF16 KF15 KF14 KF13 KF12 KF11" xr:uid="{04FC4107-5EF7-4D86-ADAC-96D64335586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10 KI4 KI9 KI8 KI7 KI6 KI5 KI17 KI18:KI1048576 KI16 KI15 KI14 KI13 KI12 KI11" xr:uid="{E65A78E4-6D3E-4B23-A46F-9DC7582182F0}">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10 KL4 KL9 KL8 KL7 KL6 KL5 KL17 KL18:KL1048576 KL16 KL15 KL14 KL13 KL12 KL11" xr:uid="{6FC1D960-5B75-4564-81DB-F2A2EC2D450B}">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10 KO4 KO9 KO8 KO7 KO6 KO5 KO17 KO18:KO1048576 KO16 KO15 KO14 KO13 KO12 KO11" xr:uid="{FEEB6AE9-94B1-441C-86BD-FA3330921C2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10 KR4 KR9 KR8 KR7 KR6 KR5 KR17 KR18:KR1048576 KR16 KR15 KR14 KR13 KR12 KR11" xr:uid="{9F43CE84-2FC2-4B73-A39E-2BC13A2F1945}">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10 KU4 KU9 KU8 KU7 KU6 KU5 KU17 KU18:KU1048576 KU16 KU15 KU14 KU13 KU12 KU11" xr:uid="{14E202DB-4D92-42C5-97EF-14DF2CFC216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10 KX4 KX9 KX8 KX7 KX6 KX5 KX17 KX18:KX1048576 KX16 KX15 KX14 KX13 KX12 KX11" xr:uid="{CC8C4230-4ACB-4267-90A8-7C523F4B4A0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10 LA4 LA9 LA8 LA7 LA6 LA5 LA17 LA18:LA1048576 LA16 LA15 LA14 LA13 LA12 LA11" xr:uid="{C4FDA73D-B960-422E-B55F-B7319AC1BB1D}">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10 LD4 LD9 LD8 LD7 LD6 LD5 LD17 LD18:LD1048576 LD16 LD15 LD14 LD13 LD12 LD11" xr:uid="{A630EF89-004D-4697-BE19-436A93B55AA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10 LG4 LG9 LG8 LG7 LG6 LG5 LG17 LG18:LG1048576 LG16 LG15 LG14 LG13 LG12 LG11" xr:uid="{ED573FFB-D87B-45CE-A625-9CAF4FEDD4F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10 LJ4 LJ9 LJ8 LJ7 LJ6 LJ5 LJ17 LJ18:LJ1048576 LJ16 LJ15 LJ14 LJ13 LJ12 LJ11" xr:uid="{B0E5241A-765B-4887-8CBD-8ADDC03AD7FD}">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10 LM4 LM9 LM8 LM7 LM6 LM5 LM17 LM18:LM1048576 LM16 LM15 LM14 LM13 LM12 LM11" xr:uid="{AE7D8FE1-5B1E-496E-A6F5-D9B2DCCBFEE1}">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10 LP4 LP9 LP8 LP7 LP6 LP5 LP17 LP18:LP1048576 LP16 LP15 LP14 LP13 LP12 LP11" xr:uid="{2616E4D0-0BF4-4746-94AA-20B2691CFCD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10 LS4 LS9 LS8 LS7 LS6 LS5 LS17 LS18:LS1048576 LS16 LS15 LS14 LS13 LS12 LS11" xr:uid="{839529C9-351F-4A72-8B40-1586C5992DD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10 LV4 LV9 LV8 LV7 LV6 LV5 LV17 LV18:LV1048576 LV16 LV15 LV14 LV13 LV12 LV11" xr:uid="{10C8ABC8-57E7-45AF-A5BA-824206BBA44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10 LY4 LY9 LY8 LY7 LY6 LY5 LY17 LY18:LY1048576 LY16 LY15 LY14 LY13 LY12 LY11" xr:uid="{EEEB1623-23CF-4D7C-9FA1-3B9DABF4F54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10 MB4 MB9 MB8 MB7 MB6 MB5 MB17 MB18:MB1048576 MB16 MB15 MB14 MB13 MB12 MB11" xr:uid="{CC374AF5-546A-4F2C-AAF4-9D2B31D493B0}">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10 ME4 ME9 ME8 ME7 ME6 ME5 ME17 ME18:ME1048576 ME16 ME15 ME14 ME13 ME12 ME11" xr:uid="{4CAB0142-0131-4CD1-80CC-216E139A0912}">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10 MH4 MH9 MH8 MH7 MH6 MH5 MH17 MH18:MH1048576 MH16 MH15 MH14 MH13 MH12 MH11" xr:uid="{633A821A-9D5C-4050-A0B1-D2440AE9B62D}">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10 MK4 MK9 MK8 MK7 MK6 MK5 MK17 MK18:MK1048576 MK16 MK15 MK14 MK13 MK12 MK11" xr:uid="{671E56B8-4828-4183-B1EA-C26FE02A6DF4}">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10 MN4 MN9 MN8 MN7 MN6 MN5 MN17 MN18:MN1048576 MN16 MN15 MN14 MN13 MN12 MN11" xr:uid="{08CA7636-F69D-4860-A054-D362D45EA5E2}">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10 MQ4 MQ9 MQ8 MQ7 MQ6 MQ5 MQ17 MQ18:MQ1048576 MQ16 MQ15 MQ14 MQ13 MQ12 MQ11" xr:uid="{F20700EF-038D-465B-A0B9-D3D00DBD5228}">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10 MT4 MT9 MT8 MT7 MT6 MT5 MT17 MT18:MT1048576 MT16 MT15 MT14 MT13 MT12 MT11" xr:uid="{3F1E3471-AE0B-45D1-8C74-710ADBB7CE1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10 MW4 MW9 MW8 MW7 MW6 MW5 MW17 MW18:MW1048576 MW16 MW15 MW14 MW13 MW12 MW11" xr:uid="{49A7F015-72C7-48BD-BA21-4BDA12D7980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10 MZ4 MZ9 MZ8 MZ7 MZ6 MZ5 MZ17 MZ18:MZ1048576 MZ16 MZ15 MZ14 MZ13 MZ12 MZ11" xr:uid="{2BD4926D-C53A-49C2-94B6-6222FF746CB8}">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10 NC4 NC9 NC8 NC7 NC6 NC5 NC17 NC18:NC1048576 NC16 NC15 NC14 NC13 NC12 NC11" xr:uid="{FB084CF1-88FD-47F0-AC5C-FFF6D1FB23B3}">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10 NF4 NF9 NF8 NF7 NF6 NF5 NF17 NF18:NF1048576 NF16 NF15 NF14 NF13 NF12 NF11" xr:uid="{FA495B69-B52B-4FE4-9BB7-89BF7A80686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10 NI4 NI9 NI8 NI7 NI6 NI5 NI17 NI18:NI1048576 NI16 NI15 NI14 NI13 NI12 NI11" xr:uid="{BC129CC8-C64D-4489-B53B-384616B29B9E}">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10 NL4 NL9 NL8 NL7 NL6 NL5 NL17 NL18:NL1048576 NL16 NL15 NL14 NL13 NL12 NL11" xr:uid="{81624119-2514-4AC1-B1E9-656EBC5781E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10 NO4 NO9 NO8 NO7 NO6 NO5 NO17 NO18:NO1048576 NO16 NO15 NO14 NO13 NO12 NO11" xr:uid="{DCF73ECD-FA9A-47F1-BC6F-51F35106A4CC}">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10 NR4 NR9 NR8 NR7 NR6 NR5 NR17 NR18:NR1048576 NR16 NR15 NR14 NR13 NR12 NR11" xr:uid="{5CECF7C5-DC02-43F1-A985-4760CB1A6255}">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10 NU4 NU9 NU8 NU7 NU6 NU5 NU17 NU18:NU1048576 NU16 NU15 NU14 NU13 NU12 NU11" xr:uid="{B388AD19-F3F7-4BE5-A592-B9A6CB13962C}">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10 NX4 NX9 NX8 NX7 NX6 NX5 NX17 NX18:NX1048576 NX16 NX15 NX14 NX13 NX12 NX11" xr:uid="{F8873A61-91EF-4422-8A13-20FEE7CA1DFE}">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10 OA4 OA9 OA8 OA7 OA6 OA5 OA17 OA18:OA1048576 OA16 OA15 OA14 OA13 OA12 OA11" xr:uid="{A8706E7D-8D09-4375-BCA0-D54E209BA93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10 OD4 OD9 OD8 OD7 OD6 OD5 OD17 OD18:OD1048576 OD16 OD15 OD14 OD13 OD12 OD11" xr:uid="{0F762E99-ECB3-4661-9FFF-38B940DDF66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10 OG4 OG9 OG8 OG7 OG6 OG5 OG17 OG18:OG1048576 OG16 OG15 OG14 OG13 OG12 OG11" xr:uid="{05089D8D-C2DA-4974-934B-87F4031EC2C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10 OJ4 OJ9 OJ8 OJ7 OJ6 OJ5 OJ17 OJ18:OJ1048576 OJ16 OJ15 OJ14 OJ13 OJ12 OJ11" xr:uid="{D78E50DE-9064-4179-AAD0-B54AA4F17AF6}">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10 OM4 OM9 OM8 OM7 OM6 OM5 OM17 OM18:OM1048576 OM16 OM15 OM14 OM13 OM12 OM11" xr:uid="{0DAB2AC0-C3E6-425B-810F-8FB2E825EE9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10 OP4 OP9 OP8 OP7 OP6 OP5 OP17 OP18:OP1048576 OP16 OP15 OP14 OP13 OP12 OP11" xr:uid="{B75086E7-5D17-4187-9620-01BA1C6DC61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10 OS4 OS9 OS8 OS7 OS6 OS5 OS17 OS18:OS1048576 OS16 OS15 OS14 OS13 OS12 OS11" xr:uid="{AD371FFA-B6DB-4ACA-AE0F-BE88B00056C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10 OV4 OV9 OV8 OV7 OV6 OV5 OV17 OV18:OV1048576 OV16 OV15 OV14 OV13 OV12 OV11" xr:uid="{A5A681EC-16E5-4899-9FB4-255091AF22A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10 OY4 OY9 OY8 OY7 OY6 OY5 OY17 OY18:OY1048576 OY16 OY15 OY14 OY13 OY12 OY11" xr:uid="{76914BE3-C242-4CF2-AD32-B8B063735AF7}">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10 PB4 PB9 PB8 PB7 PB6 PB5 PB17 PB18:PB1048576 PB16 PB15 PB14 PB13 PB12 PB11" xr:uid="{27CDD148-97CA-46A9-B337-09FD3F8DE55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10 PE4 PE9 PE8 PE7 PE6 PE5 PE17 PE18:PE1048576 PE16 PE15 PE14 PE13 PE12 PE11" xr:uid="{F0327D8C-0B2A-4BE1-8EA8-942B8A4809C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10 PH4 PH9 PH8 PH7 PH6 PH5 PH17 PH18:PH1048576 PH16 PH15 PH14 PH13 PH12 PH11" xr:uid="{F74DB2FC-59A4-4DBA-AC5A-1ADCFA615C3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7 AX16 AX15 AX14 AX13 AX12 AX11" xr:uid="{C53B4611-70BC-42A8-848A-2D78134C06A5}">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7 AY16 AY15 AY14 AY13 AY12 AY11" xr:uid="{DC296C62-C67D-40BA-B179-14EF6A3E626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7 AZ16 AZ15 AZ14 AZ13 AZ12 AZ11" xr:uid="{86BE668A-9CF9-4764-BC41-181DED640B3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7 BA16 BA15 BA14 BA13 BA12 BA11" xr:uid="{EAD0172A-5819-426B-AECE-D1D5AC3828CC}">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7 BB16 BB15 BB14 BB13 BB12 BB11" xr:uid="{EE23D340-169C-47CC-B373-AF9C433096B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7 BC16 BC15 BC14 BC13 BC12 BC11" xr:uid="{3EC38006-B4BB-4C7A-810B-8F9CA95AB2C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7 BD16 BD15 BD14 BD13 BD12 BD11" xr:uid="{CF24C454-34A1-4A9A-81DF-53F28E88420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7 BE16 BE15 BE14 BE13 BE12 BE11" xr:uid="{48B60B1B-30E2-46C1-BFDA-B2747FE0EED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7 BF16 BF15 BF14 BF13 BF12 BF11" xr:uid="{3CB97779-51E6-4FE7-8A77-32DAE39CCD9E}">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7 BG16 BG15 BG14 BG13 BG12 BG11" xr:uid="{A20C412B-7C3D-4D25-AE2F-8893ACF612B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7 BH16 BH15 BH14 BH13 BH12 BH11" xr:uid="{E2715135-B7C3-4ACD-A137-7BFA74C45208}">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7 BI16 BI15 BI14 BI13 BI12 BI11" xr:uid="{6664506A-9D80-427E-BE59-F9125710646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7 BJ16 BJ15 BJ14 BJ13 BJ12 BJ11" xr:uid="{5361323D-DEC0-4474-9892-C5479CE629B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7 BK16 BK15 BK14 BK13 BK12 BK11" xr:uid="{B8DE045F-6290-4297-937D-186F8E68F11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7 BL16 BL15 BL14 BL13 BL12 BL11" xr:uid="{260984B9-3236-413D-BFF2-43AD0BA4935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7 BM16 BM15 BM14 BM13 BM12 BM11" xr:uid="{A231DE19-609D-4D41-A5AE-9EC64A25351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7 BN16 BN15 BN14 BN13 BN12 BN11" xr:uid="{2E5C21C2-8FB2-4D01-9A21-1172EC2353F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7 BO16 BO15 BO14 BO13 BO12 BO11" xr:uid="{F56D7E4B-8F4E-4B7B-955D-33C11BD5C8C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7 BP16 BP15 BP14 BP13 BP12 BP11" xr:uid="{443CC0C4-2BE1-423A-AA43-5C96020D11D8}">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7 BQ16 BQ15 BQ14 BQ13 BQ12 BQ11" xr:uid="{A3487C36-60D7-40A5-BDB9-8FBBF51A0C0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xr:uid="{E6D22AEF-BC2A-4AC7-A0C8-6C79AA51A02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xr:uid="{2D1CBC6E-05BA-4525-8D7F-9C74DEAA0C5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xr:uid="{A9C0CE5E-87BE-4833-949D-3A9D34B6A0B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xr:uid="{2AA7133A-916F-47BF-B878-A6D9E0F0485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xr:uid="{F37EC1DB-9A04-43B6-89F4-B67BC6B6E5A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xr:uid="{05DF28BB-B63D-4134-AD17-189F95A9AA7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xr:uid="{0B7150A0-F14E-4C70-BCEE-8851DE4C03F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xr:uid="{01C9C1F7-8371-4FFA-8775-C81DBE18022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xr:uid="{F46E7F39-C2F1-42C6-86A3-B89EF2F446E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xr:uid="{6052301F-6997-459A-A7D1-CFEC5099C44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xr:uid="{30682D72-08AE-483B-9071-CCFA2CE3389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xr:uid="{D224903E-6447-4FF6-994D-9F9FF61FD0C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xr:uid="{61FF12F3-30BE-40D9-9613-613D6D63A9B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xr:uid="{A3C904F1-D130-466B-9CFD-048B77D0FF2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xr:uid="{4C94E7E5-C87E-4C5F-9985-A40D07BCE37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xr:uid="{41C87A9E-A73F-4006-B91E-90A2F6909E99}">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76A8B-49DC-49EB-8F68-9EDD59F21616}">
  <sheetPr codeName="Sheet15"/>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473</v>
      </c>
      <c r="B8" s="16" t="s">
        <v>474</v>
      </c>
      <c r="C8" s="16" t="s">
        <v>427</v>
      </c>
      <c r="D8" s="16" t="s">
        <v>428</v>
      </c>
      <c r="E8" s="16" t="s">
        <v>435</v>
      </c>
      <c r="F8" s="73" t="s">
        <v>430</v>
      </c>
      <c r="G8" s="16" t="s">
        <v>253</v>
      </c>
      <c r="H8" s="16" t="s">
        <v>231</v>
      </c>
      <c r="I8" s="16" t="s">
        <v>204</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509</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t="s">
        <v>510</v>
      </c>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511</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512</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D03A078C-E1A4-412A-8DFC-91CFD66FEF3B}"/>
    <dataValidation allowBlank="1" showInputMessage="1" showErrorMessage="1" promptTitle="Required if Individual Market:" prompt="Plan Attributes; Enter EHB as a Percent Premium that matches the plan Unified Rate Review Submission value." sqref="U8:U57" xr:uid="{880B9DFC-201E-41A2-916A-D813F5D1CDD6}"/>
    <dataValidation type="date" operator="greaterThan" allowBlank="1" showInputMessage="1" showErrorMessage="1" errorTitle="Invalid" error="Enter a date in mm/dd/yyyy format" promptTitle="Required if On the Exchange:" prompt="Plan Dates; Enter the Plan Effective Date in mm/dd/yyyy format" sqref="X8:X57" xr:uid="{3422E930-80EA-4328-BB94-9CAD2A825A72}">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D2944C5F-7193-485D-AA34-200C73A1EAB0}">
      <formula1>EHB</formula1>
    </dataValidation>
    <dataValidation allowBlank="1" showInputMessage="1" showErrorMessage="1" promptTitle="Optional:" prompt="General Information; Enter any Explanations (text field)." sqref="I60:I126" xr:uid="{2CA228A6-83E6-4157-B801-0274B09BFC12}"/>
    <dataValidation allowBlank="1" showInputMessage="1" showErrorMessage="1" promptTitle="Optional:" prompt="General Information; Enter any benefit level Exclusions." sqref="H60:H126" xr:uid="{4F18A59E-0A14-4E5B-9118-5C721E193A10}"/>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1BE0E93-2C0C-4890-90A6-9A06156BC369}">
      <formula1>0</formula1>
    </dataValidation>
    <dataValidation allowBlank="1" showInputMessage="1" showErrorMessage="1" promptTitle="Required if Out Service Area Yes" prompt="Geographic Coverage; If Out of Service Area Coverage is Yes, enter description of the coverage." sqref="AC8:AC57" xr:uid="{0A318E75-B109-4B8B-A8AF-FFCF6A6BBE6F}"/>
    <dataValidation allowBlank="1" showInputMessage="1" showErrorMessage="1" promptTitle="Required if Out Country Yes" prompt="Geographic Coverage; If Out of Country Coverage is Yes, enter description of the coverage." sqref="AA8:AA57" xr:uid="{C4675AFD-3F1A-4EE2-B2DB-507612A3AF6D}"/>
    <dataValidation type="date" operator="greaterThan" allowBlank="1" showInputMessage="1" showErrorMessage="1" errorTitle="Invalid" error="Enter a date in mm/dd/yyyy format" promptTitle="Optional" prompt="Plan Dates; Enter the Plan Expiration Date in mm/dd/yyyy format" sqref="Y8:Y57" xr:uid="{93556EA7-49EF-42C3-B826-D0CAD701EF2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9CABA39-02A8-4CF8-AF0E-D96BAD61830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786E7-DC81-414B-B18D-DEA6EF24ABC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7F7FE120-1C72-4B2E-B7D2-AE62CEDF61F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3E69360-84BB-412D-B5E1-B1990508773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670A8C9-8F44-4C81-BEBB-571CD547C233}">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8F6F8583-556F-45BB-BABB-DA61B42E6026}">
      <formula1>10</formula1>
    </dataValidation>
    <dataValidation allowBlank="1" showInputMessage="1" showErrorMessage="1" promptTitle="Required:" prompt="Plan Identifiers; Enter the Plan Marketing Name" sqref="B8:B57" xr:uid="{31D179E2-4E5E-4C05-BC52-AFA003A4D672}"/>
    <dataValidation type="textLength" operator="equal" allowBlank="1" showInputMessage="1" showErrorMessage="1" errorTitle="Invalid" error="Enter a 14-character Plan ID" promptTitle="Required:" prompt="Plan Identifiers; Enter the 14-character HIOS Plan ID (Standard Component)" sqref="A8:A57" xr:uid="{B6BCB42C-7856-49CA-9986-8A5B05177FA2}">
      <formula1>14</formula1>
    </dataValidation>
    <dataValidation allowBlank="1" showInputMessage="1" showErrorMessage="1" promptTitle="Required:" prompt="Enter the HIOS Issuer ID" sqref="B2" xr:uid="{6C59CB4A-B3D6-4472-B4AA-157494E49955}"/>
    <dataValidation allowBlank="1" showInputMessage="1" showErrorMessage="1" promptTitle="Optional:" prompt="Plan Attributes; Enter any Plan Level Exclusions" sqref="N8:N57" xr:uid="{F3735221-7A7D-41D0-8485-7FE1367EECDE}"/>
    <dataValidation type="list" allowBlank="1" showInputMessage="1" showErrorMessage="1" errorTitle="Invalid" error="Select from list" promptTitle="Required:" prompt="Select the Issuer State" sqref="B3" xr:uid="{CEF351AC-4206-4B87-B64E-D86E4563C6BC}">
      <formula1>States</formula1>
    </dataValidation>
    <dataValidation type="list" allowBlank="1" showInputMessage="1" showErrorMessage="1" errorTitle="Invalid" error="Select from list" promptTitle="Required:" prompt="Select the Market Coverage" sqref="B4" xr:uid="{FC5EAA62-9F51-409E-B95D-8718ED49861F}">
      <formula1>Market</formula1>
    </dataValidation>
    <dataValidation type="list" allowBlank="1" showInputMessage="1" showErrorMessage="1" errorTitle="Invalid" error="Select from list" promptTitle="Required:" prompt="Select if this is a Dental Only Package" sqref="B5" xr:uid="{F68F15BB-077E-4C4E-8DA5-CFD76FF0808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F0862703-871E-42D8-ADD3-9060E11DE175}">
      <formula1>New</formula1>
    </dataValidation>
    <dataValidation type="list" allowBlank="1" showInputMessage="1" showErrorMessage="1" errorTitle="Invalid" error="Select from list" promptTitle="Required:" prompt="Plan Attributes; Select the Plan Type" sqref="H8:H57" xr:uid="{8EDBF0DD-39B0-442A-AC21-672340B97A83}">
      <formula1>PlanType</formula1>
    </dataValidation>
    <dataValidation type="list" allowBlank="1" showInputMessage="1" showErrorMessage="1" errorTitle="Invalid" error="Select from list" promptTitle="Required:" prompt="Plan Attributes; Select the Design Type" sqref="J8:J57" xr:uid="{29DE1790-B6A2-4677-B6E6-0EB71A622D4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5C0191E-69AE-4F7C-9FC7-7895514AEC37}">
      <formula1>YesNo</formula1>
    </dataValidation>
    <dataValidation type="list" allowBlank="1" showInputMessage="1" showErrorMessage="1" errorTitle="Invalid" error="Select from list" promptTitle="Required:" prompt="Plan Attributes; Is this a QHP Plan or a Non-QHP Plan?" sqref="L8:L57" xr:uid="{AAF65591-5361-45B2-96B3-89D465BAAC5A}">
      <formula1>QHP</formula1>
    </dataValidation>
    <dataValidation type="list" allowBlank="1" showInputMessage="1" showErrorMessage="1" errorTitle="Invalid" error="Select from list" promptTitle="Required:" prompt="Plan Attributes; Select Yes if a Notice is Required for Pregnancy, otherwise select No." sqref="M8:M57" xr:uid="{B30F47B1-CFDE-4513-8058-0979F258B44E}">
      <formula1>YesNo</formula1>
    </dataValidation>
    <dataValidation type="list" allowBlank="1" showInputMessage="1" showErrorMessage="1" promptTitle="Required:" prompt="Plan Attributes; Select Yes if this plan offers Composite Rating. Otherwise Select No" sqref="P8:P57" xr:uid="{34084BBC-2AF5-47CE-A60E-25E214DF10EF}">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925ADE2-63D2-4461-9D12-E3AD1B94E457}">
      <formula1>Child</formula1>
    </dataValidation>
    <dataValidation type="list" allowBlank="1" showInputMessage="1" showErrorMessage="1" errorTitle="Invalid" error="Select from list" promptTitle="Required:" prompt="Plan Attributes; Select Yes if this plan offers Wellness Programs" sqref="S8:S57" xr:uid="{63C5F21A-BA45-4C8A-9FF9-1B3839E225CD}">
      <formula1>YesNo</formula1>
    </dataValidation>
    <dataValidation type="list" allowBlank="1" showInputMessage="1" showErrorMessage="1" errorTitle="Invalid" error="Select from list" promptTitle="Optional:" prompt="Plan Attributes; Click to select Disease Management Programs Offered" sqref="T8:T57" xr:uid="{CB0E81D3-4325-419C-972B-351D49222144}">
      <formula1>Click</formula1>
    </dataValidation>
    <dataValidation type="list" allowBlank="1" showInputMessage="1" showErrorMessage="1" errorTitle="Invalid" error="Select from list" promptTitle="Required if Stand Alone Dental:" prompt="Standalone Dental Plan Only: Only Guaranteed Rates Allowed" sqref="W8:W57" xr:uid="{CFFCF333-8577-4FAC-BB2F-93E1FB158264}">
      <formula1>GuarenteedRate</formula1>
    </dataValidation>
    <dataValidation type="list" allowBlank="1" showInputMessage="1" showErrorMessage="1" errorTitle="Invalid" error="Select from list" promptTitle="Required:" prompt="Geographic Coverage; Select Yes if this plan allows Out of Country Coverage" sqref="Z8:Z57" xr:uid="{1CB2D627-066B-45B5-BCDE-CD87FA605F68}">
      <formula1>YesNo</formula1>
    </dataValidation>
    <dataValidation type="list" allowBlank="1" showInputMessage="1" showErrorMessage="1" errorTitle="Invalid" error="Select from list" promptTitle="Required:" prompt="Geographic Coverage; Select Yes if this plan allows Out of Service Area Coverage" sqref="AB8:AB57" xr:uid="{26D9F9B1-62FD-444C-81A1-04F14D461895}">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9048EBA-F22A-44E4-B794-E793A5E53C4F}">
      <formula1>YesNo</formula1>
    </dataValidation>
    <dataValidation type="list" allowBlank="1" showInputMessage="1" showErrorMessage="1" errorTitle="Invalid" error="Select from list" promptTitle="Required if Covered:" prompt="General Information; Select Covered if this benefit is Covered." sqref="D60:D126" xr:uid="{A3C58A5F-05AB-4583-956D-582DA9BAAFFB}">
      <formula1>Covered</formula1>
    </dataValidation>
    <dataValidation type="list" allowBlank="1" showInputMessage="1" showErrorMessage="1" errorTitle="Invalid" error="Select from list" promptTitle="Required if Covered:" prompt="General Information; Select Yes if this benefit has a Quantitative Limit." sqref="E60:E126" xr:uid="{A1E4649F-0A9D-4F51-AA5A-E9A573A45E4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4BE69DE-7044-483B-AD67-CF723F5B519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35F3269-5654-4BD8-B225-E2DB9998A2F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E4B29C4-9FAD-4389-9865-D8CEB7CB3940}">
      <formula1>YesNo</formula1>
    </dataValidation>
    <dataValidation type="list" allowBlank="1" showInputMessage="1" showErrorMessage="1" errorTitle="Invalid" error="Select from list" promptTitle="Required:" prompt="Plan Attributes; Select the Level of Coverage" sqref="I8:I57" xr:uid="{7C742FD9-B90A-462E-B557-87ED2204D115}">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EC5EE-8F70-4BE6-9339-E01659FD663F}">
  <sheetPr codeName="Sheet24"/>
  <dimension ref="A1:PI1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24.140625" style="31" customWidth="1"/>
    <col min="2" max="2" width="48.855468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636</v>
      </c>
      <c r="B4" s="34" t="s">
        <v>474</v>
      </c>
      <c r="C4" s="31" t="s">
        <v>204</v>
      </c>
      <c r="D4" s="31" t="s">
        <v>526</v>
      </c>
      <c r="E4" s="33">
        <v>0.70730000000000004</v>
      </c>
      <c r="F4" s="32">
        <v>0.70538092147864673</v>
      </c>
      <c r="G4" s="34" t="s">
        <v>187</v>
      </c>
      <c r="H4" s="34" t="s">
        <v>187</v>
      </c>
      <c r="I4" s="34" t="s">
        <v>220</v>
      </c>
      <c r="K4" s="34" t="s">
        <v>187</v>
      </c>
      <c r="L4" s="35">
        <v>0.44</v>
      </c>
      <c r="M4" s="100">
        <v>0.56000000000000005</v>
      </c>
      <c r="N4" s="36">
        <v>6200</v>
      </c>
      <c r="O4" s="36">
        <v>200</v>
      </c>
      <c r="P4" s="36">
        <v>2000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9600</v>
      </c>
      <c r="AQ4" s="89" t="s">
        <v>728</v>
      </c>
      <c r="AR4" s="89">
        <v>9600</v>
      </c>
      <c r="AS4" s="89" t="s">
        <v>728</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6200</v>
      </c>
      <c r="BS4" s="89" t="s">
        <v>742</v>
      </c>
      <c r="BT4" s="90">
        <v>0.5</v>
      </c>
      <c r="BU4" s="89">
        <v>6200</v>
      </c>
      <c r="BV4" s="89" t="s">
        <v>742</v>
      </c>
      <c r="BW4" s="90">
        <v>0.5</v>
      </c>
      <c r="BX4" s="89" t="s">
        <v>265</v>
      </c>
      <c r="BY4" s="89" t="s">
        <v>697</v>
      </c>
      <c r="BZ4" s="89" t="s">
        <v>265</v>
      </c>
      <c r="CA4" s="89" t="s">
        <v>697</v>
      </c>
      <c r="CB4" s="20" t="s">
        <v>220</v>
      </c>
      <c r="DJ4" s="82">
        <v>0</v>
      </c>
      <c r="DK4" s="99" t="s">
        <v>265</v>
      </c>
      <c r="DL4" s="82" t="s">
        <v>265</v>
      </c>
      <c r="DM4" s="86" t="s">
        <v>265</v>
      </c>
      <c r="DN4" s="97" t="s">
        <v>265</v>
      </c>
      <c r="DO4" s="86">
        <v>1</v>
      </c>
      <c r="DP4" s="82">
        <v>40</v>
      </c>
      <c r="DQ4" s="99" t="s">
        <v>265</v>
      </c>
      <c r="DR4" s="82" t="s">
        <v>265</v>
      </c>
      <c r="DS4" s="86" t="s">
        <v>265</v>
      </c>
      <c r="DT4" s="97" t="s">
        <v>265</v>
      </c>
      <c r="DU4" s="86">
        <v>1</v>
      </c>
      <c r="DV4" s="82">
        <v>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75</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0</v>
      </c>
      <c r="HO4" s="99" t="s">
        <v>265</v>
      </c>
      <c r="HP4" s="82" t="s">
        <v>265</v>
      </c>
      <c r="HQ4" s="86" t="s">
        <v>265</v>
      </c>
      <c r="HR4" s="97" t="s">
        <v>265</v>
      </c>
      <c r="HS4" s="86">
        <v>1</v>
      </c>
      <c r="HT4" s="82" t="s">
        <v>265</v>
      </c>
      <c r="HU4" s="99" t="s">
        <v>265</v>
      </c>
      <c r="HV4" s="82" t="s">
        <v>265</v>
      </c>
      <c r="HW4" s="86" t="s">
        <v>700</v>
      </c>
      <c r="HX4" s="97" t="s">
        <v>265</v>
      </c>
      <c r="HY4" s="86">
        <v>1</v>
      </c>
      <c r="HZ4" s="82">
        <v>0</v>
      </c>
      <c r="IA4" s="99" t="s">
        <v>265</v>
      </c>
      <c r="IB4" s="82" t="s">
        <v>265</v>
      </c>
      <c r="IC4" s="86" t="s">
        <v>265</v>
      </c>
      <c r="ID4" s="97" t="s">
        <v>265</v>
      </c>
      <c r="IE4" s="86">
        <v>1</v>
      </c>
      <c r="IF4" s="82" t="s">
        <v>265</v>
      </c>
      <c r="IG4" s="99" t="s">
        <v>265</v>
      </c>
      <c r="IH4" s="82" t="s">
        <v>265</v>
      </c>
      <c r="II4" s="86" t="s">
        <v>700</v>
      </c>
      <c r="IJ4" s="97" t="s">
        <v>265</v>
      </c>
      <c r="IK4" s="86">
        <v>1</v>
      </c>
      <c r="IL4" s="82">
        <v>0</v>
      </c>
      <c r="IM4" s="99">
        <v>25</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40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65</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40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637</v>
      </c>
      <c r="B5" s="34" t="s">
        <v>474</v>
      </c>
      <c r="C5" s="31" t="s">
        <v>204</v>
      </c>
      <c r="D5" s="31" t="s">
        <v>528</v>
      </c>
      <c r="E5" s="33">
        <v>0.70730000000000004</v>
      </c>
      <c r="F5" s="32">
        <v>0.70538092147864673</v>
      </c>
      <c r="G5" s="91" t="s">
        <v>187</v>
      </c>
      <c r="H5" s="91" t="s">
        <v>187</v>
      </c>
      <c r="I5" s="34" t="s">
        <v>220</v>
      </c>
      <c r="K5" s="91" t="s">
        <v>187</v>
      </c>
      <c r="L5" s="93">
        <v>0.44</v>
      </c>
      <c r="M5" s="100">
        <v>0.56000000000000005</v>
      </c>
      <c r="N5" s="36">
        <v>6200</v>
      </c>
      <c r="O5" s="36">
        <v>200</v>
      </c>
      <c r="P5" s="36">
        <v>2000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9600</v>
      </c>
      <c r="AQ5" s="89" t="s">
        <v>728</v>
      </c>
      <c r="AR5" s="89">
        <v>9600</v>
      </c>
      <c r="AS5" s="89" t="s">
        <v>728</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6200</v>
      </c>
      <c r="BS5" s="89" t="s">
        <v>742</v>
      </c>
      <c r="BT5" s="90">
        <v>0.5</v>
      </c>
      <c r="BU5" s="89">
        <v>6200</v>
      </c>
      <c r="BV5" s="89" t="s">
        <v>742</v>
      </c>
      <c r="BW5" s="90">
        <v>0.5</v>
      </c>
      <c r="BX5" s="89" t="s">
        <v>265</v>
      </c>
      <c r="BY5" s="89" t="s">
        <v>697</v>
      </c>
      <c r="BZ5" s="89" t="s">
        <v>265</v>
      </c>
      <c r="CA5" s="89" t="s">
        <v>697</v>
      </c>
      <c r="CB5" s="20" t="s">
        <v>220</v>
      </c>
      <c r="DJ5" s="82">
        <v>0</v>
      </c>
      <c r="DK5" s="99" t="s">
        <v>265</v>
      </c>
      <c r="DL5" s="82" t="s">
        <v>265</v>
      </c>
      <c r="DM5" s="86" t="s">
        <v>265</v>
      </c>
      <c r="DN5" s="97" t="s">
        <v>265</v>
      </c>
      <c r="DO5" s="86">
        <v>1</v>
      </c>
      <c r="DP5" s="82">
        <v>40</v>
      </c>
      <c r="DQ5" s="99" t="s">
        <v>265</v>
      </c>
      <c r="DR5" s="82" t="s">
        <v>265</v>
      </c>
      <c r="DS5" s="86" t="s">
        <v>265</v>
      </c>
      <c r="DT5" s="97" t="s">
        <v>265</v>
      </c>
      <c r="DU5" s="86">
        <v>1</v>
      </c>
      <c r="DV5" s="82">
        <v>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75</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0</v>
      </c>
      <c r="HO5" s="99" t="s">
        <v>265</v>
      </c>
      <c r="HP5" s="82" t="s">
        <v>265</v>
      </c>
      <c r="HQ5" s="86" t="s">
        <v>265</v>
      </c>
      <c r="HR5" s="97" t="s">
        <v>265</v>
      </c>
      <c r="HS5" s="86">
        <v>1</v>
      </c>
      <c r="HT5" s="82" t="s">
        <v>265</v>
      </c>
      <c r="HU5" s="99" t="s">
        <v>265</v>
      </c>
      <c r="HV5" s="82" t="s">
        <v>265</v>
      </c>
      <c r="HW5" s="86" t="s">
        <v>700</v>
      </c>
      <c r="HX5" s="97" t="s">
        <v>265</v>
      </c>
      <c r="HY5" s="86">
        <v>1</v>
      </c>
      <c r="HZ5" s="82">
        <v>0</v>
      </c>
      <c r="IA5" s="99" t="s">
        <v>265</v>
      </c>
      <c r="IB5" s="82" t="s">
        <v>265</v>
      </c>
      <c r="IC5" s="86" t="s">
        <v>265</v>
      </c>
      <c r="ID5" s="97" t="s">
        <v>265</v>
      </c>
      <c r="IE5" s="86">
        <v>1</v>
      </c>
      <c r="IF5" s="82" t="s">
        <v>265</v>
      </c>
      <c r="IG5" s="99" t="s">
        <v>265</v>
      </c>
      <c r="IH5" s="82" t="s">
        <v>265</v>
      </c>
      <c r="II5" s="86" t="s">
        <v>700</v>
      </c>
      <c r="IJ5" s="97" t="s">
        <v>265</v>
      </c>
      <c r="IK5" s="86">
        <v>1</v>
      </c>
      <c r="IL5" s="82">
        <v>0</v>
      </c>
      <c r="IM5" s="99">
        <v>25</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40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65</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40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638</v>
      </c>
      <c r="B6" s="34" t="s">
        <v>664</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220</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639</v>
      </c>
      <c r="B7" s="34" t="s">
        <v>474</v>
      </c>
      <c r="C7" s="31" t="s">
        <v>204</v>
      </c>
      <c r="D7" s="31" t="s">
        <v>313</v>
      </c>
      <c r="E7" s="33">
        <v>0.70730000000000004</v>
      </c>
      <c r="F7" s="32">
        <v>0.70538092147864673</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9600</v>
      </c>
      <c r="AQ7" s="89" t="s">
        <v>728</v>
      </c>
      <c r="AR7" s="89">
        <v>9600</v>
      </c>
      <c r="AS7" s="89" t="s">
        <v>728</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6200</v>
      </c>
      <c r="BS7" s="89" t="s">
        <v>742</v>
      </c>
      <c r="BT7" s="90">
        <v>0.5</v>
      </c>
      <c r="BU7" s="89">
        <v>6200</v>
      </c>
      <c r="BV7" s="89" t="s">
        <v>742</v>
      </c>
      <c r="BW7" s="90">
        <v>0.5</v>
      </c>
      <c r="BX7" s="89" t="s">
        <v>265</v>
      </c>
      <c r="BY7" s="89" t="s">
        <v>697</v>
      </c>
      <c r="BZ7" s="89" t="s">
        <v>265</v>
      </c>
      <c r="CA7" s="89" t="s">
        <v>697</v>
      </c>
      <c r="CB7" s="20" t="s">
        <v>220</v>
      </c>
      <c r="DJ7" s="82">
        <v>0</v>
      </c>
      <c r="DK7" s="99" t="s">
        <v>265</v>
      </c>
      <c r="DL7" s="82" t="s">
        <v>265</v>
      </c>
      <c r="DM7" s="86" t="s">
        <v>265</v>
      </c>
      <c r="DN7" s="97" t="s">
        <v>265</v>
      </c>
      <c r="DO7" s="86">
        <v>1</v>
      </c>
      <c r="DP7" s="82">
        <v>40</v>
      </c>
      <c r="DQ7" s="99" t="s">
        <v>265</v>
      </c>
      <c r="DR7" s="82" t="s">
        <v>265</v>
      </c>
      <c r="DS7" s="86" t="s">
        <v>265</v>
      </c>
      <c r="DT7" s="97" t="s">
        <v>265</v>
      </c>
      <c r="DU7" s="86">
        <v>1</v>
      </c>
      <c r="DV7" s="82">
        <v>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75</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0</v>
      </c>
      <c r="HO7" s="99" t="s">
        <v>265</v>
      </c>
      <c r="HP7" s="82" t="s">
        <v>265</v>
      </c>
      <c r="HQ7" s="86" t="s">
        <v>265</v>
      </c>
      <c r="HR7" s="97" t="s">
        <v>265</v>
      </c>
      <c r="HS7" s="86">
        <v>1</v>
      </c>
      <c r="HT7" s="82" t="s">
        <v>265</v>
      </c>
      <c r="HU7" s="99" t="s">
        <v>265</v>
      </c>
      <c r="HV7" s="82" t="s">
        <v>265</v>
      </c>
      <c r="HW7" s="86" t="s">
        <v>700</v>
      </c>
      <c r="HX7" s="97" t="s">
        <v>265</v>
      </c>
      <c r="HY7" s="86">
        <v>1</v>
      </c>
      <c r="HZ7" s="82">
        <v>0</v>
      </c>
      <c r="IA7" s="99" t="s">
        <v>265</v>
      </c>
      <c r="IB7" s="82" t="s">
        <v>265</v>
      </c>
      <c r="IC7" s="86" t="s">
        <v>265</v>
      </c>
      <c r="ID7" s="97" t="s">
        <v>265</v>
      </c>
      <c r="IE7" s="86">
        <v>1</v>
      </c>
      <c r="IF7" s="82" t="s">
        <v>265</v>
      </c>
      <c r="IG7" s="99" t="s">
        <v>265</v>
      </c>
      <c r="IH7" s="82" t="s">
        <v>265</v>
      </c>
      <c r="II7" s="86" t="s">
        <v>700</v>
      </c>
      <c r="IJ7" s="97" t="s">
        <v>265</v>
      </c>
      <c r="IK7" s="86">
        <v>1</v>
      </c>
      <c r="IL7" s="82">
        <v>0</v>
      </c>
      <c r="IM7" s="99">
        <v>25</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40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65</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40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row r="8" spans="1:425" ht="25.5" x14ac:dyDescent="0.2">
      <c r="A8" s="31" t="s">
        <v>640</v>
      </c>
      <c r="B8" s="34" t="s">
        <v>686</v>
      </c>
      <c r="C8" s="31" t="s">
        <v>204</v>
      </c>
      <c r="D8" s="31" t="s">
        <v>532</v>
      </c>
      <c r="E8" s="33">
        <v>0.73280000000000001</v>
      </c>
      <c r="F8" s="32">
        <v>0.73126522855494769</v>
      </c>
      <c r="G8" s="91" t="s">
        <v>187</v>
      </c>
      <c r="H8" s="91" t="s">
        <v>187</v>
      </c>
      <c r="I8" s="34" t="s">
        <v>220</v>
      </c>
      <c r="K8" s="91" t="s">
        <v>187</v>
      </c>
      <c r="L8" s="93">
        <v>0.44</v>
      </c>
      <c r="M8" s="100">
        <v>0.56000000000000005</v>
      </c>
      <c r="N8" s="36">
        <v>5200</v>
      </c>
      <c r="O8" s="36">
        <v>200</v>
      </c>
      <c r="P8" s="36">
        <v>2500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738</v>
      </c>
      <c r="AR8" s="89">
        <v>8100</v>
      </c>
      <c r="AS8" s="89" t="s">
        <v>738</v>
      </c>
      <c r="AT8" s="89" t="s">
        <v>265</v>
      </c>
      <c r="AU8" s="89" t="s">
        <v>697</v>
      </c>
      <c r="AV8" s="89" t="s">
        <v>265</v>
      </c>
      <c r="AW8" s="89" t="s">
        <v>697</v>
      </c>
      <c r="AX8" s="87"/>
      <c r="AY8" s="87"/>
      <c r="AZ8" s="88"/>
      <c r="BA8" s="87"/>
      <c r="BB8" s="87"/>
      <c r="BC8" s="88"/>
      <c r="BD8" s="87"/>
      <c r="BE8" s="87"/>
      <c r="BF8" s="87"/>
      <c r="BG8" s="87"/>
      <c r="BH8" s="87"/>
      <c r="BI8" s="87"/>
      <c r="BJ8" s="88"/>
      <c r="BK8" s="87"/>
      <c r="BL8" s="87"/>
      <c r="BM8" s="88"/>
      <c r="BN8" s="87"/>
      <c r="BO8" s="87"/>
      <c r="BP8" s="87"/>
      <c r="BQ8" s="87"/>
      <c r="BR8" s="89">
        <v>5200</v>
      </c>
      <c r="BS8" s="89" t="s">
        <v>743</v>
      </c>
      <c r="BT8" s="90">
        <v>0.5</v>
      </c>
      <c r="BU8" s="89">
        <v>5200</v>
      </c>
      <c r="BV8" s="89" t="s">
        <v>743</v>
      </c>
      <c r="BW8" s="90">
        <v>0.5</v>
      </c>
      <c r="BX8" s="89" t="s">
        <v>265</v>
      </c>
      <c r="BY8" s="89" t="s">
        <v>697</v>
      </c>
      <c r="BZ8" s="89" t="s">
        <v>265</v>
      </c>
      <c r="CA8" s="89" t="s">
        <v>697</v>
      </c>
      <c r="CB8" s="20" t="s">
        <v>220</v>
      </c>
      <c r="DJ8" s="82">
        <v>0</v>
      </c>
      <c r="DK8" s="99" t="s">
        <v>265</v>
      </c>
      <c r="DL8" s="82" t="s">
        <v>265</v>
      </c>
      <c r="DM8" s="86" t="s">
        <v>265</v>
      </c>
      <c r="DN8" s="97" t="s">
        <v>265</v>
      </c>
      <c r="DO8" s="86">
        <v>1</v>
      </c>
      <c r="DP8" s="82">
        <v>40</v>
      </c>
      <c r="DQ8" s="99" t="s">
        <v>265</v>
      </c>
      <c r="DR8" s="82" t="s">
        <v>265</v>
      </c>
      <c r="DS8" s="86" t="s">
        <v>265</v>
      </c>
      <c r="DT8" s="97" t="s">
        <v>265</v>
      </c>
      <c r="DU8" s="86">
        <v>1</v>
      </c>
      <c r="DV8" s="82">
        <v>0</v>
      </c>
      <c r="DW8" s="99" t="s">
        <v>265</v>
      </c>
      <c r="DX8" s="82" t="s">
        <v>265</v>
      </c>
      <c r="DY8" s="86" t="s">
        <v>265</v>
      </c>
      <c r="DZ8" s="97" t="s">
        <v>265</v>
      </c>
      <c r="EA8" s="86">
        <v>1</v>
      </c>
      <c r="EB8" s="82" t="s">
        <v>265</v>
      </c>
      <c r="EC8" s="99" t="s">
        <v>265</v>
      </c>
      <c r="ED8" s="82" t="s">
        <v>265</v>
      </c>
      <c r="EE8" s="86" t="s">
        <v>700</v>
      </c>
      <c r="EF8" s="97" t="s">
        <v>265</v>
      </c>
      <c r="EG8" s="86">
        <v>1</v>
      </c>
      <c r="EH8" s="82" t="s">
        <v>265</v>
      </c>
      <c r="EI8" s="99" t="s">
        <v>265</v>
      </c>
      <c r="EJ8" s="82" t="s">
        <v>265</v>
      </c>
      <c r="EK8" s="86" t="s">
        <v>700</v>
      </c>
      <c r="EL8" s="97" t="s">
        <v>265</v>
      </c>
      <c r="EM8" s="86">
        <v>1</v>
      </c>
      <c r="EN8" s="82" t="s">
        <v>265</v>
      </c>
      <c r="EO8" s="99" t="s">
        <v>265</v>
      </c>
      <c r="EP8" s="82" t="s">
        <v>265</v>
      </c>
      <c r="EQ8" s="86" t="s">
        <v>700</v>
      </c>
      <c r="ER8" s="97" t="s">
        <v>265</v>
      </c>
      <c r="ES8" s="86">
        <v>1</v>
      </c>
      <c r="ET8" s="82" t="s">
        <v>265</v>
      </c>
      <c r="EU8" s="99" t="s">
        <v>265</v>
      </c>
      <c r="EV8" s="82" t="s">
        <v>265</v>
      </c>
      <c r="EW8" s="86" t="s">
        <v>700</v>
      </c>
      <c r="EX8" s="97" t="s">
        <v>265</v>
      </c>
      <c r="EY8" s="86">
        <v>1</v>
      </c>
      <c r="EZ8" s="82" t="s">
        <v>265</v>
      </c>
      <c r="FA8" s="99" t="s">
        <v>265</v>
      </c>
      <c r="FB8" s="82" t="s">
        <v>265</v>
      </c>
      <c r="FC8" s="86" t="s">
        <v>700</v>
      </c>
      <c r="FD8" s="97" t="s">
        <v>265</v>
      </c>
      <c r="FE8" s="86">
        <v>1</v>
      </c>
      <c r="FF8" s="82">
        <v>75</v>
      </c>
      <c r="FG8" s="99" t="s">
        <v>265</v>
      </c>
      <c r="FH8" s="82" t="s">
        <v>265</v>
      </c>
      <c r="FI8" s="86" t="s">
        <v>265</v>
      </c>
      <c r="FJ8" s="97" t="s">
        <v>265</v>
      </c>
      <c r="FK8" s="86">
        <v>1</v>
      </c>
      <c r="FL8" s="82" t="s">
        <v>265</v>
      </c>
      <c r="FM8" s="99" t="s">
        <v>265</v>
      </c>
      <c r="FN8" s="82" t="s">
        <v>265</v>
      </c>
      <c r="FO8" s="86" t="s">
        <v>700</v>
      </c>
      <c r="FP8" s="97" t="s">
        <v>265</v>
      </c>
      <c r="FQ8" s="86">
        <v>1</v>
      </c>
      <c r="FR8" s="82" t="s">
        <v>265</v>
      </c>
      <c r="FS8" s="99" t="s">
        <v>265</v>
      </c>
      <c r="FT8" s="82" t="s">
        <v>265</v>
      </c>
      <c r="FU8" s="86" t="s">
        <v>700</v>
      </c>
      <c r="FV8" s="97" t="s">
        <v>265</v>
      </c>
      <c r="FW8" s="86" t="s">
        <v>700</v>
      </c>
      <c r="FX8" s="82" t="s">
        <v>265</v>
      </c>
      <c r="FY8" s="99" t="s">
        <v>265</v>
      </c>
      <c r="FZ8" s="82" t="s">
        <v>265</v>
      </c>
      <c r="GA8" s="86" t="s">
        <v>700</v>
      </c>
      <c r="GB8" s="97" t="s">
        <v>265</v>
      </c>
      <c r="GC8" s="86" t="s">
        <v>700</v>
      </c>
      <c r="GD8" s="82" t="s">
        <v>265</v>
      </c>
      <c r="GE8" s="99" t="s">
        <v>265</v>
      </c>
      <c r="GF8" s="82" t="s">
        <v>265</v>
      </c>
      <c r="GG8" s="86" t="s">
        <v>700</v>
      </c>
      <c r="GH8" s="97" t="s">
        <v>265</v>
      </c>
      <c r="GI8" s="86">
        <v>1</v>
      </c>
      <c r="GJ8" s="82" t="s">
        <v>265</v>
      </c>
      <c r="GK8" s="99" t="s">
        <v>265</v>
      </c>
      <c r="GL8" s="82" t="s">
        <v>265</v>
      </c>
      <c r="GM8" s="86" t="s">
        <v>700</v>
      </c>
      <c r="GN8" s="97" t="s">
        <v>265</v>
      </c>
      <c r="GO8" s="86">
        <v>1</v>
      </c>
      <c r="GP8" s="82" t="s">
        <v>265</v>
      </c>
      <c r="GQ8" s="99" t="s">
        <v>265</v>
      </c>
      <c r="GR8" s="82" t="s">
        <v>265</v>
      </c>
      <c r="GS8" s="86" t="s">
        <v>700</v>
      </c>
      <c r="GT8" s="97" t="s">
        <v>265</v>
      </c>
      <c r="GU8" s="86">
        <v>1</v>
      </c>
      <c r="GV8" s="82" t="s">
        <v>265</v>
      </c>
      <c r="GW8" s="99" t="s">
        <v>265</v>
      </c>
      <c r="GX8" s="82" t="s">
        <v>265</v>
      </c>
      <c r="GY8" s="86" t="s">
        <v>700</v>
      </c>
      <c r="GZ8" s="97" t="s">
        <v>265</v>
      </c>
      <c r="HA8" s="86">
        <v>1</v>
      </c>
      <c r="HB8" s="82" t="s">
        <v>265</v>
      </c>
      <c r="HC8" s="99" t="s">
        <v>265</v>
      </c>
      <c r="HD8" s="82" t="s">
        <v>265</v>
      </c>
      <c r="HE8" s="86">
        <v>0</v>
      </c>
      <c r="HF8" s="97" t="s">
        <v>265</v>
      </c>
      <c r="HG8" s="86">
        <v>1</v>
      </c>
      <c r="HH8" s="82" t="s">
        <v>265</v>
      </c>
      <c r="HI8" s="99" t="s">
        <v>265</v>
      </c>
      <c r="HJ8" s="82" t="s">
        <v>265</v>
      </c>
      <c r="HK8" s="86" t="s">
        <v>700</v>
      </c>
      <c r="HL8" s="97" t="s">
        <v>265</v>
      </c>
      <c r="HM8" s="86">
        <v>1</v>
      </c>
      <c r="HN8" s="82">
        <v>0</v>
      </c>
      <c r="HO8" s="99" t="s">
        <v>265</v>
      </c>
      <c r="HP8" s="82" t="s">
        <v>265</v>
      </c>
      <c r="HQ8" s="86" t="s">
        <v>265</v>
      </c>
      <c r="HR8" s="97" t="s">
        <v>265</v>
      </c>
      <c r="HS8" s="86">
        <v>1</v>
      </c>
      <c r="HT8" s="82" t="s">
        <v>265</v>
      </c>
      <c r="HU8" s="99" t="s">
        <v>265</v>
      </c>
      <c r="HV8" s="82" t="s">
        <v>265</v>
      </c>
      <c r="HW8" s="86" t="s">
        <v>700</v>
      </c>
      <c r="HX8" s="97" t="s">
        <v>265</v>
      </c>
      <c r="HY8" s="86">
        <v>1</v>
      </c>
      <c r="HZ8" s="82">
        <v>0</v>
      </c>
      <c r="IA8" s="99" t="s">
        <v>265</v>
      </c>
      <c r="IB8" s="82" t="s">
        <v>265</v>
      </c>
      <c r="IC8" s="86" t="s">
        <v>265</v>
      </c>
      <c r="ID8" s="97" t="s">
        <v>265</v>
      </c>
      <c r="IE8" s="86">
        <v>1</v>
      </c>
      <c r="IF8" s="82" t="s">
        <v>265</v>
      </c>
      <c r="IG8" s="99" t="s">
        <v>265</v>
      </c>
      <c r="IH8" s="82" t="s">
        <v>265</v>
      </c>
      <c r="II8" s="86" t="s">
        <v>700</v>
      </c>
      <c r="IJ8" s="97" t="s">
        <v>265</v>
      </c>
      <c r="IK8" s="86">
        <v>1</v>
      </c>
      <c r="IL8" s="82">
        <v>0</v>
      </c>
      <c r="IM8" s="99">
        <v>20</v>
      </c>
      <c r="IN8" s="82" t="s">
        <v>265</v>
      </c>
      <c r="IO8" s="86" t="s">
        <v>265</v>
      </c>
      <c r="IP8" s="97" t="s">
        <v>265</v>
      </c>
      <c r="IQ8" s="86">
        <v>1</v>
      </c>
      <c r="IR8" s="82" t="s">
        <v>715</v>
      </c>
      <c r="IS8" s="99" t="s">
        <v>265</v>
      </c>
      <c r="IT8" s="82" t="s">
        <v>265</v>
      </c>
      <c r="IU8" s="86" t="s">
        <v>265</v>
      </c>
      <c r="IV8" s="97" t="s">
        <v>265</v>
      </c>
      <c r="IW8" s="86">
        <v>1</v>
      </c>
      <c r="IX8" s="82" t="s">
        <v>265</v>
      </c>
      <c r="IY8" s="99" t="s">
        <v>265</v>
      </c>
      <c r="IZ8" s="82" t="s">
        <v>265</v>
      </c>
      <c r="JA8" s="86" t="s">
        <v>700</v>
      </c>
      <c r="JB8" s="97" t="s">
        <v>265</v>
      </c>
      <c r="JC8" s="86">
        <v>1</v>
      </c>
      <c r="JD8" s="82" t="s">
        <v>265</v>
      </c>
      <c r="JE8" s="99" t="s">
        <v>265</v>
      </c>
      <c r="JF8" s="82" t="s">
        <v>265</v>
      </c>
      <c r="JG8" s="86" t="s">
        <v>700</v>
      </c>
      <c r="JH8" s="97" t="s">
        <v>265</v>
      </c>
      <c r="JI8" s="86">
        <v>1</v>
      </c>
      <c r="JJ8" s="82" t="s">
        <v>265</v>
      </c>
      <c r="JK8" s="99" t="s">
        <v>265</v>
      </c>
      <c r="JL8" s="82" t="s">
        <v>265</v>
      </c>
      <c r="JM8" s="86" t="s">
        <v>700</v>
      </c>
      <c r="JN8" s="97" t="s">
        <v>265</v>
      </c>
      <c r="JO8" s="86">
        <v>1</v>
      </c>
      <c r="JP8" s="82" t="s">
        <v>265</v>
      </c>
      <c r="JQ8" s="99" t="s">
        <v>265</v>
      </c>
      <c r="JR8" s="82" t="s">
        <v>265</v>
      </c>
      <c r="JS8" s="86" t="s">
        <v>700</v>
      </c>
      <c r="JT8" s="97" t="s">
        <v>265</v>
      </c>
      <c r="JU8" s="86">
        <v>1</v>
      </c>
      <c r="JV8" s="82">
        <v>40</v>
      </c>
      <c r="JW8" s="99" t="s">
        <v>265</v>
      </c>
      <c r="JX8" s="82" t="s">
        <v>265</v>
      </c>
      <c r="JY8" s="86" t="s">
        <v>265</v>
      </c>
      <c r="JZ8" s="97" t="s">
        <v>265</v>
      </c>
      <c r="KA8" s="86">
        <v>1</v>
      </c>
      <c r="KB8" s="82" t="s">
        <v>265</v>
      </c>
      <c r="KC8" s="99" t="s">
        <v>265</v>
      </c>
      <c r="KD8" s="82" t="s">
        <v>265</v>
      </c>
      <c r="KE8" s="86" t="s">
        <v>700</v>
      </c>
      <c r="KF8" s="97" t="s">
        <v>265</v>
      </c>
      <c r="KG8" s="86">
        <v>1</v>
      </c>
      <c r="KH8" s="82" t="s">
        <v>265</v>
      </c>
      <c r="KI8" s="99" t="s">
        <v>265</v>
      </c>
      <c r="KJ8" s="82" t="s">
        <v>265</v>
      </c>
      <c r="KK8" s="86" t="s">
        <v>700</v>
      </c>
      <c r="KL8" s="97" t="s">
        <v>265</v>
      </c>
      <c r="KM8" s="86">
        <v>1</v>
      </c>
      <c r="KN8" s="82" t="s">
        <v>265</v>
      </c>
      <c r="KO8" s="99" t="s">
        <v>265</v>
      </c>
      <c r="KP8" s="82" t="s">
        <v>265</v>
      </c>
      <c r="KQ8" s="86" t="s">
        <v>700</v>
      </c>
      <c r="KR8" s="97" t="s">
        <v>265</v>
      </c>
      <c r="KS8" s="86">
        <v>1</v>
      </c>
      <c r="KT8" s="82" t="s">
        <v>265</v>
      </c>
      <c r="KU8" s="99" t="s">
        <v>265</v>
      </c>
      <c r="KV8" s="82" t="s">
        <v>265</v>
      </c>
      <c r="KW8" s="86">
        <v>0</v>
      </c>
      <c r="KX8" s="97" t="s">
        <v>265</v>
      </c>
      <c r="KY8" s="86">
        <v>1</v>
      </c>
      <c r="KZ8" s="82">
        <v>0</v>
      </c>
      <c r="LA8" s="99" t="s">
        <v>265</v>
      </c>
      <c r="LB8" s="82" t="s">
        <v>265</v>
      </c>
      <c r="LC8" s="86" t="s">
        <v>265</v>
      </c>
      <c r="LD8" s="97" t="s">
        <v>265</v>
      </c>
      <c r="LE8" s="86">
        <v>1</v>
      </c>
      <c r="LF8" s="82" t="s">
        <v>265</v>
      </c>
      <c r="LG8" s="99" t="s">
        <v>265</v>
      </c>
      <c r="LH8" s="82" t="s">
        <v>265</v>
      </c>
      <c r="LI8" s="86">
        <v>0.5</v>
      </c>
      <c r="LJ8" s="97" t="s">
        <v>265</v>
      </c>
      <c r="LK8" s="86">
        <v>1</v>
      </c>
      <c r="LL8" s="82" t="s">
        <v>265</v>
      </c>
      <c r="LM8" s="99" t="s">
        <v>265</v>
      </c>
      <c r="LN8" s="82" t="s">
        <v>265</v>
      </c>
      <c r="LO8" s="86" t="s">
        <v>700</v>
      </c>
      <c r="LP8" s="97" t="s">
        <v>265</v>
      </c>
      <c r="LQ8" s="86">
        <v>1</v>
      </c>
      <c r="LR8" s="82" t="s">
        <v>265</v>
      </c>
      <c r="LS8" s="99" t="s">
        <v>265</v>
      </c>
      <c r="LT8" s="82" t="s">
        <v>265</v>
      </c>
      <c r="LU8" s="86" t="s">
        <v>700</v>
      </c>
      <c r="LV8" s="97" t="s">
        <v>265</v>
      </c>
      <c r="LW8" s="86">
        <v>1</v>
      </c>
      <c r="LX8" s="82" t="s">
        <v>265</v>
      </c>
      <c r="LY8" s="99" t="s">
        <v>265</v>
      </c>
      <c r="LZ8" s="82" t="s">
        <v>265</v>
      </c>
      <c r="MA8" s="86">
        <v>0</v>
      </c>
      <c r="MB8" s="97" t="s">
        <v>265</v>
      </c>
      <c r="MC8" s="86">
        <v>1</v>
      </c>
      <c r="MD8" s="82">
        <v>65</v>
      </c>
      <c r="ME8" s="99" t="s">
        <v>265</v>
      </c>
      <c r="MF8" s="82" t="s">
        <v>265</v>
      </c>
      <c r="MG8" s="86" t="s">
        <v>265</v>
      </c>
      <c r="MH8" s="97" t="s">
        <v>265</v>
      </c>
      <c r="MI8" s="86">
        <v>1</v>
      </c>
      <c r="MJ8" s="82" t="s">
        <v>265</v>
      </c>
      <c r="MK8" s="99" t="s">
        <v>265</v>
      </c>
      <c r="ML8" s="82" t="s">
        <v>265</v>
      </c>
      <c r="MM8" s="86" t="s">
        <v>700</v>
      </c>
      <c r="MN8" s="97" t="s">
        <v>265</v>
      </c>
      <c r="MO8" s="86">
        <v>1</v>
      </c>
      <c r="MP8" s="82" t="s">
        <v>265</v>
      </c>
      <c r="MQ8" s="99" t="s">
        <v>265</v>
      </c>
      <c r="MR8" s="82" t="s">
        <v>265</v>
      </c>
      <c r="MS8" s="86" t="s">
        <v>700</v>
      </c>
      <c r="MT8" s="97" t="s">
        <v>265</v>
      </c>
      <c r="MU8" s="86">
        <v>1</v>
      </c>
      <c r="MV8" s="82" t="s">
        <v>265</v>
      </c>
      <c r="MW8" s="99" t="s">
        <v>265</v>
      </c>
      <c r="MX8" s="82" t="s">
        <v>265</v>
      </c>
      <c r="MY8" s="86" t="s">
        <v>700</v>
      </c>
      <c r="MZ8" s="97" t="s">
        <v>265</v>
      </c>
      <c r="NA8" s="86">
        <v>1</v>
      </c>
      <c r="NB8" s="82" t="s">
        <v>265</v>
      </c>
      <c r="NC8" s="99" t="s">
        <v>265</v>
      </c>
      <c r="ND8" s="82" t="s">
        <v>265</v>
      </c>
      <c r="NE8" s="86" t="s">
        <v>700</v>
      </c>
      <c r="NF8" s="97" t="s">
        <v>265</v>
      </c>
      <c r="NG8" s="86">
        <v>1</v>
      </c>
      <c r="NH8" s="82">
        <v>40</v>
      </c>
      <c r="NI8" s="99" t="s">
        <v>265</v>
      </c>
      <c r="NJ8" s="82" t="s">
        <v>265</v>
      </c>
      <c r="NK8" s="86" t="s">
        <v>265</v>
      </c>
      <c r="NL8" s="97" t="s">
        <v>265</v>
      </c>
      <c r="NM8" s="86">
        <v>1</v>
      </c>
      <c r="NN8" s="82" t="s">
        <v>265</v>
      </c>
      <c r="NO8" s="99" t="s">
        <v>265</v>
      </c>
      <c r="NP8" s="82" t="s">
        <v>265</v>
      </c>
      <c r="NQ8" s="86" t="s">
        <v>700</v>
      </c>
      <c r="NR8" s="97" t="s">
        <v>265</v>
      </c>
      <c r="NS8" s="86">
        <v>1</v>
      </c>
      <c r="NT8" s="82" t="s">
        <v>265</v>
      </c>
      <c r="NU8" s="99" t="s">
        <v>265</v>
      </c>
      <c r="NV8" s="82" t="s">
        <v>265</v>
      </c>
      <c r="NW8" s="86" t="s">
        <v>700</v>
      </c>
      <c r="NX8" s="97" t="s">
        <v>265</v>
      </c>
      <c r="NY8" s="86">
        <v>1</v>
      </c>
      <c r="NZ8" s="82">
        <v>0</v>
      </c>
      <c r="OA8" s="99" t="s">
        <v>265</v>
      </c>
      <c r="OB8" s="82" t="s">
        <v>265</v>
      </c>
      <c r="OC8" s="86" t="s">
        <v>265</v>
      </c>
      <c r="OD8" s="97" t="s">
        <v>265</v>
      </c>
      <c r="OE8" s="86">
        <v>1</v>
      </c>
      <c r="OF8" s="82" t="s">
        <v>265</v>
      </c>
      <c r="OG8" s="99" t="s">
        <v>265</v>
      </c>
      <c r="OH8" s="82" t="s">
        <v>265</v>
      </c>
      <c r="OI8" s="86" t="s">
        <v>700</v>
      </c>
      <c r="OJ8" s="97" t="s">
        <v>265</v>
      </c>
      <c r="OK8" s="86">
        <v>1</v>
      </c>
      <c r="OL8" s="82" t="s">
        <v>265</v>
      </c>
      <c r="OM8" s="99" t="s">
        <v>265</v>
      </c>
      <c r="ON8" s="82" t="s">
        <v>265</v>
      </c>
      <c r="OO8" s="86" t="s">
        <v>700</v>
      </c>
      <c r="OP8" s="97" t="s">
        <v>265</v>
      </c>
      <c r="OQ8" s="86">
        <v>1</v>
      </c>
      <c r="OR8" s="82" t="s">
        <v>265</v>
      </c>
      <c r="OS8" s="99" t="s">
        <v>265</v>
      </c>
      <c r="OT8" s="82" t="s">
        <v>265</v>
      </c>
      <c r="OU8" s="86" t="s">
        <v>700</v>
      </c>
      <c r="OV8" s="97" t="s">
        <v>265</v>
      </c>
      <c r="OW8" s="86">
        <v>1</v>
      </c>
      <c r="OX8" s="82">
        <v>0</v>
      </c>
      <c r="OY8" s="99" t="s">
        <v>265</v>
      </c>
      <c r="OZ8" s="82" t="s">
        <v>265</v>
      </c>
      <c r="PA8" s="86" t="s">
        <v>265</v>
      </c>
      <c r="PB8" s="97" t="s">
        <v>265</v>
      </c>
      <c r="PC8" s="86">
        <v>1</v>
      </c>
      <c r="PD8" s="82" t="s">
        <v>265</v>
      </c>
      <c r="PE8" s="99" t="s">
        <v>265</v>
      </c>
      <c r="PF8" s="82" t="s">
        <v>265</v>
      </c>
      <c r="PG8" s="86" t="s">
        <v>700</v>
      </c>
      <c r="PH8" s="97" t="s">
        <v>265</v>
      </c>
      <c r="PI8" s="86">
        <v>1</v>
      </c>
    </row>
    <row r="9" spans="1:425" ht="25.5" x14ac:dyDescent="0.2">
      <c r="A9" s="31" t="s">
        <v>641</v>
      </c>
      <c r="B9" s="34" t="s">
        <v>687</v>
      </c>
      <c r="C9" s="31" t="s">
        <v>204</v>
      </c>
      <c r="D9" s="31" t="s">
        <v>534</v>
      </c>
      <c r="E9" s="33">
        <v>0.87860000000000005</v>
      </c>
      <c r="F9" s="32">
        <v>0.87798086859139124</v>
      </c>
      <c r="G9" s="91" t="s">
        <v>187</v>
      </c>
      <c r="H9" s="91" t="s">
        <v>187</v>
      </c>
      <c r="I9" s="34" t="s">
        <v>220</v>
      </c>
      <c r="K9" s="91" t="s">
        <v>187</v>
      </c>
      <c r="L9" s="93">
        <v>0.44</v>
      </c>
      <c r="M9" s="100">
        <v>0.56000000000000005</v>
      </c>
      <c r="N9" s="36">
        <v>900</v>
      </c>
      <c r="O9" s="36">
        <v>100</v>
      </c>
      <c r="P9" s="36">
        <v>1900</v>
      </c>
      <c r="Q9" s="36">
        <v>0</v>
      </c>
      <c r="R9" s="36">
        <v>0</v>
      </c>
      <c r="S9" s="36">
        <v>1400</v>
      </c>
      <c r="T9" s="36">
        <v>0</v>
      </c>
      <c r="U9" s="36">
        <v>0</v>
      </c>
      <c r="V9" s="36">
        <v>900</v>
      </c>
      <c r="W9" s="36">
        <v>50</v>
      </c>
      <c r="X9" s="36">
        <v>500</v>
      </c>
      <c r="Y9" s="36">
        <v>0</v>
      </c>
      <c r="Z9" s="87"/>
      <c r="AA9" s="87"/>
      <c r="AB9" s="87"/>
      <c r="AC9" s="87"/>
      <c r="AD9" s="87"/>
      <c r="AE9" s="87"/>
      <c r="AF9" s="87"/>
      <c r="AG9" s="87"/>
      <c r="AH9" s="87"/>
      <c r="AI9" s="87"/>
      <c r="AJ9" s="87"/>
      <c r="AK9" s="87"/>
      <c r="AL9" s="87"/>
      <c r="AM9" s="87"/>
      <c r="AN9" s="87"/>
      <c r="AO9" s="87"/>
      <c r="AP9" s="89">
        <v>2900</v>
      </c>
      <c r="AQ9" s="89" t="s">
        <v>744</v>
      </c>
      <c r="AR9" s="89">
        <v>2900</v>
      </c>
      <c r="AS9" s="89" t="s">
        <v>744</v>
      </c>
      <c r="AT9" s="89" t="s">
        <v>265</v>
      </c>
      <c r="AU9" s="89" t="s">
        <v>697</v>
      </c>
      <c r="AV9" s="89" t="s">
        <v>265</v>
      </c>
      <c r="AW9" s="89" t="s">
        <v>697</v>
      </c>
      <c r="AX9" s="87"/>
      <c r="AY9" s="87"/>
      <c r="AZ9" s="88"/>
      <c r="BA9" s="87"/>
      <c r="BB9" s="87"/>
      <c r="BC9" s="88"/>
      <c r="BD9" s="87"/>
      <c r="BE9" s="87"/>
      <c r="BF9" s="87"/>
      <c r="BG9" s="87"/>
      <c r="BH9" s="87"/>
      <c r="BI9" s="87"/>
      <c r="BJ9" s="88"/>
      <c r="BK9" s="87"/>
      <c r="BL9" s="87"/>
      <c r="BM9" s="88"/>
      <c r="BN9" s="87"/>
      <c r="BO9" s="87"/>
      <c r="BP9" s="87"/>
      <c r="BQ9" s="87"/>
      <c r="BR9" s="89">
        <v>900</v>
      </c>
      <c r="BS9" s="89" t="s">
        <v>745</v>
      </c>
      <c r="BT9" s="90">
        <v>0.3</v>
      </c>
      <c r="BU9" s="89">
        <v>900</v>
      </c>
      <c r="BV9" s="89" t="s">
        <v>745</v>
      </c>
      <c r="BW9" s="90">
        <v>0.3</v>
      </c>
      <c r="BX9" s="89" t="s">
        <v>265</v>
      </c>
      <c r="BY9" s="89" t="s">
        <v>697</v>
      </c>
      <c r="BZ9" s="89" t="s">
        <v>265</v>
      </c>
      <c r="CA9" s="89" t="s">
        <v>697</v>
      </c>
      <c r="CB9" s="20" t="s">
        <v>220</v>
      </c>
      <c r="DJ9" s="82">
        <v>0</v>
      </c>
      <c r="DK9" s="99" t="s">
        <v>265</v>
      </c>
      <c r="DL9" s="82" t="s">
        <v>265</v>
      </c>
      <c r="DM9" s="86" t="s">
        <v>265</v>
      </c>
      <c r="DN9" s="97" t="s">
        <v>265</v>
      </c>
      <c r="DO9" s="86">
        <v>1</v>
      </c>
      <c r="DP9" s="82">
        <v>25</v>
      </c>
      <c r="DQ9" s="99" t="s">
        <v>265</v>
      </c>
      <c r="DR9" s="82" t="s">
        <v>265</v>
      </c>
      <c r="DS9" s="86" t="s">
        <v>265</v>
      </c>
      <c r="DT9" s="97" t="s">
        <v>265</v>
      </c>
      <c r="DU9" s="86">
        <v>1</v>
      </c>
      <c r="DV9" s="82">
        <v>0</v>
      </c>
      <c r="DW9" s="99" t="s">
        <v>265</v>
      </c>
      <c r="DX9" s="82" t="s">
        <v>265</v>
      </c>
      <c r="DY9" s="86" t="s">
        <v>265</v>
      </c>
      <c r="DZ9" s="97" t="s">
        <v>265</v>
      </c>
      <c r="EA9" s="86">
        <v>1</v>
      </c>
      <c r="EB9" s="82" t="s">
        <v>265</v>
      </c>
      <c r="EC9" s="99" t="s">
        <v>265</v>
      </c>
      <c r="ED9" s="82" t="s">
        <v>265</v>
      </c>
      <c r="EE9" s="86" t="s">
        <v>714</v>
      </c>
      <c r="EF9" s="97" t="s">
        <v>265</v>
      </c>
      <c r="EG9" s="86">
        <v>1</v>
      </c>
      <c r="EH9" s="82" t="s">
        <v>265</v>
      </c>
      <c r="EI9" s="99" t="s">
        <v>265</v>
      </c>
      <c r="EJ9" s="82" t="s">
        <v>265</v>
      </c>
      <c r="EK9" s="86" t="s">
        <v>714</v>
      </c>
      <c r="EL9" s="97" t="s">
        <v>265</v>
      </c>
      <c r="EM9" s="86">
        <v>1</v>
      </c>
      <c r="EN9" s="82" t="s">
        <v>265</v>
      </c>
      <c r="EO9" s="99" t="s">
        <v>265</v>
      </c>
      <c r="EP9" s="82" t="s">
        <v>265</v>
      </c>
      <c r="EQ9" s="86" t="s">
        <v>714</v>
      </c>
      <c r="ER9" s="97" t="s">
        <v>265</v>
      </c>
      <c r="ES9" s="86">
        <v>1</v>
      </c>
      <c r="ET9" s="82" t="s">
        <v>265</v>
      </c>
      <c r="EU9" s="99" t="s">
        <v>265</v>
      </c>
      <c r="EV9" s="82" t="s">
        <v>265</v>
      </c>
      <c r="EW9" s="86" t="s">
        <v>714</v>
      </c>
      <c r="EX9" s="97" t="s">
        <v>265</v>
      </c>
      <c r="EY9" s="86">
        <v>1</v>
      </c>
      <c r="EZ9" s="82" t="s">
        <v>265</v>
      </c>
      <c r="FA9" s="99" t="s">
        <v>265</v>
      </c>
      <c r="FB9" s="82" t="s">
        <v>265</v>
      </c>
      <c r="FC9" s="86" t="s">
        <v>714</v>
      </c>
      <c r="FD9" s="97" t="s">
        <v>265</v>
      </c>
      <c r="FE9" s="86">
        <v>1</v>
      </c>
      <c r="FF9" s="82">
        <v>45</v>
      </c>
      <c r="FG9" s="99" t="s">
        <v>265</v>
      </c>
      <c r="FH9" s="82" t="s">
        <v>265</v>
      </c>
      <c r="FI9" s="86" t="s">
        <v>265</v>
      </c>
      <c r="FJ9" s="97" t="s">
        <v>265</v>
      </c>
      <c r="FK9" s="86">
        <v>1</v>
      </c>
      <c r="FL9" s="82" t="s">
        <v>265</v>
      </c>
      <c r="FM9" s="99" t="s">
        <v>265</v>
      </c>
      <c r="FN9" s="82" t="s">
        <v>265</v>
      </c>
      <c r="FO9" s="86" t="s">
        <v>714</v>
      </c>
      <c r="FP9" s="97" t="s">
        <v>265</v>
      </c>
      <c r="FQ9" s="86">
        <v>1</v>
      </c>
      <c r="FR9" s="82" t="s">
        <v>265</v>
      </c>
      <c r="FS9" s="99" t="s">
        <v>265</v>
      </c>
      <c r="FT9" s="82" t="s">
        <v>265</v>
      </c>
      <c r="FU9" s="86" t="s">
        <v>714</v>
      </c>
      <c r="FV9" s="97" t="s">
        <v>265</v>
      </c>
      <c r="FW9" s="86" t="s">
        <v>714</v>
      </c>
      <c r="FX9" s="82" t="s">
        <v>265</v>
      </c>
      <c r="FY9" s="99" t="s">
        <v>265</v>
      </c>
      <c r="FZ9" s="82" t="s">
        <v>265</v>
      </c>
      <c r="GA9" s="86" t="s">
        <v>714</v>
      </c>
      <c r="GB9" s="97" t="s">
        <v>265</v>
      </c>
      <c r="GC9" s="86" t="s">
        <v>714</v>
      </c>
      <c r="GD9" s="82" t="s">
        <v>265</v>
      </c>
      <c r="GE9" s="99" t="s">
        <v>265</v>
      </c>
      <c r="GF9" s="82" t="s">
        <v>265</v>
      </c>
      <c r="GG9" s="86" t="s">
        <v>714</v>
      </c>
      <c r="GH9" s="97" t="s">
        <v>265</v>
      </c>
      <c r="GI9" s="86">
        <v>1</v>
      </c>
      <c r="GJ9" s="82" t="s">
        <v>265</v>
      </c>
      <c r="GK9" s="99" t="s">
        <v>265</v>
      </c>
      <c r="GL9" s="82" t="s">
        <v>265</v>
      </c>
      <c r="GM9" s="86" t="s">
        <v>714</v>
      </c>
      <c r="GN9" s="97" t="s">
        <v>265</v>
      </c>
      <c r="GO9" s="86">
        <v>1</v>
      </c>
      <c r="GP9" s="82" t="s">
        <v>265</v>
      </c>
      <c r="GQ9" s="99" t="s">
        <v>265</v>
      </c>
      <c r="GR9" s="82" t="s">
        <v>265</v>
      </c>
      <c r="GS9" s="86" t="s">
        <v>714</v>
      </c>
      <c r="GT9" s="97" t="s">
        <v>265</v>
      </c>
      <c r="GU9" s="86">
        <v>1</v>
      </c>
      <c r="GV9" s="82" t="s">
        <v>265</v>
      </c>
      <c r="GW9" s="99" t="s">
        <v>265</v>
      </c>
      <c r="GX9" s="82" t="s">
        <v>265</v>
      </c>
      <c r="GY9" s="86" t="s">
        <v>714</v>
      </c>
      <c r="GZ9" s="97" t="s">
        <v>265</v>
      </c>
      <c r="HA9" s="86">
        <v>1</v>
      </c>
      <c r="HB9" s="82" t="s">
        <v>265</v>
      </c>
      <c r="HC9" s="99" t="s">
        <v>265</v>
      </c>
      <c r="HD9" s="82" t="s">
        <v>265</v>
      </c>
      <c r="HE9" s="86">
        <v>0</v>
      </c>
      <c r="HF9" s="97" t="s">
        <v>265</v>
      </c>
      <c r="HG9" s="86">
        <v>1</v>
      </c>
      <c r="HH9" s="82" t="s">
        <v>265</v>
      </c>
      <c r="HI9" s="99" t="s">
        <v>265</v>
      </c>
      <c r="HJ9" s="82" t="s">
        <v>265</v>
      </c>
      <c r="HK9" s="86" t="s">
        <v>714</v>
      </c>
      <c r="HL9" s="97" t="s">
        <v>265</v>
      </c>
      <c r="HM9" s="86">
        <v>1</v>
      </c>
      <c r="HN9" s="82">
        <v>0</v>
      </c>
      <c r="HO9" s="99" t="s">
        <v>265</v>
      </c>
      <c r="HP9" s="82" t="s">
        <v>265</v>
      </c>
      <c r="HQ9" s="86" t="s">
        <v>265</v>
      </c>
      <c r="HR9" s="97" t="s">
        <v>265</v>
      </c>
      <c r="HS9" s="86">
        <v>1</v>
      </c>
      <c r="HT9" s="82" t="s">
        <v>265</v>
      </c>
      <c r="HU9" s="99" t="s">
        <v>265</v>
      </c>
      <c r="HV9" s="82" t="s">
        <v>265</v>
      </c>
      <c r="HW9" s="86" t="s">
        <v>714</v>
      </c>
      <c r="HX9" s="97" t="s">
        <v>265</v>
      </c>
      <c r="HY9" s="86">
        <v>1</v>
      </c>
      <c r="HZ9" s="82">
        <v>0</v>
      </c>
      <c r="IA9" s="99" t="s">
        <v>265</v>
      </c>
      <c r="IB9" s="82" t="s">
        <v>265</v>
      </c>
      <c r="IC9" s="86" t="s">
        <v>265</v>
      </c>
      <c r="ID9" s="97" t="s">
        <v>265</v>
      </c>
      <c r="IE9" s="86">
        <v>1</v>
      </c>
      <c r="IF9" s="82" t="s">
        <v>265</v>
      </c>
      <c r="IG9" s="99" t="s">
        <v>265</v>
      </c>
      <c r="IH9" s="82" t="s">
        <v>265</v>
      </c>
      <c r="II9" s="86" t="s">
        <v>714</v>
      </c>
      <c r="IJ9" s="97" t="s">
        <v>265</v>
      </c>
      <c r="IK9" s="86">
        <v>1</v>
      </c>
      <c r="IL9" s="82">
        <v>0</v>
      </c>
      <c r="IM9" s="99">
        <v>10</v>
      </c>
      <c r="IN9" s="82" t="s">
        <v>265</v>
      </c>
      <c r="IO9" s="86" t="s">
        <v>265</v>
      </c>
      <c r="IP9" s="97" t="s">
        <v>265</v>
      </c>
      <c r="IQ9" s="86">
        <v>1</v>
      </c>
      <c r="IR9" s="82">
        <v>60</v>
      </c>
      <c r="IS9" s="99" t="s">
        <v>265</v>
      </c>
      <c r="IT9" s="82" t="s">
        <v>265</v>
      </c>
      <c r="IU9" s="86" t="s">
        <v>265</v>
      </c>
      <c r="IV9" s="97" t="s">
        <v>265</v>
      </c>
      <c r="IW9" s="86">
        <v>1</v>
      </c>
      <c r="IX9" s="82" t="s">
        <v>265</v>
      </c>
      <c r="IY9" s="99" t="s">
        <v>265</v>
      </c>
      <c r="IZ9" s="82" t="s">
        <v>265</v>
      </c>
      <c r="JA9" s="86" t="s">
        <v>700</v>
      </c>
      <c r="JB9" s="97" t="s">
        <v>265</v>
      </c>
      <c r="JC9" s="86">
        <v>1</v>
      </c>
      <c r="JD9" s="82" t="s">
        <v>265</v>
      </c>
      <c r="JE9" s="99" t="s">
        <v>265</v>
      </c>
      <c r="JF9" s="82" t="s">
        <v>265</v>
      </c>
      <c r="JG9" s="86" t="s">
        <v>700</v>
      </c>
      <c r="JH9" s="97" t="s">
        <v>265</v>
      </c>
      <c r="JI9" s="86">
        <v>1</v>
      </c>
      <c r="JJ9" s="82" t="s">
        <v>265</v>
      </c>
      <c r="JK9" s="99" t="s">
        <v>265</v>
      </c>
      <c r="JL9" s="82" t="s">
        <v>265</v>
      </c>
      <c r="JM9" s="86" t="s">
        <v>714</v>
      </c>
      <c r="JN9" s="97" t="s">
        <v>265</v>
      </c>
      <c r="JO9" s="86">
        <v>1</v>
      </c>
      <c r="JP9" s="82" t="s">
        <v>265</v>
      </c>
      <c r="JQ9" s="99" t="s">
        <v>265</v>
      </c>
      <c r="JR9" s="82" t="s">
        <v>265</v>
      </c>
      <c r="JS9" s="86" t="s">
        <v>714</v>
      </c>
      <c r="JT9" s="97" t="s">
        <v>265</v>
      </c>
      <c r="JU9" s="86">
        <v>1</v>
      </c>
      <c r="JV9" s="82">
        <v>25</v>
      </c>
      <c r="JW9" s="99" t="s">
        <v>265</v>
      </c>
      <c r="JX9" s="82" t="s">
        <v>265</v>
      </c>
      <c r="JY9" s="86" t="s">
        <v>265</v>
      </c>
      <c r="JZ9" s="97" t="s">
        <v>265</v>
      </c>
      <c r="KA9" s="86">
        <v>1</v>
      </c>
      <c r="KB9" s="82" t="s">
        <v>265</v>
      </c>
      <c r="KC9" s="99" t="s">
        <v>265</v>
      </c>
      <c r="KD9" s="82" t="s">
        <v>265</v>
      </c>
      <c r="KE9" s="86" t="s">
        <v>714</v>
      </c>
      <c r="KF9" s="97" t="s">
        <v>265</v>
      </c>
      <c r="KG9" s="86">
        <v>1</v>
      </c>
      <c r="KH9" s="82" t="s">
        <v>265</v>
      </c>
      <c r="KI9" s="99" t="s">
        <v>265</v>
      </c>
      <c r="KJ9" s="82" t="s">
        <v>265</v>
      </c>
      <c r="KK9" s="86" t="s">
        <v>714</v>
      </c>
      <c r="KL9" s="97" t="s">
        <v>265</v>
      </c>
      <c r="KM9" s="86">
        <v>1</v>
      </c>
      <c r="KN9" s="82" t="s">
        <v>265</v>
      </c>
      <c r="KO9" s="99" t="s">
        <v>265</v>
      </c>
      <c r="KP9" s="82" t="s">
        <v>265</v>
      </c>
      <c r="KQ9" s="86" t="s">
        <v>714</v>
      </c>
      <c r="KR9" s="97" t="s">
        <v>265</v>
      </c>
      <c r="KS9" s="86">
        <v>1</v>
      </c>
      <c r="KT9" s="82" t="s">
        <v>265</v>
      </c>
      <c r="KU9" s="99" t="s">
        <v>265</v>
      </c>
      <c r="KV9" s="82" t="s">
        <v>265</v>
      </c>
      <c r="KW9" s="86">
        <v>0</v>
      </c>
      <c r="KX9" s="97" t="s">
        <v>265</v>
      </c>
      <c r="KY9" s="86">
        <v>1</v>
      </c>
      <c r="KZ9" s="82">
        <v>0</v>
      </c>
      <c r="LA9" s="99" t="s">
        <v>265</v>
      </c>
      <c r="LB9" s="82" t="s">
        <v>265</v>
      </c>
      <c r="LC9" s="86" t="s">
        <v>265</v>
      </c>
      <c r="LD9" s="97" t="s">
        <v>265</v>
      </c>
      <c r="LE9" s="86">
        <v>1</v>
      </c>
      <c r="LF9" s="82" t="s">
        <v>265</v>
      </c>
      <c r="LG9" s="99" t="s">
        <v>265</v>
      </c>
      <c r="LH9" s="82" t="s">
        <v>265</v>
      </c>
      <c r="LI9" s="86">
        <v>0.5</v>
      </c>
      <c r="LJ9" s="97" t="s">
        <v>265</v>
      </c>
      <c r="LK9" s="86">
        <v>1</v>
      </c>
      <c r="LL9" s="82" t="s">
        <v>265</v>
      </c>
      <c r="LM9" s="99" t="s">
        <v>265</v>
      </c>
      <c r="LN9" s="82" t="s">
        <v>265</v>
      </c>
      <c r="LO9" s="86" t="s">
        <v>714</v>
      </c>
      <c r="LP9" s="97" t="s">
        <v>265</v>
      </c>
      <c r="LQ9" s="86">
        <v>1</v>
      </c>
      <c r="LR9" s="82" t="s">
        <v>265</v>
      </c>
      <c r="LS9" s="99" t="s">
        <v>265</v>
      </c>
      <c r="LT9" s="82" t="s">
        <v>265</v>
      </c>
      <c r="LU9" s="86" t="s">
        <v>714</v>
      </c>
      <c r="LV9" s="97" t="s">
        <v>265</v>
      </c>
      <c r="LW9" s="86">
        <v>1</v>
      </c>
      <c r="LX9" s="82" t="s">
        <v>265</v>
      </c>
      <c r="LY9" s="99" t="s">
        <v>265</v>
      </c>
      <c r="LZ9" s="82" t="s">
        <v>265</v>
      </c>
      <c r="MA9" s="86">
        <v>0</v>
      </c>
      <c r="MB9" s="97" t="s">
        <v>265</v>
      </c>
      <c r="MC9" s="86">
        <v>1</v>
      </c>
      <c r="MD9" s="82">
        <v>35</v>
      </c>
      <c r="ME9" s="99" t="s">
        <v>265</v>
      </c>
      <c r="MF9" s="82" t="s">
        <v>265</v>
      </c>
      <c r="MG9" s="86" t="s">
        <v>265</v>
      </c>
      <c r="MH9" s="97" t="s">
        <v>265</v>
      </c>
      <c r="MI9" s="86">
        <v>1</v>
      </c>
      <c r="MJ9" s="82" t="s">
        <v>265</v>
      </c>
      <c r="MK9" s="99" t="s">
        <v>265</v>
      </c>
      <c r="ML9" s="82" t="s">
        <v>265</v>
      </c>
      <c r="MM9" s="86" t="s">
        <v>714</v>
      </c>
      <c r="MN9" s="97" t="s">
        <v>265</v>
      </c>
      <c r="MO9" s="86">
        <v>1</v>
      </c>
      <c r="MP9" s="82" t="s">
        <v>265</v>
      </c>
      <c r="MQ9" s="99" t="s">
        <v>265</v>
      </c>
      <c r="MR9" s="82" t="s">
        <v>265</v>
      </c>
      <c r="MS9" s="86" t="s">
        <v>714</v>
      </c>
      <c r="MT9" s="97" t="s">
        <v>265</v>
      </c>
      <c r="MU9" s="86">
        <v>1</v>
      </c>
      <c r="MV9" s="82" t="s">
        <v>265</v>
      </c>
      <c r="MW9" s="99" t="s">
        <v>265</v>
      </c>
      <c r="MX9" s="82" t="s">
        <v>265</v>
      </c>
      <c r="MY9" s="86" t="s">
        <v>714</v>
      </c>
      <c r="MZ9" s="97" t="s">
        <v>265</v>
      </c>
      <c r="NA9" s="86">
        <v>1</v>
      </c>
      <c r="NB9" s="82" t="s">
        <v>265</v>
      </c>
      <c r="NC9" s="99" t="s">
        <v>265</v>
      </c>
      <c r="ND9" s="82" t="s">
        <v>265</v>
      </c>
      <c r="NE9" s="86" t="s">
        <v>714</v>
      </c>
      <c r="NF9" s="97" t="s">
        <v>265</v>
      </c>
      <c r="NG9" s="86">
        <v>1</v>
      </c>
      <c r="NH9" s="82">
        <v>25</v>
      </c>
      <c r="NI9" s="99" t="s">
        <v>265</v>
      </c>
      <c r="NJ9" s="82" t="s">
        <v>265</v>
      </c>
      <c r="NK9" s="86" t="s">
        <v>265</v>
      </c>
      <c r="NL9" s="97" t="s">
        <v>265</v>
      </c>
      <c r="NM9" s="86">
        <v>1</v>
      </c>
      <c r="NN9" s="82" t="s">
        <v>265</v>
      </c>
      <c r="NO9" s="99" t="s">
        <v>265</v>
      </c>
      <c r="NP9" s="82" t="s">
        <v>265</v>
      </c>
      <c r="NQ9" s="86" t="s">
        <v>714</v>
      </c>
      <c r="NR9" s="97" t="s">
        <v>265</v>
      </c>
      <c r="NS9" s="86">
        <v>1</v>
      </c>
      <c r="NT9" s="82" t="s">
        <v>265</v>
      </c>
      <c r="NU9" s="99" t="s">
        <v>265</v>
      </c>
      <c r="NV9" s="82" t="s">
        <v>265</v>
      </c>
      <c r="NW9" s="86" t="s">
        <v>714</v>
      </c>
      <c r="NX9" s="97" t="s">
        <v>265</v>
      </c>
      <c r="NY9" s="86">
        <v>1</v>
      </c>
      <c r="NZ9" s="82">
        <v>0</v>
      </c>
      <c r="OA9" s="99" t="s">
        <v>265</v>
      </c>
      <c r="OB9" s="82" t="s">
        <v>265</v>
      </c>
      <c r="OC9" s="86" t="s">
        <v>265</v>
      </c>
      <c r="OD9" s="97" t="s">
        <v>265</v>
      </c>
      <c r="OE9" s="86">
        <v>1</v>
      </c>
      <c r="OF9" s="82" t="s">
        <v>265</v>
      </c>
      <c r="OG9" s="99" t="s">
        <v>265</v>
      </c>
      <c r="OH9" s="82" t="s">
        <v>265</v>
      </c>
      <c r="OI9" s="86" t="s">
        <v>714</v>
      </c>
      <c r="OJ9" s="97" t="s">
        <v>265</v>
      </c>
      <c r="OK9" s="86">
        <v>1</v>
      </c>
      <c r="OL9" s="82" t="s">
        <v>265</v>
      </c>
      <c r="OM9" s="99" t="s">
        <v>265</v>
      </c>
      <c r="ON9" s="82" t="s">
        <v>265</v>
      </c>
      <c r="OO9" s="86" t="s">
        <v>714</v>
      </c>
      <c r="OP9" s="97" t="s">
        <v>265</v>
      </c>
      <c r="OQ9" s="86">
        <v>1</v>
      </c>
      <c r="OR9" s="82" t="s">
        <v>265</v>
      </c>
      <c r="OS9" s="99" t="s">
        <v>265</v>
      </c>
      <c r="OT9" s="82" t="s">
        <v>265</v>
      </c>
      <c r="OU9" s="86" t="s">
        <v>714</v>
      </c>
      <c r="OV9" s="97" t="s">
        <v>265</v>
      </c>
      <c r="OW9" s="86">
        <v>1</v>
      </c>
      <c r="OX9" s="82">
        <v>0</v>
      </c>
      <c r="OY9" s="99" t="s">
        <v>265</v>
      </c>
      <c r="OZ9" s="82" t="s">
        <v>265</v>
      </c>
      <c r="PA9" s="86" t="s">
        <v>265</v>
      </c>
      <c r="PB9" s="97" t="s">
        <v>265</v>
      </c>
      <c r="PC9" s="86">
        <v>1</v>
      </c>
      <c r="PD9" s="82" t="s">
        <v>265</v>
      </c>
      <c r="PE9" s="99" t="s">
        <v>265</v>
      </c>
      <c r="PF9" s="82" t="s">
        <v>265</v>
      </c>
      <c r="PG9" s="86" t="s">
        <v>714</v>
      </c>
      <c r="PH9" s="97" t="s">
        <v>265</v>
      </c>
      <c r="PI9" s="86">
        <v>1</v>
      </c>
    </row>
    <row r="10" spans="1:425" x14ac:dyDescent="0.2">
      <c r="A10" s="31" t="s">
        <v>642</v>
      </c>
      <c r="B10" s="34" t="s">
        <v>688</v>
      </c>
      <c r="C10" s="31" t="s">
        <v>204</v>
      </c>
      <c r="D10" s="31" t="s">
        <v>536</v>
      </c>
      <c r="E10" s="33">
        <v>0.94399999999999995</v>
      </c>
      <c r="F10" s="32">
        <v>0.9437820033468648</v>
      </c>
      <c r="G10" s="91" t="s">
        <v>187</v>
      </c>
      <c r="H10" s="91" t="s">
        <v>187</v>
      </c>
      <c r="I10" s="34" t="s">
        <v>220</v>
      </c>
      <c r="K10" s="91" t="s">
        <v>187</v>
      </c>
      <c r="L10" s="93">
        <v>0.44</v>
      </c>
      <c r="M10" s="100">
        <v>0.56000000000000005</v>
      </c>
      <c r="N10" s="36">
        <v>0</v>
      </c>
      <c r="O10" s="36">
        <v>40</v>
      </c>
      <c r="P10" s="36">
        <v>1400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1450</v>
      </c>
      <c r="AQ10" s="89" t="s">
        <v>746</v>
      </c>
      <c r="AR10" s="89">
        <v>1450</v>
      </c>
      <c r="AS10" s="89" t="s">
        <v>746</v>
      </c>
      <c r="AT10" s="89" t="s">
        <v>265</v>
      </c>
      <c r="AU10" s="89" t="s">
        <v>697</v>
      </c>
      <c r="AV10" s="89" t="s">
        <v>265</v>
      </c>
      <c r="AW10" s="89" t="s">
        <v>697</v>
      </c>
      <c r="AX10" s="87"/>
      <c r="AY10" s="87"/>
      <c r="AZ10" s="88"/>
      <c r="BA10" s="87"/>
      <c r="BB10" s="87"/>
      <c r="BC10" s="88"/>
      <c r="BD10" s="87"/>
      <c r="BE10" s="87"/>
      <c r="BF10" s="87"/>
      <c r="BG10" s="87"/>
      <c r="BH10" s="87"/>
      <c r="BI10" s="87"/>
      <c r="BJ10" s="88"/>
      <c r="BK10" s="87"/>
      <c r="BL10" s="87"/>
      <c r="BM10" s="88"/>
      <c r="BN10" s="87"/>
      <c r="BO10" s="87"/>
      <c r="BP10" s="87"/>
      <c r="BQ10" s="87"/>
      <c r="BR10" s="89">
        <v>0</v>
      </c>
      <c r="BS10" s="89" t="s">
        <v>558</v>
      </c>
      <c r="BT10" s="90">
        <v>0.3</v>
      </c>
      <c r="BU10" s="89">
        <v>0</v>
      </c>
      <c r="BV10" s="89" t="s">
        <v>558</v>
      </c>
      <c r="BW10" s="90">
        <v>0.3</v>
      </c>
      <c r="BX10" s="89" t="s">
        <v>265</v>
      </c>
      <c r="BY10" s="89" t="s">
        <v>697</v>
      </c>
      <c r="BZ10" s="89" t="s">
        <v>265</v>
      </c>
      <c r="CA10" s="89" t="s">
        <v>697</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0.3</v>
      </c>
      <c r="EF10" s="97" t="s">
        <v>265</v>
      </c>
      <c r="EG10" s="86">
        <v>1</v>
      </c>
      <c r="EH10" s="82" t="s">
        <v>265</v>
      </c>
      <c r="EI10" s="99" t="s">
        <v>265</v>
      </c>
      <c r="EJ10" s="82" t="s">
        <v>265</v>
      </c>
      <c r="EK10" s="86">
        <v>0.3</v>
      </c>
      <c r="EL10" s="97" t="s">
        <v>265</v>
      </c>
      <c r="EM10" s="86">
        <v>1</v>
      </c>
      <c r="EN10" s="82" t="s">
        <v>265</v>
      </c>
      <c r="EO10" s="99" t="s">
        <v>265</v>
      </c>
      <c r="EP10" s="82" t="s">
        <v>265</v>
      </c>
      <c r="EQ10" s="86">
        <v>0.3</v>
      </c>
      <c r="ER10" s="97" t="s">
        <v>265</v>
      </c>
      <c r="ES10" s="86">
        <v>1</v>
      </c>
      <c r="ET10" s="82" t="s">
        <v>265</v>
      </c>
      <c r="EU10" s="99" t="s">
        <v>265</v>
      </c>
      <c r="EV10" s="82" t="s">
        <v>265</v>
      </c>
      <c r="EW10" s="86">
        <v>0.3</v>
      </c>
      <c r="EX10" s="97" t="s">
        <v>265</v>
      </c>
      <c r="EY10" s="86">
        <v>1</v>
      </c>
      <c r="EZ10" s="82" t="s">
        <v>265</v>
      </c>
      <c r="FA10" s="99" t="s">
        <v>265</v>
      </c>
      <c r="FB10" s="82" t="s">
        <v>265</v>
      </c>
      <c r="FC10" s="86">
        <v>0.3</v>
      </c>
      <c r="FD10" s="97" t="s">
        <v>265</v>
      </c>
      <c r="FE10" s="86">
        <v>1</v>
      </c>
      <c r="FF10" s="82">
        <v>15</v>
      </c>
      <c r="FG10" s="99" t="s">
        <v>265</v>
      </c>
      <c r="FH10" s="82" t="s">
        <v>265</v>
      </c>
      <c r="FI10" s="86" t="s">
        <v>265</v>
      </c>
      <c r="FJ10" s="97" t="s">
        <v>265</v>
      </c>
      <c r="FK10" s="86">
        <v>1</v>
      </c>
      <c r="FL10" s="82" t="s">
        <v>265</v>
      </c>
      <c r="FM10" s="99" t="s">
        <v>265</v>
      </c>
      <c r="FN10" s="82" t="s">
        <v>265</v>
      </c>
      <c r="FO10" s="86">
        <v>0.3</v>
      </c>
      <c r="FP10" s="97" t="s">
        <v>265</v>
      </c>
      <c r="FQ10" s="86">
        <v>1</v>
      </c>
      <c r="FR10" s="82" t="s">
        <v>265</v>
      </c>
      <c r="FS10" s="99" t="s">
        <v>265</v>
      </c>
      <c r="FT10" s="82" t="s">
        <v>265</v>
      </c>
      <c r="FU10" s="86">
        <v>0.3</v>
      </c>
      <c r="FV10" s="97" t="s">
        <v>265</v>
      </c>
      <c r="FW10" s="86">
        <v>0.3</v>
      </c>
      <c r="FX10" s="82" t="s">
        <v>265</v>
      </c>
      <c r="FY10" s="99" t="s">
        <v>265</v>
      </c>
      <c r="FZ10" s="82" t="s">
        <v>265</v>
      </c>
      <c r="GA10" s="86">
        <v>0.3</v>
      </c>
      <c r="GB10" s="97" t="s">
        <v>265</v>
      </c>
      <c r="GC10" s="86">
        <v>0.3</v>
      </c>
      <c r="GD10" s="82" t="s">
        <v>265</v>
      </c>
      <c r="GE10" s="99" t="s">
        <v>265</v>
      </c>
      <c r="GF10" s="82" t="s">
        <v>265</v>
      </c>
      <c r="GG10" s="86">
        <v>0.3</v>
      </c>
      <c r="GH10" s="97" t="s">
        <v>265</v>
      </c>
      <c r="GI10" s="86">
        <v>1</v>
      </c>
      <c r="GJ10" s="82" t="s">
        <v>265</v>
      </c>
      <c r="GK10" s="99" t="s">
        <v>265</v>
      </c>
      <c r="GL10" s="82" t="s">
        <v>265</v>
      </c>
      <c r="GM10" s="86">
        <v>0.3</v>
      </c>
      <c r="GN10" s="97" t="s">
        <v>265</v>
      </c>
      <c r="GO10" s="86">
        <v>1</v>
      </c>
      <c r="GP10" s="82" t="s">
        <v>265</v>
      </c>
      <c r="GQ10" s="99" t="s">
        <v>265</v>
      </c>
      <c r="GR10" s="82" t="s">
        <v>265</v>
      </c>
      <c r="GS10" s="86">
        <v>0.3</v>
      </c>
      <c r="GT10" s="97" t="s">
        <v>265</v>
      </c>
      <c r="GU10" s="86">
        <v>1</v>
      </c>
      <c r="GV10" s="82" t="s">
        <v>265</v>
      </c>
      <c r="GW10" s="99" t="s">
        <v>265</v>
      </c>
      <c r="GX10" s="82" t="s">
        <v>265</v>
      </c>
      <c r="GY10" s="86">
        <v>0.3</v>
      </c>
      <c r="GZ10" s="97" t="s">
        <v>265</v>
      </c>
      <c r="HA10" s="86">
        <v>1</v>
      </c>
      <c r="HB10" s="82" t="s">
        <v>265</v>
      </c>
      <c r="HC10" s="99" t="s">
        <v>265</v>
      </c>
      <c r="HD10" s="82" t="s">
        <v>265</v>
      </c>
      <c r="HE10" s="86">
        <v>0</v>
      </c>
      <c r="HF10" s="97" t="s">
        <v>265</v>
      </c>
      <c r="HG10" s="86">
        <v>1</v>
      </c>
      <c r="HH10" s="82" t="s">
        <v>265</v>
      </c>
      <c r="HI10" s="99" t="s">
        <v>265</v>
      </c>
      <c r="HJ10" s="82" t="s">
        <v>265</v>
      </c>
      <c r="HK10" s="86">
        <v>0.3</v>
      </c>
      <c r="HL10" s="97" t="s">
        <v>265</v>
      </c>
      <c r="HM10" s="86">
        <v>1</v>
      </c>
      <c r="HN10" s="82">
        <v>0</v>
      </c>
      <c r="HO10" s="99" t="s">
        <v>265</v>
      </c>
      <c r="HP10" s="82" t="s">
        <v>265</v>
      </c>
      <c r="HQ10" s="86" t="s">
        <v>265</v>
      </c>
      <c r="HR10" s="97" t="s">
        <v>265</v>
      </c>
      <c r="HS10" s="86">
        <v>1</v>
      </c>
      <c r="HT10" s="82" t="s">
        <v>265</v>
      </c>
      <c r="HU10" s="99" t="s">
        <v>265</v>
      </c>
      <c r="HV10" s="82" t="s">
        <v>265</v>
      </c>
      <c r="HW10" s="86">
        <v>0.3</v>
      </c>
      <c r="HX10" s="97" t="s">
        <v>265</v>
      </c>
      <c r="HY10" s="86">
        <v>1</v>
      </c>
      <c r="HZ10" s="82">
        <v>0</v>
      </c>
      <c r="IA10" s="99" t="s">
        <v>265</v>
      </c>
      <c r="IB10" s="82" t="s">
        <v>265</v>
      </c>
      <c r="IC10" s="86" t="s">
        <v>265</v>
      </c>
      <c r="ID10" s="97" t="s">
        <v>265</v>
      </c>
      <c r="IE10" s="86">
        <v>1</v>
      </c>
      <c r="IF10" s="82" t="s">
        <v>265</v>
      </c>
      <c r="IG10" s="99" t="s">
        <v>265</v>
      </c>
      <c r="IH10" s="82" t="s">
        <v>265</v>
      </c>
      <c r="II10" s="86">
        <v>0.3</v>
      </c>
      <c r="IJ10" s="97" t="s">
        <v>265</v>
      </c>
      <c r="IK10" s="86">
        <v>1</v>
      </c>
      <c r="IL10" s="82">
        <v>0</v>
      </c>
      <c r="IM10" s="99">
        <v>5</v>
      </c>
      <c r="IN10" s="82" t="s">
        <v>265</v>
      </c>
      <c r="IO10" s="86" t="s">
        <v>265</v>
      </c>
      <c r="IP10" s="97" t="s">
        <v>265</v>
      </c>
      <c r="IQ10" s="86">
        <v>1</v>
      </c>
      <c r="IR10" s="82">
        <v>15</v>
      </c>
      <c r="IS10" s="99" t="s">
        <v>265</v>
      </c>
      <c r="IT10" s="82" t="s">
        <v>265</v>
      </c>
      <c r="IU10" s="86" t="s">
        <v>265</v>
      </c>
      <c r="IV10" s="97" t="s">
        <v>265</v>
      </c>
      <c r="IW10" s="86">
        <v>1</v>
      </c>
      <c r="IX10" s="82" t="s">
        <v>265</v>
      </c>
      <c r="IY10" s="99" t="s">
        <v>265</v>
      </c>
      <c r="IZ10" s="82" t="s">
        <v>265</v>
      </c>
      <c r="JA10" s="86">
        <v>0.5</v>
      </c>
      <c r="JB10" s="97" t="s">
        <v>265</v>
      </c>
      <c r="JC10" s="86">
        <v>1</v>
      </c>
      <c r="JD10" s="82" t="s">
        <v>265</v>
      </c>
      <c r="JE10" s="99" t="s">
        <v>265</v>
      </c>
      <c r="JF10" s="82" t="s">
        <v>265</v>
      </c>
      <c r="JG10" s="86">
        <v>0.5</v>
      </c>
      <c r="JH10" s="97" t="s">
        <v>265</v>
      </c>
      <c r="JI10" s="86">
        <v>1</v>
      </c>
      <c r="JJ10" s="82" t="s">
        <v>265</v>
      </c>
      <c r="JK10" s="99" t="s">
        <v>265</v>
      </c>
      <c r="JL10" s="82" t="s">
        <v>265</v>
      </c>
      <c r="JM10" s="86">
        <v>0.3</v>
      </c>
      <c r="JN10" s="97" t="s">
        <v>265</v>
      </c>
      <c r="JO10" s="86">
        <v>1</v>
      </c>
      <c r="JP10" s="82" t="s">
        <v>265</v>
      </c>
      <c r="JQ10" s="99" t="s">
        <v>265</v>
      </c>
      <c r="JR10" s="82" t="s">
        <v>265</v>
      </c>
      <c r="JS10" s="86">
        <v>0.3</v>
      </c>
      <c r="JT10" s="97" t="s">
        <v>265</v>
      </c>
      <c r="JU10" s="86">
        <v>1</v>
      </c>
      <c r="JV10" s="82">
        <v>5</v>
      </c>
      <c r="JW10" s="99" t="s">
        <v>265</v>
      </c>
      <c r="JX10" s="82" t="s">
        <v>265</v>
      </c>
      <c r="JY10" s="86" t="s">
        <v>265</v>
      </c>
      <c r="JZ10" s="97" t="s">
        <v>265</v>
      </c>
      <c r="KA10" s="86">
        <v>1</v>
      </c>
      <c r="KB10" s="82" t="s">
        <v>265</v>
      </c>
      <c r="KC10" s="99" t="s">
        <v>265</v>
      </c>
      <c r="KD10" s="82" t="s">
        <v>265</v>
      </c>
      <c r="KE10" s="86">
        <v>0.3</v>
      </c>
      <c r="KF10" s="97" t="s">
        <v>265</v>
      </c>
      <c r="KG10" s="86">
        <v>1</v>
      </c>
      <c r="KH10" s="82" t="s">
        <v>265</v>
      </c>
      <c r="KI10" s="99" t="s">
        <v>265</v>
      </c>
      <c r="KJ10" s="82" t="s">
        <v>265</v>
      </c>
      <c r="KK10" s="86">
        <v>0.3</v>
      </c>
      <c r="KL10" s="97" t="s">
        <v>265</v>
      </c>
      <c r="KM10" s="86">
        <v>1</v>
      </c>
      <c r="KN10" s="82" t="s">
        <v>265</v>
      </c>
      <c r="KO10" s="99" t="s">
        <v>265</v>
      </c>
      <c r="KP10" s="82" t="s">
        <v>265</v>
      </c>
      <c r="KQ10" s="86">
        <v>0.3</v>
      </c>
      <c r="KR10" s="97" t="s">
        <v>265</v>
      </c>
      <c r="KS10" s="86">
        <v>1</v>
      </c>
      <c r="KT10" s="82" t="s">
        <v>265</v>
      </c>
      <c r="KU10" s="99" t="s">
        <v>265</v>
      </c>
      <c r="KV10" s="82" t="s">
        <v>265</v>
      </c>
      <c r="KW10" s="86">
        <v>0</v>
      </c>
      <c r="KX10" s="97" t="s">
        <v>265</v>
      </c>
      <c r="KY10" s="86">
        <v>1</v>
      </c>
      <c r="KZ10" s="82">
        <v>0</v>
      </c>
      <c r="LA10" s="99" t="s">
        <v>265</v>
      </c>
      <c r="LB10" s="82" t="s">
        <v>265</v>
      </c>
      <c r="LC10" s="86" t="s">
        <v>265</v>
      </c>
      <c r="LD10" s="97" t="s">
        <v>265</v>
      </c>
      <c r="LE10" s="86">
        <v>1</v>
      </c>
      <c r="LF10" s="82" t="s">
        <v>265</v>
      </c>
      <c r="LG10" s="99" t="s">
        <v>265</v>
      </c>
      <c r="LH10" s="82" t="s">
        <v>265</v>
      </c>
      <c r="LI10" s="86">
        <v>0.5</v>
      </c>
      <c r="LJ10" s="97" t="s">
        <v>265</v>
      </c>
      <c r="LK10" s="86">
        <v>1</v>
      </c>
      <c r="LL10" s="82" t="s">
        <v>265</v>
      </c>
      <c r="LM10" s="99" t="s">
        <v>265</v>
      </c>
      <c r="LN10" s="82" t="s">
        <v>265</v>
      </c>
      <c r="LO10" s="86">
        <v>0.3</v>
      </c>
      <c r="LP10" s="97" t="s">
        <v>265</v>
      </c>
      <c r="LQ10" s="86">
        <v>1</v>
      </c>
      <c r="LR10" s="82" t="s">
        <v>265</v>
      </c>
      <c r="LS10" s="99" t="s">
        <v>265</v>
      </c>
      <c r="LT10" s="82" t="s">
        <v>265</v>
      </c>
      <c r="LU10" s="86">
        <v>0.3</v>
      </c>
      <c r="LV10" s="97" t="s">
        <v>265</v>
      </c>
      <c r="LW10" s="86">
        <v>1</v>
      </c>
      <c r="LX10" s="82" t="s">
        <v>265</v>
      </c>
      <c r="LY10" s="99" t="s">
        <v>265</v>
      </c>
      <c r="LZ10" s="82" t="s">
        <v>265</v>
      </c>
      <c r="MA10" s="86">
        <v>0</v>
      </c>
      <c r="MB10" s="97" t="s">
        <v>265</v>
      </c>
      <c r="MC10" s="86">
        <v>1</v>
      </c>
      <c r="MD10" s="82">
        <v>10</v>
      </c>
      <c r="ME10" s="99" t="s">
        <v>265</v>
      </c>
      <c r="MF10" s="82" t="s">
        <v>265</v>
      </c>
      <c r="MG10" s="86" t="s">
        <v>265</v>
      </c>
      <c r="MH10" s="97" t="s">
        <v>265</v>
      </c>
      <c r="MI10" s="86">
        <v>1</v>
      </c>
      <c r="MJ10" s="82" t="s">
        <v>265</v>
      </c>
      <c r="MK10" s="99" t="s">
        <v>265</v>
      </c>
      <c r="ML10" s="82" t="s">
        <v>265</v>
      </c>
      <c r="MM10" s="86">
        <v>0.3</v>
      </c>
      <c r="MN10" s="97" t="s">
        <v>265</v>
      </c>
      <c r="MO10" s="86">
        <v>1</v>
      </c>
      <c r="MP10" s="82" t="s">
        <v>265</v>
      </c>
      <c r="MQ10" s="99" t="s">
        <v>265</v>
      </c>
      <c r="MR10" s="82" t="s">
        <v>265</v>
      </c>
      <c r="MS10" s="86">
        <v>0.3</v>
      </c>
      <c r="MT10" s="97" t="s">
        <v>265</v>
      </c>
      <c r="MU10" s="86">
        <v>1</v>
      </c>
      <c r="MV10" s="82" t="s">
        <v>265</v>
      </c>
      <c r="MW10" s="99" t="s">
        <v>265</v>
      </c>
      <c r="MX10" s="82" t="s">
        <v>265</v>
      </c>
      <c r="MY10" s="86">
        <v>0.3</v>
      </c>
      <c r="MZ10" s="97" t="s">
        <v>265</v>
      </c>
      <c r="NA10" s="86">
        <v>1</v>
      </c>
      <c r="NB10" s="82" t="s">
        <v>265</v>
      </c>
      <c r="NC10" s="99" t="s">
        <v>265</v>
      </c>
      <c r="ND10" s="82" t="s">
        <v>265</v>
      </c>
      <c r="NE10" s="86">
        <v>0.3</v>
      </c>
      <c r="NF10" s="97" t="s">
        <v>265</v>
      </c>
      <c r="NG10" s="86">
        <v>1</v>
      </c>
      <c r="NH10" s="82">
        <v>5</v>
      </c>
      <c r="NI10" s="99" t="s">
        <v>265</v>
      </c>
      <c r="NJ10" s="82" t="s">
        <v>265</v>
      </c>
      <c r="NK10" s="86" t="s">
        <v>265</v>
      </c>
      <c r="NL10" s="97" t="s">
        <v>265</v>
      </c>
      <c r="NM10" s="86">
        <v>1</v>
      </c>
      <c r="NN10" s="82" t="s">
        <v>265</v>
      </c>
      <c r="NO10" s="99" t="s">
        <v>265</v>
      </c>
      <c r="NP10" s="82" t="s">
        <v>265</v>
      </c>
      <c r="NQ10" s="86">
        <v>0.3</v>
      </c>
      <c r="NR10" s="97" t="s">
        <v>265</v>
      </c>
      <c r="NS10" s="86">
        <v>1</v>
      </c>
      <c r="NT10" s="82" t="s">
        <v>265</v>
      </c>
      <c r="NU10" s="99" t="s">
        <v>265</v>
      </c>
      <c r="NV10" s="82" t="s">
        <v>265</v>
      </c>
      <c r="NW10" s="86">
        <v>0.3</v>
      </c>
      <c r="NX10" s="97" t="s">
        <v>265</v>
      </c>
      <c r="NY10" s="86">
        <v>1</v>
      </c>
      <c r="NZ10" s="82">
        <v>0</v>
      </c>
      <c r="OA10" s="99" t="s">
        <v>265</v>
      </c>
      <c r="OB10" s="82" t="s">
        <v>265</v>
      </c>
      <c r="OC10" s="86" t="s">
        <v>265</v>
      </c>
      <c r="OD10" s="97" t="s">
        <v>265</v>
      </c>
      <c r="OE10" s="86">
        <v>1</v>
      </c>
      <c r="OF10" s="82" t="s">
        <v>265</v>
      </c>
      <c r="OG10" s="99" t="s">
        <v>265</v>
      </c>
      <c r="OH10" s="82" t="s">
        <v>265</v>
      </c>
      <c r="OI10" s="86">
        <v>0.3</v>
      </c>
      <c r="OJ10" s="97" t="s">
        <v>265</v>
      </c>
      <c r="OK10" s="86">
        <v>1</v>
      </c>
      <c r="OL10" s="82" t="s">
        <v>265</v>
      </c>
      <c r="OM10" s="99" t="s">
        <v>265</v>
      </c>
      <c r="ON10" s="82" t="s">
        <v>265</v>
      </c>
      <c r="OO10" s="86">
        <v>0.3</v>
      </c>
      <c r="OP10" s="97" t="s">
        <v>265</v>
      </c>
      <c r="OQ10" s="86">
        <v>1</v>
      </c>
      <c r="OR10" s="82" t="s">
        <v>265</v>
      </c>
      <c r="OS10" s="99" t="s">
        <v>265</v>
      </c>
      <c r="OT10" s="82" t="s">
        <v>265</v>
      </c>
      <c r="OU10" s="86">
        <v>0.3</v>
      </c>
      <c r="OV10" s="97" t="s">
        <v>265</v>
      </c>
      <c r="OW10" s="86">
        <v>1</v>
      </c>
      <c r="OX10" s="82">
        <v>0</v>
      </c>
      <c r="OY10" s="99" t="s">
        <v>265</v>
      </c>
      <c r="OZ10" s="82" t="s">
        <v>265</v>
      </c>
      <c r="PA10" s="86" t="s">
        <v>265</v>
      </c>
      <c r="PB10" s="97" t="s">
        <v>265</v>
      </c>
      <c r="PC10" s="86">
        <v>1</v>
      </c>
      <c r="PD10" s="82" t="s">
        <v>265</v>
      </c>
      <c r="PE10" s="99" t="s">
        <v>265</v>
      </c>
      <c r="PF10" s="82" t="s">
        <v>265</v>
      </c>
      <c r="PG10" s="86">
        <v>0.3</v>
      </c>
      <c r="PH10" s="97" t="s">
        <v>265</v>
      </c>
      <c r="PI10" s="86">
        <v>1</v>
      </c>
    </row>
  </sheetData>
  <sheetProtection algorithmName="SHA-512" hashValue="Im7ABTUO7412w4dB2BYtRYdzqClXtQNO0OSyNxAJlkqxEwMrHz8+wZnqb52NtgJvPL1qFY28jM1rc0T4o+tZWw==" saltValue="sI+cd0y5VAF9IRe6MWJr8g=="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allowBlank="1" showInputMessage="1" showErrorMessage="1" promptTitle="Required if Referral Required:" prompt="Plan Cost Sharing Attributes; Enter the Specialists that require a Referral" sqref="J4:J1048576" xr:uid="{2720D85B-9DBC-44D1-ADC6-C782E544172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3E30C6B-874A-4222-9C0C-759D6D2B2F0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384D9BB9-652A-42E8-BB66-66E7442280C5}">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1B305816-FBA9-48A1-BD5A-9A1A4770DC3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8CDE97E-5A8C-4D1E-B623-B899651FC36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5C3916F-CA99-42B8-B9FA-350365DC981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CC4CCE93-84D2-4246-AB31-D42CF42B77F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9D03E2DD-6AE2-4872-95EF-68F957751EC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4CD3B2D-39CA-43DE-84A3-6B5F02F7ADFF}">
      <formula1>0</formula1>
    </dataValidation>
    <dataValidation allowBlank="1" showInputMessage="1" showErrorMessage="1" promptTitle="Required:" prompt="Plan Cost Sharing Attributes; Enter the Plan Marketing Name" sqref="B4:B1048576" xr:uid="{37C02D10-B94D-468F-935C-4B66095AFAB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548BA318-C49F-469A-9A1A-5D8C17D9C90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39AB984-C6AB-4F5E-8C3D-38236772696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CFC5EF5-44D6-45C3-9906-B5A50EE9B4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91701D90-9221-484A-AED6-895E7E58BFE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D9793F52-3A2F-43B6-A0C4-DBBCFAAC12A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FA0BB9F-468D-45BB-B5ED-AFABCC44250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C396406-7908-4165-B677-A4C41674487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F918285E-516F-4B14-A454-12EB150A93B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4277942-6A28-47E7-9C8D-325C0907942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A85A7743-9ECD-463F-82E2-05767209B80B}">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F13A12B7-009A-4EB9-81E7-DEDA0849874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4F03C6CB-1EAA-4A0A-BB4D-E86FFDB8ACBE}">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E3949E2-5AF4-475E-BBD6-3DC8C9291C60}">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7087AEA-8440-47F8-8997-3D69E3B0E6A9}">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B5783AB9-D269-4251-B0E0-F1D3F339670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CD76DFD0-7C9B-4CDE-821D-595E28AC97C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D274DAE6-DB10-4501-A9F6-18DB22ABA9F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9012E889-E18E-48BA-96E6-42EAB8FEB9F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E6582133-0DE3-4A48-85FE-BA8E605EF32F}">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762254D-872F-4C09-BF31-EAEA72942D4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E53F8D99-257E-4010-B9DF-1FAC2F2ED82C}">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F667D44-0F36-48CB-BA31-B5DB428F8FD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AC7B6A77-52CC-43FD-B608-848B03F4AFA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7275FDBF-C613-47AB-A3BE-1436BD192A0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ABA74DFD-A6EC-47F4-9B5C-B09DE6E04B2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0C4E9A34-5135-449F-9C4B-2C5548A6126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602C152A-73C4-4B87-A836-6A314D43B8E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1613957C-39D7-4229-8C9D-A634901C706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10FB4A73-7F75-4E52-9BBD-2819BF72AE9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3F838D4F-AC47-40EE-83F5-FCA1D720E8B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37CA8E04-2B77-4AE3-AAE0-4D0A1DE877B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9A343667-5F85-4233-9956-F2FF94B100A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14222F01-DE39-4A15-AC6D-23D6B7390A9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9A43657F-92C5-48A6-8C9D-9898FCCF425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8B0C0BAE-8327-4F01-AA75-24802ACBEEC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3596079F-BCF2-4E14-89A6-8CCEAC08CE9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97D62449-3B54-46CC-A965-6E3C79F70D7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B79B4D44-7A41-4736-99CC-4CD51D87D19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36729746-C3E8-472A-B6ED-B8A74E1908D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DF22AAE8-E9AB-4BBA-9B9A-40520A4C5FB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0012CB44-6940-4141-A19B-160CD9A4B3D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F428296B-A34B-41BE-8D2D-906C6A798E9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208808CF-E7B6-4EA1-9123-2122E449864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DAFE78B5-DA8E-4A13-867A-55B60B380E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547F4544-B4C5-48CB-9D8E-B6E37723FD0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32F30B7C-5B34-4FFC-A1C0-02F1DED24B6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FEDDB28B-8828-4B82-B357-9C483CD3AF2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B2A74CE0-671B-4849-8E87-6919183A5BB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5A904896-1CC5-4E97-A49F-2D195FB8FD2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D2DB9B5E-1E13-44FA-9869-134BDC11641C}">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30CE5A7C-5096-42F9-8942-52211294B49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2ED0D2FE-1A65-4073-9B5E-E1E4A82CB44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F6F0D87D-60FA-4188-B9C0-057BA3F2762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57AC7525-456C-41C0-A7AC-C0A50D4F761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88D47C62-5B92-40BB-AA27-B1E63CDC300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B3E00C80-09A7-4E25-9F76-CB7B0982FA6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31177E63-E46B-4D91-8214-77197C20EFA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720C35EF-F30E-4620-B7C3-461B42CDE5D5}">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1829A9AB-CFCC-44A3-AF47-7AE1D85D28D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3777C5D1-F369-45C7-812A-AD4093CA52D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E949B6F5-05FF-4A7C-B37A-24E767C175E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5272E7BE-9906-47A3-8760-8F6E7245A42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EE3C7AB3-686D-4996-9795-75DAEC76302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82034DFE-090B-47BF-A3A0-8C248D817F8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28EDF972-36CD-4895-B8EE-5D67D802922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00CD8802-5C31-4D9B-B0A2-8641C500106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B9FF8047-1E3C-4EB8-A05F-FD20FD4500B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F8AF5894-8092-4A54-8DE9-586B1CD4D10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A9E93163-FF53-47FF-AD70-03D5F26FA02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2F1E1BDF-4780-4D64-8AC7-EF700D3CF0D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821F8DA9-0710-4F71-B0DA-FAB0C486016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979A7DC4-0FA7-4E0B-80F4-E13D3B94E0B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AC24E070-9CA7-469C-8517-14DB4A137F5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FB2BD83-21E7-4F9D-BC46-87701E31751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38D4129-0BAA-4D75-9CE2-DB2AE2A2618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26782C8-877E-47CE-BD5F-2BFAAC7C091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590826C8-BC27-422A-9A47-D922C400122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29B1750-8A0A-4EF3-87CE-9650CDCE17E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D108C27-1238-4110-8AC3-A2A888291C7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8CE46D9-CAC6-43B9-AA4C-021E747DC25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DDBFBC2-9894-4286-AA04-441B03197312}">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5BF243B-2559-4093-8F85-CA1CDDF8C37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767D588-9151-4E79-8EEE-201581CA2E6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26823A26-7A14-4B49-A16E-B653CF19BA7E}">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E10163E3-96E8-4392-B30D-4755CCCBFF4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971031B9-6E2B-407D-918C-B9A4BD0D64D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53322423-0426-43D2-97AD-47B2B5742666}">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B99D066A-64D9-4D62-9789-7BA54F0E721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B7A4A800-07BD-4374-B3CA-C8BA67DC2D72}">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F1791C1A-60C0-43CC-9D5A-35FBD5E66750}">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CB646385-4D36-4FB9-8764-7E5FD91F8B0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F5FE4584-7CEE-4DFA-9EED-F7DB7D10A1F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2D67D5C2-E900-4EEC-B1F5-401736FCD7B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869FE0E4-34EB-4EA4-8D73-F09745999B3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9ADDD571-D5C3-49A1-BEBC-F711D2394771}">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550B8BF4-56CF-4626-8776-2B4359037489}">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2EA0637C-DCFF-4514-A107-E6CDB7EF6615}">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202A4324-4B67-4C3C-A362-5D79E5031AE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F7BFB466-CCDC-40CE-8C72-2A0DC6AB50D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431BE1F3-FB70-4946-886B-91BFE9B2FBFE}">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F195E076-396B-4838-8233-55D5212FC9D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5B4DB07E-EA50-471C-ABDD-07FC96B22D0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7B60A2D8-FC51-4ACC-B36E-6EAF8C6E788C}">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007ED6CC-AC75-4AC4-B2EA-CD3516215F1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14259717-BF59-4A3E-B41D-0CF70C0993C6}">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E9BC6D45-3978-4F12-BB0E-DB47F22CA4B1}">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E554D92B-3761-41D9-A33B-4FA6FECE81E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37F1A9F8-F53C-48E6-B16E-D85E9BBF481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60B2173F-744A-459F-84AD-26B4D713B207}">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CB7D55AF-C039-4C88-8657-F43CF6296AB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46D7CF07-F7D2-40F9-A121-69BA9E68707B}">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11:GQ1048576 GQ9 GQ8 GQ7 GQ6 GQ5 GQ4" xr:uid="{F377341A-1C3B-43B2-9AFF-41801303907A}">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11:GT1048576 GT9 GT8 GT7 GT6 GT5 GT4" xr:uid="{3C992BAD-DE55-444A-A17B-35F9CB37C822}">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11:GW1048576 GW9 GW8 GW7 GW6 GW5 GW4" xr:uid="{F1B6058F-051E-4E00-9FC6-B51795EAF04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11:GZ1048576 GZ9 GZ8 GZ7 GZ6 GZ5 GZ4" xr:uid="{71577104-AF92-41FE-B126-92B9D90D30F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11:HC1048576 HC9 HC8 HC7 HC6 HC5 HC4" xr:uid="{958777E4-490F-42D7-8AFC-009EAA8250B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11:HF1048576 HF9 HF8 HF7 HF6 HF5 HF4" xr:uid="{163396EA-4CC4-4C89-A93E-3543AD0EF78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11:HI1048576 HI9 HI8 HI7 HI6 HI5 HI4" xr:uid="{04BB7E01-8BEA-48C1-8A3A-4352A000EA1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11:HL1048576 HL9 HL8 HL7 HL6 HL5 HL4" xr:uid="{AAA70ABF-C5E2-406A-B570-629C5010A26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11:HO1048576 HO9 HO8 HO7 HO6 HO5 HO4" xr:uid="{6EF473B7-8FCC-4816-B706-B451ED1AC44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11:HR1048576 HR9 HR8 HR7 HR6 HR5 HR4" xr:uid="{13C48F46-ED28-4FB9-B10D-823C8DB1DC5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11:HU1048576 HU9 HU8 HU7 HU6 HU5 HU4" xr:uid="{AF9016E7-CC81-4CA7-A355-FA40B33298F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11:HX1048576 HX9 HX8 HX7 HX6 HX5 HX4" xr:uid="{627B605C-90ED-4971-B578-76D4675412C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11:IA1048576 IA9 IA8 IA7 IA6 IA5 IA4" xr:uid="{CAF7AE99-DAC0-41C1-B4EA-FE7EC0C0F28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11:ID1048576 ID9 ID8 ID7 ID6 ID5 ID4" xr:uid="{6FC5407D-6C82-409F-A3E6-F5FFEF38EAF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11:IG1048576 IG9 IG8 IG7 IG6 IG5 IG4" xr:uid="{65E88A0B-EC34-430F-A811-94C6D093A00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11:IJ1048576 IJ9 IJ8 IJ7 IJ6 IJ5 IJ4" xr:uid="{A27567CF-F950-488A-9BE6-2A403313BBE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11:IM1048576 IM9 IM8 IM7 IM6 IM5 IM4" xr:uid="{28D252FE-099E-4361-9E89-AAEE407DC3D8}">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11:IP1048576 IP9 IP8 IP7 IP6 IP5 IP4" xr:uid="{91305F68-DE85-41F2-BC27-58E83CEAE40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11:IS1048576 IS9 IS8 IS7 IS6 IS5 IS4" xr:uid="{E1593246-1E17-4F0D-8A8E-28B1383880D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11:IV1048576 IV9 IV8 IV7 IV6 IV5 IV4" xr:uid="{69277E2C-8A54-4260-99A8-FD8CA70C930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11:IY1048576 IY9 IY8 IY7 IY6 IY5 IY4" xr:uid="{B87EF425-2374-4AB6-BFAE-ADB92202AB7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11:JB1048576 JB9 JB8 JB7 JB6 JB5 JB4" xr:uid="{17F7687A-6183-425E-9A22-3A9E73F6251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11:JE1048576 JE9 JE8 JE7 JE6 JE5 JE4" xr:uid="{D519CCBD-45B0-4064-8982-8E5D9DD7EB6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11:JH1048576 JH9 JH8 JH7 JH6 JH5 JH4" xr:uid="{5AF1EA38-505B-4AD6-AAD1-45B776B0E2F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11:JK1048576 JK9 JK8 JK7 JK6 JK5 JK4" xr:uid="{3C7D6B96-471A-4D5A-939F-F27E2D4529D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11:JN1048576 JN9 JN8 JN7 JN6 JN5 JN4" xr:uid="{934DE7D0-61D2-412C-8A89-1D5D918B330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11:JQ1048576 JQ9 JQ8 JQ7 JQ6 JQ5 JQ4" xr:uid="{D983546F-B27F-4F1B-9AF9-4A739035972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11:JT1048576 JT9 JT8 JT7 JT6 JT5 JT4" xr:uid="{D10DC837-3E3F-4392-BC4D-06F2C8F6F74A}">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11:JW1048576 JW9 JW8 JW7 JW6 JW5 JW4" xr:uid="{B7B748AD-DD19-4C32-8BFE-5C5BD6C7F40D}">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11:JZ1048576 JZ9 JZ8 JZ7 JZ6 JZ5 JZ4" xr:uid="{E2538945-F767-4218-99C5-D74A8FE37ED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11:KC1048576 KC9 KC8 KC7 KC6 KC5 KC4" xr:uid="{6167C6E6-FAED-4FDC-A341-334739969B4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11:KF1048576 KF9 KF8 KF7 KF6 KF5 KF4" xr:uid="{3BBCBA0C-98A7-42D5-916E-F1CF172480B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10 KI11:KI1048576 KI9 KI8 KI7 KI6 KI5 KI4" xr:uid="{C911BB69-047A-48C3-A37A-9272AFAC9C3B}">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10 KL11:KL1048576 KL9 KL8 KL7 KL6 KL5 KL4" xr:uid="{9DC4FF9B-E7EC-4A18-9D8C-B4F8021169B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10 KO11:KO1048576 KO9 KO8 KO7 KO6 KO5 KO4" xr:uid="{1D0BDD6E-CAD8-4A62-98B2-DE9BC53E1A8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10 KR11:KR1048576 KR9 KR8 KR7 KR6 KR5 KR4" xr:uid="{271FC21C-D742-43D7-8B10-82CA26E6D973}">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10 KU11:KU1048576 KU9 KU8 KU7 KU6 KU5 KU4" xr:uid="{76290B92-3B83-4F16-A2AC-21C084D1F0E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10 KX11:KX1048576 KX9 KX8 KX7 KX6 KX5 KX4" xr:uid="{EB71E80B-5DDF-42D3-9E25-9A1ABDD0CDE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10 LA11:LA1048576 LA9 LA8 LA7 LA6 LA5 LA4" xr:uid="{47FA0570-1762-408E-B0DD-3F4FD4B3A06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10 LD11:LD1048576 LD9 LD8 LD7 LD6 LD5 LD4" xr:uid="{1D201964-1BFF-4B80-903C-A3BAD009CF50}">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10 LG11:LG1048576 LG9 LG8 LG7 LG6 LG5 LG4" xr:uid="{A3C198CE-1D09-4A1C-BFFE-774E5DD917A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10 LJ11:LJ1048576 LJ9 LJ8 LJ7 LJ6 LJ5 LJ4" xr:uid="{0B19C163-CFEF-4556-8179-25795552328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10 LM11:LM1048576 LM9 LM8 LM7 LM6 LM5 LM4" xr:uid="{E3B1C962-D9E7-46E5-AB16-F9D98072C90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10 LP11:LP1048576 LP9 LP8 LP7 LP6 LP5 LP4" xr:uid="{18578A5B-C090-43D5-98B3-9194B23A7A6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10 LS11:LS1048576 LS9 LS8 LS7 LS6 LS5 LS4" xr:uid="{9BE8711F-EE16-431A-964D-BAE2C9CF52B7}">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10 LV11:LV1048576 LV9 LV8 LV7 LV6 LV5 LV4" xr:uid="{2B8C6790-9786-4A76-9962-D4F45A8B771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10 LY11:LY1048576 LY9 LY8 LY7 LY6 LY5 LY4" xr:uid="{ACB2BCD4-CE6B-40BE-99AC-117A5DBAB978}">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10 MB11:MB1048576 MB9 MB8 MB7 MB6 MB5 MB4" xr:uid="{3C605F6B-9EB5-4703-B361-DD3BDABFFE5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10 ME11:ME1048576 ME9 ME8 ME7 ME6 ME5 ME4" xr:uid="{972AC2D0-1B4D-4219-A2E4-346DA21FC4F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10 MH11:MH1048576 MH9 MH8 MH7 MH6 MH5 MH4" xr:uid="{0ED70E28-1A8D-48A8-93F0-B5F62C14ADB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10 MK11:MK1048576 MK9 MK8 MK7 MK6 MK5 MK4" xr:uid="{7603BA92-4B8D-4528-A866-2AC73AA5055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10 MN11:MN1048576 MN9 MN8 MN7 MN6 MN5 MN4" xr:uid="{EB900BD6-70BD-4407-A15A-F0F911C4FF50}">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10 MQ11:MQ1048576 MQ9 MQ8 MQ7 MQ6 MQ5 MQ4" xr:uid="{2CB202E8-F1B8-4C9F-BF0D-26753450A42B}">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10 MT11:MT1048576 MT9 MT8 MT7 MT6 MT5 MT4" xr:uid="{4728C919-8596-4D09-B598-CC9D6929D9A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10 MW11:MW1048576 MW9 MW8 MW7 MW6 MW5 MW4" xr:uid="{213EF738-E6F5-4D2B-B3FF-6ACEAECAEBF1}">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10 MZ11:MZ1048576 MZ9 MZ8 MZ7 MZ6 MZ5 MZ4" xr:uid="{F66FA053-CF6D-43A3-A699-488608F8AEF1}">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10 NC11:NC1048576 NC9 NC8 NC7 NC6 NC5 NC4" xr:uid="{A6DABA3B-8A37-42F0-9058-9B79B0CF4CF7}">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10 NF11:NF1048576 NF9 NF8 NF7 NF6 NF5 NF4" xr:uid="{1D9E487E-CDE0-4813-98FF-1927FF2F4FC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10 NI11:NI1048576 NI9 NI8 NI7 NI6 NI5 NI4" xr:uid="{EDD82EC3-B417-4E52-8D73-F17C8347B0C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10 NL11:NL1048576 NL9 NL8 NL7 NL6 NL5 NL4" xr:uid="{3D4EECB0-95DB-4C1C-A855-6403AB634E3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10 NO11:NO1048576 NO9 NO8 NO7 NO6 NO5 NO4" xr:uid="{9D8D5715-92E3-4A72-91ED-DC0C49B7DA5F}">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10 NR11:NR1048576 NR9 NR8 NR7 NR6 NR5 NR4" xr:uid="{5E3F2443-16EC-448B-ADBA-FA3C0A4B8BA5}">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10 NU11:NU1048576 NU9 NU8 NU7 NU6 NU5 NU4" xr:uid="{25773AA6-0271-48FB-AD94-A781137EE794}">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10 NX11:NX1048576 NX9 NX8 NX7 NX6 NX5 NX4" xr:uid="{60353274-6CED-4521-8D1A-461019F536D0}">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10 OA11:OA1048576 OA9 OA8 OA7 OA6 OA5 OA4" xr:uid="{FD4B8739-BA1A-4515-B231-76202D06102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10 OD11:OD1048576 OD9 OD8 OD7 OD6 OD5 OD4" xr:uid="{32E145DB-D76D-418F-8FA8-FDA3B5AC6F4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10 OG11:OG1048576 OG9 OG8 OG7 OG6 OG5 OG4" xr:uid="{67D71AE8-609E-4266-AAF7-72ED7DD1776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10 OJ11:OJ1048576 OJ9 OJ8 OJ7 OJ6 OJ5 OJ4" xr:uid="{1E2D67AA-8198-468A-9395-6C5482D64DF5}">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10 OM11:OM1048576 OM9 OM8 OM7 OM6 OM5 OM4" xr:uid="{EEEBBE26-92C7-42BA-BE8C-C8A5D99133BA}">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10 OP11:OP1048576 OP9 OP8 OP7 OP6 OP5 OP4" xr:uid="{33CCFFDC-10BF-4663-89B6-2D0787ED2784}">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10 OS11:OS1048576 OS9 OS8 OS7 OS6 OS5 OS4" xr:uid="{D679F678-1C7A-46D1-9E77-E39AB45BD45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10 OV11:OV1048576 OV9 OV8 OV7 OV6 OV5 OV4" xr:uid="{B72F26D7-D081-4D85-ADA7-745D962BB1A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10 OY11:OY1048576 OY9 OY8 OY7 OY6 OY5 OY4" xr:uid="{5EBFD5D8-F58F-4773-B35F-151FED4D1C3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10 PB11:PB1048576 PB9 PB8 PB7 PB6 PB5 PB4" xr:uid="{D2DD1B39-DDBC-41B4-90A8-6D513E4B19B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10 PE11:PE1048576 PE9 PE8 PE7 PE6 PE5 PE4" xr:uid="{9320F46B-632B-41BA-89F7-478007E510C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10 PH11:PH1048576 PH9 PH8 PH7 PH6 PH5 PH4" xr:uid="{3F1DFC2C-B725-494A-9F24-EC4B1957E55E}">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583D967D-BEBC-42BE-AF23-A5F20AA7E27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24C57EF1-7BD8-45F0-B208-55EB3991C02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10318F71-6DD5-4833-AB6A-808615E664E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E032EEA0-4C5A-474E-A960-50456C19C41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374F8C38-9970-438E-A407-530740B0CB4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BA281B31-1D0E-433B-B3DC-3DBA4867493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2470030F-D570-4ACB-B9D4-9496A2BC2C6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FD603962-B18F-4A07-88A4-1B21BAAE2F5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86D40FC4-9298-48EE-AE38-C35372C5A85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BA41A01A-0E6D-4D83-B5AD-4B4F1464B90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AD57A899-E557-4151-A302-DEC5819DEDF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9B8E4EA2-24AB-49CE-B8A1-D55ECB9D627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936C7FF6-FB19-4257-98AA-7AEEAEAEB40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5F2D32DE-D9B4-4860-B369-219BD25D1376}">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F2D59892-F869-4FF4-8A80-1497AADE2C3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1A931C48-1DA1-4A7F-8C15-059E314F456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47871A70-984D-4CE4-B40A-B4B8A1F9D2FF}">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740607C4-5EEF-44DF-99E6-098C3AA4409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3C4D5CC2-94E6-4ECA-AD36-721FBE0610F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4D6205AB-C935-467E-885E-50C05B21D14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188D386C-A305-4659-9726-3CAA3EB2B79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9C63F966-FF4A-4E43-962E-CC2158F389E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224102A4-0668-4EE9-9816-28D1C2CEAB0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9C38EBD5-366F-4BF5-9B5E-42023BB1ECC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E0C0210F-7080-41EC-B6BD-E4796AB559E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E75E1141-CF1F-490E-879A-4B151722A21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C50226B2-C2AA-4C90-AC37-721F623DA8F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73959062-C7DE-4640-A214-C8190A81577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3399F860-24E5-4C0C-AE8A-6D3866D01A3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FA9615F2-D7DF-48F5-9027-55EC4BDE644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EB08A6E5-1F4C-405F-9FEF-33689C19C2D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9B88E9FE-8DF2-4A42-8409-B1582B9387C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C35AFB5E-40A5-4322-9A4E-795CC3CB544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301BF074-A8F7-46BF-B498-2FBB52BBF87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4A0417B7-F95F-4159-A8C5-D31599C6D1C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6BC2E455-050F-438D-A933-F8FFBD7EE0DE}">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711CF-5901-4A35-BA45-9CD1589B862F}">
  <sheetPr codeName="Sheet16"/>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475</v>
      </c>
      <c r="B8" s="16" t="s">
        <v>476</v>
      </c>
      <c r="C8" s="16" t="s">
        <v>427</v>
      </c>
      <c r="D8" s="16" t="s">
        <v>428</v>
      </c>
      <c r="E8" s="16" t="s">
        <v>435</v>
      </c>
      <c r="F8" s="73" t="s">
        <v>430</v>
      </c>
      <c r="G8" s="16" t="s">
        <v>253</v>
      </c>
      <c r="H8" s="16" t="s">
        <v>231</v>
      </c>
      <c r="I8" s="16" t="s">
        <v>204</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516</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t="s">
        <v>517</v>
      </c>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416</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419</v>
      </c>
      <c r="K93" s="20" t="s">
        <v>220</v>
      </c>
      <c r="L93" s="20" t="s">
        <v>187</v>
      </c>
    </row>
    <row r="94" spans="1:12" ht="26.25" customHeight="1" x14ac:dyDescent="0.25">
      <c r="A94" s="112" t="s">
        <v>101</v>
      </c>
      <c r="B94" s="112"/>
      <c r="C94" s="13" t="s">
        <v>187</v>
      </c>
      <c r="D94" s="20" t="s">
        <v>290</v>
      </c>
      <c r="E94" s="20" t="s">
        <v>187</v>
      </c>
      <c r="F94" s="20">
        <v>1</v>
      </c>
      <c r="G94" s="16" t="s">
        <v>420</v>
      </c>
      <c r="H94" s="16"/>
      <c r="I94" s="16" t="s">
        <v>492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t="s">
        <v>518</v>
      </c>
      <c r="K106" s="20" t="s">
        <v>220</v>
      </c>
      <c r="L106" s="20" t="s">
        <v>187</v>
      </c>
    </row>
    <row r="107" spans="1:12" ht="26.25" customHeight="1" x14ac:dyDescent="0.25">
      <c r="A107" s="112" t="s">
        <v>114</v>
      </c>
      <c r="B107" s="112"/>
      <c r="C107" s="13" t="s">
        <v>187</v>
      </c>
      <c r="D107" s="20" t="s">
        <v>290</v>
      </c>
      <c r="H107" s="16" t="s">
        <v>495</v>
      </c>
      <c r="I107" s="16" t="s">
        <v>518</v>
      </c>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43B455CD-50F3-44C3-811F-1966452C62C8}"/>
    <dataValidation allowBlank="1" showInputMessage="1" showErrorMessage="1" promptTitle="Required if Individual Market:" prompt="Plan Attributes; Enter EHB as a Percent Premium that matches the plan Unified Rate Review Submission value." sqref="U8:U57" xr:uid="{68BD91F2-E7EB-48DC-9E3E-E0C2675E325F}"/>
    <dataValidation type="date" operator="greaterThan" allowBlank="1" showInputMessage="1" showErrorMessage="1" errorTitle="Invalid" error="Enter a date in mm/dd/yyyy format" promptTitle="Required if On the Exchange:" prompt="Plan Dates; Enter the Plan Effective Date in mm/dd/yyyy format" sqref="X8:X57" xr:uid="{967D9358-CEF8-473B-90C8-AC397FDEAED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1B71D03-978A-4DFB-A78D-E92ADC7FF65D}">
      <formula1>EHB</formula1>
    </dataValidation>
    <dataValidation allowBlank="1" showInputMessage="1" showErrorMessage="1" promptTitle="Optional:" prompt="General Information; Enter any Explanations (text field)." sqref="I60:I126" xr:uid="{9AA2CFB4-D394-4B2D-9C9A-F322181A838B}"/>
    <dataValidation allowBlank="1" showInputMessage="1" showErrorMessage="1" promptTitle="Optional:" prompt="General Information; Enter any benefit level Exclusions." sqref="H60:H126" xr:uid="{B9460470-0800-4293-A174-43A0CE78C94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C757C11-BCE0-4759-84F8-AD85FBC5C237}">
      <formula1>0</formula1>
    </dataValidation>
    <dataValidation allowBlank="1" showInputMessage="1" showErrorMessage="1" promptTitle="Required if Out Service Area Yes" prompt="Geographic Coverage; If Out of Service Area Coverage is Yes, enter description of the coverage." sqref="AC8:AC57" xr:uid="{E37BBB35-A9B1-4D01-AD31-02BBFC0D6374}"/>
    <dataValidation allowBlank="1" showInputMessage="1" showErrorMessage="1" promptTitle="Required if Out Country Yes" prompt="Geographic Coverage; If Out of Country Coverage is Yes, enter description of the coverage." sqref="AA8:AA57" xr:uid="{B1F4D34C-D657-4788-BADD-0DFCA94EF04E}"/>
    <dataValidation type="date" operator="greaterThan" allowBlank="1" showInputMessage="1" showErrorMessage="1" errorTitle="Invalid" error="Enter a date in mm/dd/yyyy format" promptTitle="Optional" prompt="Plan Dates; Enter the Plan Expiration Date in mm/dd/yyyy format" sqref="Y8:Y57" xr:uid="{7A0AA4F5-5257-4398-A84C-8940AA1A7A8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BD41823-D09E-4F6F-BA05-DAD124FEB8C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2A86FBD-E34A-4E70-8530-52622850C508}">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31213D3-7D70-4BF6-9D34-95139D177F3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4037A5-C624-45F7-A705-63CF29DF5DE7}">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FC3316D-CACF-4E0E-96F1-35D8F7A2C06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3E0F8AA-E2E6-480E-BBF6-EB9DBB8944CB}">
      <formula1>10</formula1>
    </dataValidation>
    <dataValidation allowBlank="1" showInputMessage="1" showErrorMessage="1" promptTitle="Required:" prompt="Plan Identifiers; Enter the Plan Marketing Name" sqref="B8:B57" xr:uid="{FA05439C-94CD-44E8-B1F6-E72B5F7B4AA2}"/>
    <dataValidation type="textLength" operator="equal" allowBlank="1" showInputMessage="1" showErrorMessage="1" errorTitle="Invalid" error="Enter a 14-character Plan ID" promptTitle="Required:" prompt="Plan Identifiers; Enter the 14-character HIOS Plan ID (Standard Component)" sqref="A8:A57" xr:uid="{1E989073-4435-4DDA-A419-4F458EDC0D81}">
      <formula1>14</formula1>
    </dataValidation>
    <dataValidation allowBlank="1" showInputMessage="1" showErrorMessage="1" promptTitle="Required:" prompt="Enter the HIOS Issuer ID" sqref="B2" xr:uid="{7E3AFFB5-40DE-4459-A92C-D7DD285231B7}"/>
    <dataValidation allowBlank="1" showInputMessage="1" showErrorMessage="1" promptTitle="Optional:" prompt="Plan Attributes; Enter any Plan Level Exclusions" sqref="N8:N57" xr:uid="{13046590-4F06-455C-AB4B-EEBEFA0982E4}"/>
    <dataValidation type="list" allowBlank="1" showInputMessage="1" showErrorMessage="1" errorTitle="Invalid" error="Select from list" promptTitle="Required:" prompt="Select the Issuer State" sqref="B3" xr:uid="{B98284C1-DBD6-4B0D-BC17-AF66F18E1608}">
      <formula1>States</formula1>
    </dataValidation>
    <dataValidation type="list" allowBlank="1" showInputMessage="1" showErrorMessage="1" errorTitle="Invalid" error="Select from list" promptTitle="Required:" prompt="Select the Market Coverage" sqref="B4" xr:uid="{FD4988B3-69C0-42F6-9FEF-4A71387B64D2}">
      <formula1>Market</formula1>
    </dataValidation>
    <dataValidation type="list" allowBlank="1" showInputMessage="1" showErrorMessage="1" errorTitle="Invalid" error="Select from list" promptTitle="Required:" prompt="Select if this is a Dental Only Package" sqref="B5" xr:uid="{5A8340CD-8AE1-4FCD-AA91-9410152796C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4BBD93D-F801-4E20-8D17-908BE6354C0A}">
      <formula1>New</formula1>
    </dataValidation>
    <dataValidation type="list" allowBlank="1" showInputMessage="1" showErrorMessage="1" errorTitle="Invalid" error="Select from list" promptTitle="Required:" prompt="Plan Attributes; Select the Plan Type" sqref="H8:H57" xr:uid="{49793470-8436-44F5-A082-98076BF37255}">
      <formula1>PlanType</formula1>
    </dataValidation>
    <dataValidation type="list" allowBlank="1" showInputMessage="1" showErrorMessage="1" errorTitle="Invalid" error="Select from list" promptTitle="Required:" prompt="Plan Attributes; Select the Design Type" sqref="J8:J57" xr:uid="{C76036E5-0188-430D-8F5B-1EDC1D32A52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3435D70-D7E9-412E-8900-94AE057E116F}">
      <formula1>YesNo</formula1>
    </dataValidation>
    <dataValidation type="list" allowBlank="1" showInputMessage="1" showErrorMessage="1" errorTitle="Invalid" error="Select from list" promptTitle="Required:" prompt="Plan Attributes; Is this a QHP Plan or a Non-QHP Plan?" sqref="L8:L57" xr:uid="{537EADE3-376D-4BCF-A708-30145B7507DA}">
      <formula1>QHP</formula1>
    </dataValidation>
    <dataValidation type="list" allowBlank="1" showInputMessage="1" showErrorMessage="1" errorTitle="Invalid" error="Select from list" promptTitle="Required:" prompt="Plan Attributes; Select Yes if a Notice is Required for Pregnancy, otherwise select No." sqref="M8:M57" xr:uid="{233EF08C-FF85-4A05-B970-0B3E7E119D2D}">
      <formula1>YesNo</formula1>
    </dataValidation>
    <dataValidation type="list" allowBlank="1" showInputMessage="1" showErrorMessage="1" promptTitle="Required:" prompt="Plan Attributes; Select Yes if this plan offers Composite Rating. Otherwise Select No" sqref="P8:P57" xr:uid="{2C39BFE4-6B03-4EE0-B690-C8CC1B0A141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4FD8531-4412-4122-AC54-193AB36CBE44}">
      <formula1>Child</formula1>
    </dataValidation>
    <dataValidation type="list" allowBlank="1" showInputMessage="1" showErrorMessage="1" errorTitle="Invalid" error="Select from list" promptTitle="Required:" prompt="Plan Attributes; Select Yes if this plan offers Wellness Programs" sqref="S8:S57" xr:uid="{1A530F87-CF8E-4BF7-8323-DE15E550288F}">
      <formula1>YesNo</formula1>
    </dataValidation>
    <dataValidation type="list" allowBlank="1" showInputMessage="1" showErrorMessage="1" errorTitle="Invalid" error="Select from list" promptTitle="Optional:" prompt="Plan Attributes; Click to select Disease Management Programs Offered" sqref="T8:T57" xr:uid="{6490FAD6-EAD0-4950-98A9-3F8DD5909481}">
      <formula1>Click</formula1>
    </dataValidation>
    <dataValidation type="list" allowBlank="1" showInputMessage="1" showErrorMessage="1" errorTitle="Invalid" error="Select from list" promptTitle="Required if Stand Alone Dental:" prompt="Standalone Dental Plan Only: Only Guaranteed Rates Allowed" sqref="W8:W57" xr:uid="{ACE3B2AB-28B0-4E1D-88A3-67FBBE8B5DB6}">
      <formula1>GuarenteedRate</formula1>
    </dataValidation>
    <dataValidation type="list" allowBlank="1" showInputMessage="1" showErrorMessage="1" errorTitle="Invalid" error="Select from list" promptTitle="Required:" prompt="Geographic Coverage; Select Yes if this plan allows Out of Country Coverage" sqref="Z8:Z57" xr:uid="{0929553B-7328-455A-925E-F5A7B4A4DECE}">
      <formula1>YesNo</formula1>
    </dataValidation>
    <dataValidation type="list" allowBlank="1" showInputMessage="1" showErrorMessage="1" errorTitle="Invalid" error="Select from list" promptTitle="Required:" prompt="Geographic Coverage; Select Yes if this plan allows Out of Service Area Coverage" sqref="AB8:AB57" xr:uid="{8BC43FE6-3225-475A-B0EA-095AB9CD68F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2481552-1CB6-4C50-90EF-6EB13B173EBF}">
      <formula1>YesNo</formula1>
    </dataValidation>
    <dataValidation type="list" allowBlank="1" showInputMessage="1" showErrorMessage="1" errorTitle="Invalid" error="Select from list" promptTitle="Required if Covered:" prompt="General Information; Select Covered if this benefit is Covered." sqref="D60:D126" xr:uid="{70E37343-5318-4332-8578-E76EC37CCA65}">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B98DD59-B412-45A6-BDCB-EE148B3842E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D75EEDC-8C54-4D4E-9DF8-05E8B743647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656CF3B-3C8B-487E-9C91-F8F75F4E326D}">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9FDE58B-C129-4F21-AAB4-C264A29845CD}">
      <formula1>YesNo</formula1>
    </dataValidation>
    <dataValidation type="list" allowBlank="1" showInputMessage="1" showErrorMessage="1" errorTitle="Invalid" error="Select from list" promptTitle="Required:" prompt="Plan Attributes; Select the Level of Coverage" sqref="I8:I57" xr:uid="{FF3FF7C6-9121-4510-9E91-8960D8D8E095}">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77FE1-7055-450E-A7E3-FBB5B26EE0F2}">
  <sheetPr codeName="Sheet25"/>
  <dimension ref="A1:PI10"/>
  <sheetViews>
    <sheetView zoomScale="80" zoomScaleNormal="80" workbookViewId="0">
      <pane xSplit="4" ySplit="3" topLeftCell="E4" activePane="bottomRight" state="frozen"/>
      <selection pane="topRight" activeCell="E1" sqref="E1"/>
      <selection pane="bottomLeft" activeCell="A4" sqref="A4"/>
      <selection pane="bottomRight" activeCell="F4" sqref="F4"/>
    </sheetView>
  </sheetViews>
  <sheetFormatPr defaultColWidth="25.7109375" defaultRowHeight="14.25" x14ac:dyDescent="0.2"/>
  <cols>
    <col min="1" max="1" width="23.85546875" style="31" customWidth="1"/>
    <col min="2" max="2" width="43.71093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644</v>
      </c>
      <c r="B4" s="34" t="s">
        <v>476</v>
      </c>
      <c r="C4" s="31" t="s">
        <v>204</v>
      </c>
      <c r="D4" s="31" t="s">
        <v>526</v>
      </c>
      <c r="E4" s="33">
        <v>0.70960000000000001</v>
      </c>
      <c r="F4" s="32">
        <v>0.70064693743036988</v>
      </c>
      <c r="G4" s="34" t="s">
        <v>187</v>
      </c>
      <c r="H4" s="34" t="s">
        <v>187</v>
      </c>
      <c r="I4" s="34" t="s">
        <v>220</v>
      </c>
      <c r="K4" s="34" t="s">
        <v>187</v>
      </c>
      <c r="L4" s="35">
        <v>0.44</v>
      </c>
      <c r="M4" s="100">
        <v>0.56000000000000005</v>
      </c>
      <c r="N4" s="36">
        <v>6000</v>
      </c>
      <c r="O4" s="36">
        <v>100</v>
      </c>
      <c r="P4" s="36">
        <v>2100</v>
      </c>
      <c r="Q4" s="36">
        <v>0</v>
      </c>
      <c r="R4" s="36">
        <v>4200</v>
      </c>
      <c r="S4" s="36">
        <v>200</v>
      </c>
      <c r="T4" s="36">
        <v>0</v>
      </c>
      <c r="U4" s="36">
        <v>0</v>
      </c>
      <c r="V4" s="36">
        <v>2600</v>
      </c>
      <c r="W4" s="36">
        <v>80</v>
      </c>
      <c r="X4" s="36">
        <v>0</v>
      </c>
      <c r="Y4" s="36">
        <v>0</v>
      </c>
      <c r="Z4" s="87"/>
      <c r="AA4" s="87"/>
      <c r="AB4" s="87"/>
      <c r="AC4" s="87"/>
      <c r="AD4" s="87"/>
      <c r="AE4" s="87"/>
      <c r="AF4" s="87"/>
      <c r="AG4" s="87"/>
      <c r="AH4" s="87"/>
      <c r="AI4" s="87"/>
      <c r="AJ4" s="87"/>
      <c r="AK4" s="87"/>
      <c r="AL4" s="87"/>
      <c r="AM4" s="87"/>
      <c r="AN4" s="87"/>
      <c r="AO4" s="87"/>
      <c r="AP4" s="89">
        <v>10150</v>
      </c>
      <c r="AQ4" s="89" t="s">
        <v>730</v>
      </c>
      <c r="AR4" s="89">
        <v>10150</v>
      </c>
      <c r="AS4" s="89" t="s">
        <v>730</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6000</v>
      </c>
      <c r="BS4" s="89" t="s">
        <v>706</v>
      </c>
      <c r="BT4" s="90">
        <v>0.5</v>
      </c>
      <c r="BU4" s="89">
        <v>6000</v>
      </c>
      <c r="BV4" s="89" t="s">
        <v>706</v>
      </c>
      <c r="BW4" s="90">
        <v>0.5</v>
      </c>
      <c r="BX4" s="89" t="s">
        <v>265</v>
      </c>
      <c r="BY4" s="89" t="s">
        <v>697</v>
      </c>
      <c r="BZ4" s="89" t="s">
        <v>265</v>
      </c>
      <c r="CA4" s="89" t="s">
        <v>697</v>
      </c>
      <c r="CB4" s="20" t="s">
        <v>220</v>
      </c>
      <c r="DJ4" s="82">
        <v>0</v>
      </c>
      <c r="DK4" s="99" t="s">
        <v>265</v>
      </c>
      <c r="DL4" s="82" t="s">
        <v>265</v>
      </c>
      <c r="DM4" s="86" t="s">
        <v>265</v>
      </c>
      <c r="DN4" s="97" t="s">
        <v>265</v>
      </c>
      <c r="DO4" s="86">
        <v>1</v>
      </c>
      <c r="DP4" s="82">
        <v>40</v>
      </c>
      <c r="DQ4" s="99" t="s">
        <v>265</v>
      </c>
      <c r="DR4" s="82" t="s">
        <v>265</v>
      </c>
      <c r="DS4" s="86" t="s">
        <v>265</v>
      </c>
      <c r="DT4" s="97" t="s">
        <v>265</v>
      </c>
      <c r="DU4" s="86">
        <v>1</v>
      </c>
      <c r="DV4" s="82">
        <v>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75</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0</v>
      </c>
      <c r="HO4" s="99" t="s">
        <v>265</v>
      </c>
      <c r="HP4" s="82" t="s">
        <v>265</v>
      </c>
      <c r="HQ4" s="86" t="s">
        <v>265</v>
      </c>
      <c r="HR4" s="97" t="s">
        <v>265</v>
      </c>
      <c r="HS4" s="86">
        <v>1</v>
      </c>
      <c r="HT4" s="82" t="s">
        <v>265</v>
      </c>
      <c r="HU4" s="99" t="s">
        <v>265</v>
      </c>
      <c r="HV4" s="82" t="s">
        <v>265</v>
      </c>
      <c r="HW4" s="86" t="s">
        <v>700</v>
      </c>
      <c r="HX4" s="97" t="s">
        <v>265</v>
      </c>
      <c r="HY4" s="86">
        <v>1</v>
      </c>
      <c r="HZ4" s="82">
        <v>0</v>
      </c>
      <c r="IA4" s="99" t="s">
        <v>265</v>
      </c>
      <c r="IB4" s="82" t="s">
        <v>265</v>
      </c>
      <c r="IC4" s="86" t="s">
        <v>265</v>
      </c>
      <c r="ID4" s="97" t="s">
        <v>265</v>
      </c>
      <c r="IE4" s="86">
        <v>1</v>
      </c>
      <c r="IF4" s="82" t="s">
        <v>265</v>
      </c>
      <c r="IG4" s="99" t="s">
        <v>265</v>
      </c>
      <c r="IH4" s="82" t="s">
        <v>265</v>
      </c>
      <c r="II4" s="86" t="s">
        <v>700</v>
      </c>
      <c r="IJ4" s="97" t="s">
        <v>265</v>
      </c>
      <c r="IK4" s="86">
        <v>1</v>
      </c>
      <c r="IL4" s="82">
        <v>3</v>
      </c>
      <c r="IM4" s="99">
        <v>25</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40</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40</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40</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645</v>
      </c>
      <c r="B5" s="34" t="s">
        <v>476</v>
      </c>
      <c r="C5" s="31" t="s">
        <v>204</v>
      </c>
      <c r="D5" s="31" t="s">
        <v>528</v>
      </c>
      <c r="E5" s="33">
        <v>0.70960000000000001</v>
      </c>
      <c r="F5" s="32">
        <v>0.70064693743036988</v>
      </c>
      <c r="G5" s="91" t="s">
        <v>187</v>
      </c>
      <c r="H5" s="91" t="s">
        <v>187</v>
      </c>
      <c r="I5" s="34" t="s">
        <v>220</v>
      </c>
      <c r="K5" s="91" t="s">
        <v>187</v>
      </c>
      <c r="L5" s="93">
        <v>0.44</v>
      </c>
      <c r="M5" s="100">
        <v>0.56000000000000005</v>
      </c>
      <c r="N5" s="36">
        <v>6000</v>
      </c>
      <c r="O5" s="36">
        <v>100</v>
      </c>
      <c r="P5" s="36">
        <v>2100</v>
      </c>
      <c r="Q5" s="36">
        <v>0</v>
      </c>
      <c r="R5" s="36">
        <v>4200</v>
      </c>
      <c r="S5" s="36">
        <v>200</v>
      </c>
      <c r="T5" s="36">
        <v>0</v>
      </c>
      <c r="U5" s="36">
        <v>0</v>
      </c>
      <c r="V5" s="36">
        <v>2600</v>
      </c>
      <c r="W5" s="36">
        <v>80</v>
      </c>
      <c r="X5" s="36">
        <v>0</v>
      </c>
      <c r="Y5" s="36">
        <v>0</v>
      </c>
      <c r="Z5" s="87"/>
      <c r="AA5" s="87"/>
      <c r="AB5" s="87"/>
      <c r="AC5" s="87"/>
      <c r="AD5" s="87"/>
      <c r="AE5" s="87"/>
      <c r="AF5" s="87"/>
      <c r="AG5" s="87"/>
      <c r="AH5" s="87"/>
      <c r="AI5" s="87"/>
      <c r="AJ5" s="87"/>
      <c r="AK5" s="87"/>
      <c r="AL5" s="87"/>
      <c r="AM5" s="87"/>
      <c r="AN5" s="87"/>
      <c r="AO5" s="87"/>
      <c r="AP5" s="89">
        <v>10150</v>
      </c>
      <c r="AQ5" s="89" t="s">
        <v>730</v>
      </c>
      <c r="AR5" s="89">
        <v>10150</v>
      </c>
      <c r="AS5" s="89" t="s">
        <v>730</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6000</v>
      </c>
      <c r="BS5" s="89" t="s">
        <v>706</v>
      </c>
      <c r="BT5" s="90">
        <v>0.5</v>
      </c>
      <c r="BU5" s="89">
        <v>6000</v>
      </c>
      <c r="BV5" s="89" t="s">
        <v>706</v>
      </c>
      <c r="BW5" s="90">
        <v>0.5</v>
      </c>
      <c r="BX5" s="89" t="s">
        <v>265</v>
      </c>
      <c r="BY5" s="89" t="s">
        <v>697</v>
      </c>
      <c r="BZ5" s="89" t="s">
        <v>265</v>
      </c>
      <c r="CA5" s="89" t="s">
        <v>697</v>
      </c>
      <c r="CB5" s="20" t="s">
        <v>220</v>
      </c>
      <c r="DJ5" s="82">
        <v>0</v>
      </c>
      <c r="DK5" s="99" t="s">
        <v>265</v>
      </c>
      <c r="DL5" s="82" t="s">
        <v>265</v>
      </c>
      <c r="DM5" s="86" t="s">
        <v>265</v>
      </c>
      <c r="DN5" s="97" t="s">
        <v>265</v>
      </c>
      <c r="DO5" s="86">
        <v>1</v>
      </c>
      <c r="DP5" s="82">
        <v>40</v>
      </c>
      <c r="DQ5" s="99" t="s">
        <v>265</v>
      </c>
      <c r="DR5" s="82" t="s">
        <v>265</v>
      </c>
      <c r="DS5" s="86" t="s">
        <v>265</v>
      </c>
      <c r="DT5" s="97" t="s">
        <v>265</v>
      </c>
      <c r="DU5" s="86">
        <v>1</v>
      </c>
      <c r="DV5" s="82">
        <v>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75</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0</v>
      </c>
      <c r="HO5" s="99" t="s">
        <v>265</v>
      </c>
      <c r="HP5" s="82" t="s">
        <v>265</v>
      </c>
      <c r="HQ5" s="86" t="s">
        <v>265</v>
      </c>
      <c r="HR5" s="97" t="s">
        <v>265</v>
      </c>
      <c r="HS5" s="86">
        <v>1</v>
      </c>
      <c r="HT5" s="82" t="s">
        <v>265</v>
      </c>
      <c r="HU5" s="99" t="s">
        <v>265</v>
      </c>
      <c r="HV5" s="82" t="s">
        <v>265</v>
      </c>
      <c r="HW5" s="86" t="s">
        <v>700</v>
      </c>
      <c r="HX5" s="97" t="s">
        <v>265</v>
      </c>
      <c r="HY5" s="86">
        <v>1</v>
      </c>
      <c r="HZ5" s="82">
        <v>0</v>
      </c>
      <c r="IA5" s="99" t="s">
        <v>265</v>
      </c>
      <c r="IB5" s="82" t="s">
        <v>265</v>
      </c>
      <c r="IC5" s="86" t="s">
        <v>265</v>
      </c>
      <c r="ID5" s="97" t="s">
        <v>265</v>
      </c>
      <c r="IE5" s="86">
        <v>1</v>
      </c>
      <c r="IF5" s="82" t="s">
        <v>265</v>
      </c>
      <c r="IG5" s="99" t="s">
        <v>265</v>
      </c>
      <c r="IH5" s="82" t="s">
        <v>265</v>
      </c>
      <c r="II5" s="86" t="s">
        <v>700</v>
      </c>
      <c r="IJ5" s="97" t="s">
        <v>265</v>
      </c>
      <c r="IK5" s="86">
        <v>1</v>
      </c>
      <c r="IL5" s="82">
        <v>3</v>
      </c>
      <c r="IM5" s="99">
        <v>25</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40</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40</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40</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646</v>
      </c>
      <c r="B6" s="34" t="s">
        <v>664</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220</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647</v>
      </c>
      <c r="B7" s="34" t="s">
        <v>476</v>
      </c>
      <c r="C7" s="31" t="s">
        <v>204</v>
      </c>
      <c r="D7" s="31" t="s">
        <v>313</v>
      </c>
      <c r="E7" s="33">
        <v>0.70960000000000001</v>
      </c>
      <c r="F7" s="32">
        <v>0.70064693743036988</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730</v>
      </c>
      <c r="AR7" s="89">
        <v>10150</v>
      </c>
      <c r="AS7" s="89" t="s">
        <v>730</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6000</v>
      </c>
      <c r="BS7" s="89" t="s">
        <v>706</v>
      </c>
      <c r="BT7" s="90">
        <v>0.5</v>
      </c>
      <c r="BU7" s="89">
        <v>6000</v>
      </c>
      <c r="BV7" s="89" t="s">
        <v>706</v>
      </c>
      <c r="BW7" s="90">
        <v>0.5</v>
      </c>
      <c r="BX7" s="89" t="s">
        <v>265</v>
      </c>
      <c r="BY7" s="89" t="s">
        <v>697</v>
      </c>
      <c r="BZ7" s="89" t="s">
        <v>265</v>
      </c>
      <c r="CA7" s="89" t="s">
        <v>697</v>
      </c>
      <c r="CB7" s="20" t="s">
        <v>220</v>
      </c>
      <c r="DJ7" s="82">
        <v>0</v>
      </c>
      <c r="DK7" s="99" t="s">
        <v>265</v>
      </c>
      <c r="DL7" s="82" t="s">
        <v>265</v>
      </c>
      <c r="DM7" s="86" t="s">
        <v>265</v>
      </c>
      <c r="DN7" s="97" t="s">
        <v>265</v>
      </c>
      <c r="DO7" s="86">
        <v>1</v>
      </c>
      <c r="DP7" s="82">
        <v>40</v>
      </c>
      <c r="DQ7" s="99" t="s">
        <v>265</v>
      </c>
      <c r="DR7" s="82" t="s">
        <v>265</v>
      </c>
      <c r="DS7" s="86" t="s">
        <v>265</v>
      </c>
      <c r="DT7" s="97" t="s">
        <v>265</v>
      </c>
      <c r="DU7" s="86">
        <v>1</v>
      </c>
      <c r="DV7" s="82">
        <v>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75</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0</v>
      </c>
      <c r="HO7" s="99" t="s">
        <v>265</v>
      </c>
      <c r="HP7" s="82" t="s">
        <v>265</v>
      </c>
      <c r="HQ7" s="86" t="s">
        <v>265</v>
      </c>
      <c r="HR7" s="97" t="s">
        <v>265</v>
      </c>
      <c r="HS7" s="86">
        <v>1</v>
      </c>
      <c r="HT7" s="82" t="s">
        <v>265</v>
      </c>
      <c r="HU7" s="99" t="s">
        <v>265</v>
      </c>
      <c r="HV7" s="82" t="s">
        <v>265</v>
      </c>
      <c r="HW7" s="86" t="s">
        <v>700</v>
      </c>
      <c r="HX7" s="97" t="s">
        <v>265</v>
      </c>
      <c r="HY7" s="86">
        <v>1</v>
      </c>
      <c r="HZ7" s="82">
        <v>0</v>
      </c>
      <c r="IA7" s="99" t="s">
        <v>265</v>
      </c>
      <c r="IB7" s="82" t="s">
        <v>265</v>
      </c>
      <c r="IC7" s="86" t="s">
        <v>265</v>
      </c>
      <c r="ID7" s="97" t="s">
        <v>265</v>
      </c>
      <c r="IE7" s="86">
        <v>1</v>
      </c>
      <c r="IF7" s="82" t="s">
        <v>265</v>
      </c>
      <c r="IG7" s="99" t="s">
        <v>265</v>
      </c>
      <c r="IH7" s="82" t="s">
        <v>265</v>
      </c>
      <c r="II7" s="86" t="s">
        <v>700</v>
      </c>
      <c r="IJ7" s="97" t="s">
        <v>265</v>
      </c>
      <c r="IK7" s="86">
        <v>1</v>
      </c>
      <c r="IL7" s="82">
        <v>3</v>
      </c>
      <c r="IM7" s="99">
        <v>25</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40</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40</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40</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row r="8" spans="1:425" ht="25.5" x14ac:dyDescent="0.2">
      <c r="A8" s="31" t="s">
        <v>648</v>
      </c>
      <c r="B8" s="34" t="s">
        <v>689</v>
      </c>
      <c r="C8" s="31" t="s">
        <v>204</v>
      </c>
      <c r="D8" s="31" t="s">
        <v>532</v>
      </c>
      <c r="E8" s="33">
        <v>0.73699999999999999</v>
      </c>
      <c r="F8" s="32">
        <v>0.72999683202853471</v>
      </c>
      <c r="G8" s="91" t="s">
        <v>187</v>
      </c>
      <c r="H8" s="91" t="s">
        <v>187</v>
      </c>
      <c r="I8" s="34" t="s">
        <v>220</v>
      </c>
      <c r="K8" s="91" t="s">
        <v>187</v>
      </c>
      <c r="L8" s="93">
        <v>0.44</v>
      </c>
      <c r="M8" s="100">
        <v>0.56000000000000005</v>
      </c>
      <c r="N8" s="36">
        <v>5500</v>
      </c>
      <c r="O8" s="36">
        <v>100</v>
      </c>
      <c r="P8" s="36">
        <v>2400</v>
      </c>
      <c r="Q8" s="36">
        <v>0</v>
      </c>
      <c r="R8" s="36">
        <v>4200</v>
      </c>
      <c r="S8" s="36">
        <v>200</v>
      </c>
      <c r="T8" s="36">
        <v>0</v>
      </c>
      <c r="U8" s="36">
        <v>0</v>
      </c>
      <c r="V8" s="36">
        <v>2600</v>
      </c>
      <c r="W8" s="36">
        <v>80</v>
      </c>
      <c r="X8" s="36">
        <v>0</v>
      </c>
      <c r="Y8" s="36">
        <v>0</v>
      </c>
      <c r="Z8" s="87"/>
      <c r="AA8" s="87"/>
      <c r="AB8" s="87"/>
      <c r="AC8" s="87"/>
      <c r="AD8" s="87"/>
      <c r="AE8" s="87"/>
      <c r="AF8" s="87"/>
      <c r="AG8" s="87"/>
      <c r="AH8" s="87"/>
      <c r="AI8" s="87"/>
      <c r="AJ8" s="87"/>
      <c r="AK8" s="87"/>
      <c r="AL8" s="87"/>
      <c r="AM8" s="87"/>
      <c r="AN8" s="87"/>
      <c r="AO8" s="87"/>
      <c r="AP8" s="89">
        <v>8100</v>
      </c>
      <c r="AQ8" s="89" t="s">
        <v>738</v>
      </c>
      <c r="AR8" s="89">
        <v>8100</v>
      </c>
      <c r="AS8" s="89" t="s">
        <v>738</v>
      </c>
      <c r="AT8" s="89" t="s">
        <v>265</v>
      </c>
      <c r="AU8" s="89" t="s">
        <v>697</v>
      </c>
      <c r="AV8" s="89" t="s">
        <v>265</v>
      </c>
      <c r="AW8" s="89" t="s">
        <v>697</v>
      </c>
      <c r="AX8" s="87"/>
      <c r="AY8" s="87"/>
      <c r="AZ8" s="88"/>
      <c r="BA8" s="87"/>
      <c r="BB8" s="87"/>
      <c r="BC8" s="88"/>
      <c r="BD8" s="87"/>
      <c r="BE8" s="87"/>
      <c r="BF8" s="87"/>
      <c r="BG8" s="87"/>
      <c r="BH8" s="87"/>
      <c r="BI8" s="87"/>
      <c r="BJ8" s="88"/>
      <c r="BK8" s="87"/>
      <c r="BL8" s="87"/>
      <c r="BM8" s="88"/>
      <c r="BN8" s="87"/>
      <c r="BO8" s="87"/>
      <c r="BP8" s="87"/>
      <c r="BQ8" s="87"/>
      <c r="BR8" s="89">
        <v>5500</v>
      </c>
      <c r="BS8" s="89" t="s">
        <v>731</v>
      </c>
      <c r="BT8" s="90">
        <v>0.5</v>
      </c>
      <c r="BU8" s="89">
        <v>5500</v>
      </c>
      <c r="BV8" s="89" t="s">
        <v>731</v>
      </c>
      <c r="BW8" s="90">
        <v>0.5</v>
      </c>
      <c r="BX8" s="89" t="s">
        <v>265</v>
      </c>
      <c r="BY8" s="89" t="s">
        <v>697</v>
      </c>
      <c r="BZ8" s="89" t="s">
        <v>265</v>
      </c>
      <c r="CA8" s="89" t="s">
        <v>697</v>
      </c>
      <c r="CB8" s="20" t="s">
        <v>220</v>
      </c>
      <c r="DJ8" s="82">
        <v>0</v>
      </c>
      <c r="DK8" s="99" t="s">
        <v>265</v>
      </c>
      <c r="DL8" s="82" t="s">
        <v>265</v>
      </c>
      <c r="DM8" s="86" t="s">
        <v>265</v>
      </c>
      <c r="DN8" s="97" t="s">
        <v>265</v>
      </c>
      <c r="DO8" s="86">
        <v>1</v>
      </c>
      <c r="DP8" s="82">
        <v>40</v>
      </c>
      <c r="DQ8" s="99" t="s">
        <v>265</v>
      </c>
      <c r="DR8" s="82" t="s">
        <v>265</v>
      </c>
      <c r="DS8" s="86" t="s">
        <v>265</v>
      </c>
      <c r="DT8" s="97" t="s">
        <v>265</v>
      </c>
      <c r="DU8" s="86">
        <v>1</v>
      </c>
      <c r="DV8" s="82">
        <v>0</v>
      </c>
      <c r="DW8" s="99" t="s">
        <v>265</v>
      </c>
      <c r="DX8" s="82" t="s">
        <v>265</v>
      </c>
      <c r="DY8" s="86" t="s">
        <v>265</v>
      </c>
      <c r="DZ8" s="97" t="s">
        <v>265</v>
      </c>
      <c r="EA8" s="86">
        <v>1</v>
      </c>
      <c r="EB8" s="82" t="s">
        <v>265</v>
      </c>
      <c r="EC8" s="99" t="s">
        <v>265</v>
      </c>
      <c r="ED8" s="82" t="s">
        <v>265</v>
      </c>
      <c r="EE8" s="86" t="s">
        <v>700</v>
      </c>
      <c r="EF8" s="97" t="s">
        <v>265</v>
      </c>
      <c r="EG8" s="86">
        <v>1</v>
      </c>
      <c r="EH8" s="82" t="s">
        <v>265</v>
      </c>
      <c r="EI8" s="99" t="s">
        <v>265</v>
      </c>
      <c r="EJ8" s="82" t="s">
        <v>265</v>
      </c>
      <c r="EK8" s="86" t="s">
        <v>700</v>
      </c>
      <c r="EL8" s="97" t="s">
        <v>265</v>
      </c>
      <c r="EM8" s="86">
        <v>1</v>
      </c>
      <c r="EN8" s="82" t="s">
        <v>265</v>
      </c>
      <c r="EO8" s="99" t="s">
        <v>265</v>
      </c>
      <c r="EP8" s="82" t="s">
        <v>265</v>
      </c>
      <c r="EQ8" s="86" t="s">
        <v>700</v>
      </c>
      <c r="ER8" s="97" t="s">
        <v>265</v>
      </c>
      <c r="ES8" s="86">
        <v>1</v>
      </c>
      <c r="ET8" s="82" t="s">
        <v>265</v>
      </c>
      <c r="EU8" s="99" t="s">
        <v>265</v>
      </c>
      <c r="EV8" s="82" t="s">
        <v>265</v>
      </c>
      <c r="EW8" s="86" t="s">
        <v>700</v>
      </c>
      <c r="EX8" s="97" t="s">
        <v>265</v>
      </c>
      <c r="EY8" s="86">
        <v>1</v>
      </c>
      <c r="EZ8" s="82" t="s">
        <v>265</v>
      </c>
      <c r="FA8" s="99" t="s">
        <v>265</v>
      </c>
      <c r="FB8" s="82" t="s">
        <v>265</v>
      </c>
      <c r="FC8" s="86" t="s">
        <v>700</v>
      </c>
      <c r="FD8" s="97" t="s">
        <v>265</v>
      </c>
      <c r="FE8" s="86">
        <v>1</v>
      </c>
      <c r="FF8" s="82">
        <v>75</v>
      </c>
      <c r="FG8" s="99" t="s">
        <v>265</v>
      </c>
      <c r="FH8" s="82" t="s">
        <v>265</v>
      </c>
      <c r="FI8" s="86" t="s">
        <v>265</v>
      </c>
      <c r="FJ8" s="97" t="s">
        <v>265</v>
      </c>
      <c r="FK8" s="86">
        <v>1</v>
      </c>
      <c r="FL8" s="82" t="s">
        <v>265</v>
      </c>
      <c r="FM8" s="99" t="s">
        <v>265</v>
      </c>
      <c r="FN8" s="82" t="s">
        <v>265</v>
      </c>
      <c r="FO8" s="86" t="s">
        <v>700</v>
      </c>
      <c r="FP8" s="97" t="s">
        <v>265</v>
      </c>
      <c r="FQ8" s="86">
        <v>1</v>
      </c>
      <c r="FR8" s="82" t="s">
        <v>265</v>
      </c>
      <c r="FS8" s="99" t="s">
        <v>265</v>
      </c>
      <c r="FT8" s="82" t="s">
        <v>265</v>
      </c>
      <c r="FU8" s="86" t="s">
        <v>700</v>
      </c>
      <c r="FV8" s="97" t="s">
        <v>265</v>
      </c>
      <c r="FW8" s="86" t="s">
        <v>700</v>
      </c>
      <c r="FX8" s="82" t="s">
        <v>265</v>
      </c>
      <c r="FY8" s="99" t="s">
        <v>265</v>
      </c>
      <c r="FZ8" s="82" t="s">
        <v>265</v>
      </c>
      <c r="GA8" s="86" t="s">
        <v>700</v>
      </c>
      <c r="GB8" s="97" t="s">
        <v>265</v>
      </c>
      <c r="GC8" s="86" t="s">
        <v>700</v>
      </c>
      <c r="GD8" s="82" t="s">
        <v>265</v>
      </c>
      <c r="GE8" s="99" t="s">
        <v>265</v>
      </c>
      <c r="GF8" s="82" t="s">
        <v>265</v>
      </c>
      <c r="GG8" s="86" t="s">
        <v>700</v>
      </c>
      <c r="GH8" s="97" t="s">
        <v>265</v>
      </c>
      <c r="GI8" s="86">
        <v>1</v>
      </c>
      <c r="GJ8" s="82" t="s">
        <v>265</v>
      </c>
      <c r="GK8" s="99" t="s">
        <v>265</v>
      </c>
      <c r="GL8" s="82" t="s">
        <v>265</v>
      </c>
      <c r="GM8" s="86" t="s">
        <v>700</v>
      </c>
      <c r="GN8" s="97" t="s">
        <v>265</v>
      </c>
      <c r="GO8" s="86">
        <v>1</v>
      </c>
      <c r="GP8" s="82" t="s">
        <v>265</v>
      </c>
      <c r="GQ8" s="99" t="s">
        <v>265</v>
      </c>
      <c r="GR8" s="82" t="s">
        <v>265</v>
      </c>
      <c r="GS8" s="86" t="s">
        <v>700</v>
      </c>
      <c r="GT8" s="97" t="s">
        <v>265</v>
      </c>
      <c r="GU8" s="86">
        <v>1</v>
      </c>
      <c r="GV8" s="82" t="s">
        <v>265</v>
      </c>
      <c r="GW8" s="99" t="s">
        <v>265</v>
      </c>
      <c r="GX8" s="82" t="s">
        <v>265</v>
      </c>
      <c r="GY8" s="86" t="s">
        <v>700</v>
      </c>
      <c r="GZ8" s="97" t="s">
        <v>265</v>
      </c>
      <c r="HA8" s="86">
        <v>1</v>
      </c>
      <c r="HB8" s="82" t="s">
        <v>265</v>
      </c>
      <c r="HC8" s="99" t="s">
        <v>265</v>
      </c>
      <c r="HD8" s="82" t="s">
        <v>265</v>
      </c>
      <c r="HE8" s="86">
        <v>0</v>
      </c>
      <c r="HF8" s="97" t="s">
        <v>265</v>
      </c>
      <c r="HG8" s="86">
        <v>1</v>
      </c>
      <c r="HH8" s="82" t="s">
        <v>265</v>
      </c>
      <c r="HI8" s="99" t="s">
        <v>265</v>
      </c>
      <c r="HJ8" s="82" t="s">
        <v>265</v>
      </c>
      <c r="HK8" s="86" t="s">
        <v>700</v>
      </c>
      <c r="HL8" s="97" t="s">
        <v>265</v>
      </c>
      <c r="HM8" s="86">
        <v>1</v>
      </c>
      <c r="HN8" s="82">
        <v>0</v>
      </c>
      <c r="HO8" s="99" t="s">
        <v>265</v>
      </c>
      <c r="HP8" s="82" t="s">
        <v>265</v>
      </c>
      <c r="HQ8" s="86" t="s">
        <v>265</v>
      </c>
      <c r="HR8" s="97" t="s">
        <v>265</v>
      </c>
      <c r="HS8" s="86">
        <v>1</v>
      </c>
      <c r="HT8" s="82" t="s">
        <v>265</v>
      </c>
      <c r="HU8" s="99" t="s">
        <v>265</v>
      </c>
      <c r="HV8" s="82" t="s">
        <v>265</v>
      </c>
      <c r="HW8" s="86" t="s">
        <v>700</v>
      </c>
      <c r="HX8" s="97" t="s">
        <v>265</v>
      </c>
      <c r="HY8" s="86">
        <v>1</v>
      </c>
      <c r="HZ8" s="82">
        <v>0</v>
      </c>
      <c r="IA8" s="99" t="s">
        <v>265</v>
      </c>
      <c r="IB8" s="82" t="s">
        <v>265</v>
      </c>
      <c r="IC8" s="86" t="s">
        <v>265</v>
      </c>
      <c r="ID8" s="97" t="s">
        <v>265</v>
      </c>
      <c r="IE8" s="86">
        <v>1</v>
      </c>
      <c r="IF8" s="82" t="s">
        <v>265</v>
      </c>
      <c r="IG8" s="99" t="s">
        <v>265</v>
      </c>
      <c r="IH8" s="82" t="s">
        <v>265</v>
      </c>
      <c r="II8" s="86" t="s">
        <v>700</v>
      </c>
      <c r="IJ8" s="97" t="s">
        <v>265</v>
      </c>
      <c r="IK8" s="86">
        <v>1</v>
      </c>
      <c r="IL8" s="82">
        <v>3</v>
      </c>
      <c r="IM8" s="99">
        <v>20</v>
      </c>
      <c r="IN8" s="82" t="s">
        <v>265</v>
      </c>
      <c r="IO8" s="86" t="s">
        <v>265</v>
      </c>
      <c r="IP8" s="97" t="s">
        <v>265</v>
      </c>
      <c r="IQ8" s="86">
        <v>1</v>
      </c>
      <c r="IR8" s="82" t="s">
        <v>715</v>
      </c>
      <c r="IS8" s="99" t="s">
        <v>265</v>
      </c>
      <c r="IT8" s="82" t="s">
        <v>265</v>
      </c>
      <c r="IU8" s="86" t="s">
        <v>265</v>
      </c>
      <c r="IV8" s="97" t="s">
        <v>265</v>
      </c>
      <c r="IW8" s="86">
        <v>1</v>
      </c>
      <c r="IX8" s="82" t="s">
        <v>265</v>
      </c>
      <c r="IY8" s="99" t="s">
        <v>265</v>
      </c>
      <c r="IZ8" s="82" t="s">
        <v>265</v>
      </c>
      <c r="JA8" s="86" t="s">
        <v>700</v>
      </c>
      <c r="JB8" s="97" t="s">
        <v>265</v>
      </c>
      <c r="JC8" s="86">
        <v>1</v>
      </c>
      <c r="JD8" s="82" t="s">
        <v>265</v>
      </c>
      <c r="JE8" s="99" t="s">
        <v>265</v>
      </c>
      <c r="JF8" s="82" t="s">
        <v>265</v>
      </c>
      <c r="JG8" s="86" t="s">
        <v>700</v>
      </c>
      <c r="JH8" s="97" t="s">
        <v>265</v>
      </c>
      <c r="JI8" s="86">
        <v>1</v>
      </c>
      <c r="JJ8" s="82" t="s">
        <v>265</v>
      </c>
      <c r="JK8" s="99" t="s">
        <v>265</v>
      </c>
      <c r="JL8" s="82" t="s">
        <v>265</v>
      </c>
      <c r="JM8" s="86" t="s">
        <v>700</v>
      </c>
      <c r="JN8" s="97" t="s">
        <v>265</v>
      </c>
      <c r="JO8" s="86">
        <v>1</v>
      </c>
      <c r="JP8" s="82" t="s">
        <v>265</v>
      </c>
      <c r="JQ8" s="99" t="s">
        <v>265</v>
      </c>
      <c r="JR8" s="82" t="s">
        <v>265</v>
      </c>
      <c r="JS8" s="86" t="s">
        <v>700</v>
      </c>
      <c r="JT8" s="97" t="s">
        <v>265</v>
      </c>
      <c r="JU8" s="86">
        <v>1</v>
      </c>
      <c r="JV8" s="82">
        <v>40</v>
      </c>
      <c r="JW8" s="99" t="s">
        <v>265</v>
      </c>
      <c r="JX8" s="82" t="s">
        <v>265</v>
      </c>
      <c r="JY8" s="86" t="s">
        <v>265</v>
      </c>
      <c r="JZ8" s="97" t="s">
        <v>265</v>
      </c>
      <c r="KA8" s="86">
        <v>1</v>
      </c>
      <c r="KB8" s="82" t="s">
        <v>265</v>
      </c>
      <c r="KC8" s="99" t="s">
        <v>265</v>
      </c>
      <c r="KD8" s="82" t="s">
        <v>265</v>
      </c>
      <c r="KE8" s="86" t="s">
        <v>700</v>
      </c>
      <c r="KF8" s="97" t="s">
        <v>265</v>
      </c>
      <c r="KG8" s="86">
        <v>1</v>
      </c>
      <c r="KH8" s="82" t="s">
        <v>265</v>
      </c>
      <c r="KI8" s="99" t="s">
        <v>265</v>
      </c>
      <c r="KJ8" s="82" t="s">
        <v>265</v>
      </c>
      <c r="KK8" s="86" t="s">
        <v>700</v>
      </c>
      <c r="KL8" s="97" t="s">
        <v>265</v>
      </c>
      <c r="KM8" s="86">
        <v>1</v>
      </c>
      <c r="KN8" s="82" t="s">
        <v>265</v>
      </c>
      <c r="KO8" s="99" t="s">
        <v>265</v>
      </c>
      <c r="KP8" s="82" t="s">
        <v>265</v>
      </c>
      <c r="KQ8" s="86" t="s">
        <v>700</v>
      </c>
      <c r="KR8" s="97" t="s">
        <v>265</v>
      </c>
      <c r="KS8" s="86">
        <v>1</v>
      </c>
      <c r="KT8" s="82" t="s">
        <v>265</v>
      </c>
      <c r="KU8" s="99" t="s">
        <v>265</v>
      </c>
      <c r="KV8" s="82" t="s">
        <v>265</v>
      </c>
      <c r="KW8" s="86">
        <v>0</v>
      </c>
      <c r="KX8" s="97" t="s">
        <v>265</v>
      </c>
      <c r="KY8" s="86">
        <v>1</v>
      </c>
      <c r="KZ8" s="82">
        <v>0</v>
      </c>
      <c r="LA8" s="99" t="s">
        <v>265</v>
      </c>
      <c r="LB8" s="82" t="s">
        <v>265</v>
      </c>
      <c r="LC8" s="86" t="s">
        <v>265</v>
      </c>
      <c r="LD8" s="97" t="s">
        <v>265</v>
      </c>
      <c r="LE8" s="86">
        <v>1</v>
      </c>
      <c r="LF8" s="82" t="s">
        <v>265</v>
      </c>
      <c r="LG8" s="99" t="s">
        <v>265</v>
      </c>
      <c r="LH8" s="82" t="s">
        <v>265</v>
      </c>
      <c r="LI8" s="86">
        <v>0.5</v>
      </c>
      <c r="LJ8" s="97" t="s">
        <v>265</v>
      </c>
      <c r="LK8" s="86">
        <v>1</v>
      </c>
      <c r="LL8" s="82" t="s">
        <v>265</v>
      </c>
      <c r="LM8" s="99" t="s">
        <v>265</v>
      </c>
      <c r="LN8" s="82" t="s">
        <v>265</v>
      </c>
      <c r="LO8" s="86" t="s">
        <v>700</v>
      </c>
      <c r="LP8" s="97" t="s">
        <v>265</v>
      </c>
      <c r="LQ8" s="86">
        <v>1</v>
      </c>
      <c r="LR8" s="82" t="s">
        <v>265</v>
      </c>
      <c r="LS8" s="99" t="s">
        <v>265</v>
      </c>
      <c r="LT8" s="82" t="s">
        <v>265</v>
      </c>
      <c r="LU8" s="86" t="s">
        <v>700</v>
      </c>
      <c r="LV8" s="97" t="s">
        <v>265</v>
      </c>
      <c r="LW8" s="86">
        <v>1</v>
      </c>
      <c r="LX8" s="82" t="s">
        <v>265</v>
      </c>
      <c r="LY8" s="99" t="s">
        <v>265</v>
      </c>
      <c r="LZ8" s="82" t="s">
        <v>265</v>
      </c>
      <c r="MA8" s="86">
        <v>0</v>
      </c>
      <c r="MB8" s="97" t="s">
        <v>265</v>
      </c>
      <c r="MC8" s="86">
        <v>1</v>
      </c>
      <c r="MD8" s="82">
        <v>40</v>
      </c>
      <c r="ME8" s="99" t="s">
        <v>265</v>
      </c>
      <c r="MF8" s="82" t="s">
        <v>265</v>
      </c>
      <c r="MG8" s="86" t="s">
        <v>265</v>
      </c>
      <c r="MH8" s="97" t="s">
        <v>265</v>
      </c>
      <c r="MI8" s="86">
        <v>1</v>
      </c>
      <c r="MJ8" s="82" t="s">
        <v>265</v>
      </c>
      <c r="MK8" s="99" t="s">
        <v>265</v>
      </c>
      <c r="ML8" s="82" t="s">
        <v>265</v>
      </c>
      <c r="MM8" s="86" t="s">
        <v>700</v>
      </c>
      <c r="MN8" s="97" t="s">
        <v>265</v>
      </c>
      <c r="MO8" s="86">
        <v>1</v>
      </c>
      <c r="MP8" s="82" t="s">
        <v>265</v>
      </c>
      <c r="MQ8" s="99" t="s">
        <v>265</v>
      </c>
      <c r="MR8" s="82" t="s">
        <v>265</v>
      </c>
      <c r="MS8" s="86" t="s">
        <v>700</v>
      </c>
      <c r="MT8" s="97" t="s">
        <v>265</v>
      </c>
      <c r="MU8" s="86">
        <v>1</v>
      </c>
      <c r="MV8" s="82" t="s">
        <v>265</v>
      </c>
      <c r="MW8" s="99" t="s">
        <v>265</v>
      </c>
      <c r="MX8" s="82" t="s">
        <v>265</v>
      </c>
      <c r="MY8" s="86" t="s">
        <v>700</v>
      </c>
      <c r="MZ8" s="97" t="s">
        <v>265</v>
      </c>
      <c r="NA8" s="86">
        <v>1</v>
      </c>
      <c r="NB8" s="82" t="s">
        <v>265</v>
      </c>
      <c r="NC8" s="99" t="s">
        <v>265</v>
      </c>
      <c r="ND8" s="82" t="s">
        <v>265</v>
      </c>
      <c r="NE8" s="86" t="s">
        <v>700</v>
      </c>
      <c r="NF8" s="97" t="s">
        <v>265</v>
      </c>
      <c r="NG8" s="86">
        <v>1</v>
      </c>
      <c r="NH8" s="82">
        <v>40</v>
      </c>
      <c r="NI8" s="99" t="s">
        <v>265</v>
      </c>
      <c r="NJ8" s="82" t="s">
        <v>265</v>
      </c>
      <c r="NK8" s="86" t="s">
        <v>265</v>
      </c>
      <c r="NL8" s="97" t="s">
        <v>265</v>
      </c>
      <c r="NM8" s="86">
        <v>1</v>
      </c>
      <c r="NN8" s="82" t="s">
        <v>265</v>
      </c>
      <c r="NO8" s="99" t="s">
        <v>265</v>
      </c>
      <c r="NP8" s="82" t="s">
        <v>265</v>
      </c>
      <c r="NQ8" s="86" t="s">
        <v>700</v>
      </c>
      <c r="NR8" s="97" t="s">
        <v>265</v>
      </c>
      <c r="NS8" s="86">
        <v>1</v>
      </c>
      <c r="NT8" s="82" t="s">
        <v>265</v>
      </c>
      <c r="NU8" s="99" t="s">
        <v>265</v>
      </c>
      <c r="NV8" s="82" t="s">
        <v>265</v>
      </c>
      <c r="NW8" s="86" t="s">
        <v>700</v>
      </c>
      <c r="NX8" s="97" t="s">
        <v>265</v>
      </c>
      <c r="NY8" s="86">
        <v>1</v>
      </c>
      <c r="NZ8" s="82">
        <v>0</v>
      </c>
      <c r="OA8" s="99" t="s">
        <v>265</v>
      </c>
      <c r="OB8" s="82" t="s">
        <v>265</v>
      </c>
      <c r="OC8" s="86" t="s">
        <v>265</v>
      </c>
      <c r="OD8" s="97" t="s">
        <v>265</v>
      </c>
      <c r="OE8" s="86">
        <v>1</v>
      </c>
      <c r="OF8" s="82" t="s">
        <v>265</v>
      </c>
      <c r="OG8" s="99" t="s">
        <v>265</v>
      </c>
      <c r="OH8" s="82" t="s">
        <v>265</v>
      </c>
      <c r="OI8" s="86" t="s">
        <v>700</v>
      </c>
      <c r="OJ8" s="97" t="s">
        <v>265</v>
      </c>
      <c r="OK8" s="86">
        <v>1</v>
      </c>
      <c r="OL8" s="82" t="s">
        <v>265</v>
      </c>
      <c r="OM8" s="99" t="s">
        <v>265</v>
      </c>
      <c r="ON8" s="82" t="s">
        <v>265</v>
      </c>
      <c r="OO8" s="86" t="s">
        <v>700</v>
      </c>
      <c r="OP8" s="97" t="s">
        <v>265</v>
      </c>
      <c r="OQ8" s="86">
        <v>1</v>
      </c>
      <c r="OR8" s="82" t="s">
        <v>265</v>
      </c>
      <c r="OS8" s="99" t="s">
        <v>265</v>
      </c>
      <c r="OT8" s="82" t="s">
        <v>265</v>
      </c>
      <c r="OU8" s="86" t="s">
        <v>700</v>
      </c>
      <c r="OV8" s="97" t="s">
        <v>265</v>
      </c>
      <c r="OW8" s="86">
        <v>1</v>
      </c>
      <c r="OX8" s="82">
        <v>0</v>
      </c>
      <c r="OY8" s="99" t="s">
        <v>265</v>
      </c>
      <c r="OZ8" s="82" t="s">
        <v>265</v>
      </c>
      <c r="PA8" s="86" t="s">
        <v>265</v>
      </c>
      <c r="PB8" s="97" t="s">
        <v>265</v>
      </c>
      <c r="PC8" s="86">
        <v>1</v>
      </c>
      <c r="PD8" s="82" t="s">
        <v>265</v>
      </c>
      <c r="PE8" s="99" t="s">
        <v>265</v>
      </c>
      <c r="PF8" s="82" t="s">
        <v>265</v>
      </c>
      <c r="PG8" s="86" t="s">
        <v>700</v>
      </c>
      <c r="PH8" s="97" t="s">
        <v>265</v>
      </c>
      <c r="PI8" s="86">
        <v>1</v>
      </c>
    </row>
    <row r="9" spans="1:425" ht="25.5" x14ac:dyDescent="0.2">
      <c r="A9" s="31" t="s">
        <v>649</v>
      </c>
      <c r="B9" s="34" t="s">
        <v>690</v>
      </c>
      <c r="C9" s="31" t="s">
        <v>204</v>
      </c>
      <c r="D9" s="31" t="s">
        <v>534</v>
      </c>
      <c r="E9" s="33">
        <v>0.87350000000000005</v>
      </c>
      <c r="F9" s="32">
        <v>0.86948214238555133</v>
      </c>
      <c r="G9" s="91" t="s">
        <v>187</v>
      </c>
      <c r="H9" s="91" t="s">
        <v>187</v>
      </c>
      <c r="I9" s="34" t="s">
        <v>220</v>
      </c>
      <c r="K9" s="91" t="s">
        <v>187</v>
      </c>
      <c r="L9" s="93">
        <v>0.44</v>
      </c>
      <c r="M9" s="100">
        <v>0.56000000000000005</v>
      </c>
      <c r="N9" s="36">
        <v>870</v>
      </c>
      <c r="O9" s="36">
        <v>100</v>
      </c>
      <c r="P9" s="36">
        <v>2400</v>
      </c>
      <c r="Q9" s="36">
        <v>0</v>
      </c>
      <c r="R9" s="36">
        <v>0</v>
      </c>
      <c r="S9" s="36">
        <v>1500</v>
      </c>
      <c r="T9" s="36">
        <v>0</v>
      </c>
      <c r="U9" s="36">
        <v>0</v>
      </c>
      <c r="V9" s="36">
        <v>870</v>
      </c>
      <c r="W9" s="36">
        <v>50</v>
      </c>
      <c r="X9" s="36">
        <v>500</v>
      </c>
      <c r="Y9" s="36">
        <v>0</v>
      </c>
      <c r="Z9" s="87"/>
      <c r="AA9" s="87"/>
      <c r="AB9" s="87"/>
      <c r="AC9" s="87"/>
      <c r="AD9" s="87"/>
      <c r="AE9" s="87"/>
      <c r="AF9" s="87"/>
      <c r="AG9" s="87"/>
      <c r="AH9" s="87"/>
      <c r="AI9" s="87"/>
      <c r="AJ9" s="87"/>
      <c r="AK9" s="87"/>
      <c r="AL9" s="87"/>
      <c r="AM9" s="87"/>
      <c r="AN9" s="87"/>
      <c r="AO9" s="87"/>
      <c r="AP9" s="89">
        <v>3350</v>
      </c>
      <c r="AQ9" s="89" t="s">
        <v>740</v>
      </c>
      <c r="AR9" s="89">
        <v>3350</v>
      </c>
      <c r="AS9" s="89" t="s">
        <v>740</v>
      </c>
      <c r="AT9" s="89" t="s">
        <v>265</v>
      </c>
      <c r="AU9" s="89" t="s">
        <v>697</v>
      </c>
      <c r="AV9" s="89" t="s">
        <v>265</v>
      </c>
      <c r="AW9" s="89" t="s">
        <v>697</v>
      </c>
      <c r="AX9" s="87"/>
      <c r="AY9" s="87"/>
      <c r="AZ9" s="88"/>
      <c r="BA9" s="87"/>
      <c r="BB9" s="87"/>
      <c r="BC9" s="88"/>
      <c r="BD9" s="87"/>
      <c r="BE9" s="87"/>
      <c r="BF9" s="87"/>
      <c r="BG9" s="87"/>
      <c r="BH9" s="87"/>
      <c r="BI9" s="87"/>
      <c r="BJ9" s="88"/>
      <c r="BK9" s="87"/>
      <c r="BL9" s="87"/>
      <c r="BM9" s="88"/>
      <c r="BN9" s="87"/>
      <c r="BO9" s="87"/>
      <c r="BP9" s="87"/>
      <c r="BQ9" s="87"/>
      <c r="BR9" s="89">
        <v>870</v>
      </c>
      <c r="BS9" s="89" t="s">
        <v>747</v>
      </c>
      <c r="BT9" s="90">
        <v>0.3</v>
      </c>
      <c r="BU9" s="89">
        <v>870</v>
      </c>
      <c r="BV9" s="89" t="s">
        <v>747</v>
      </c>
      <c r="BW9" s="90">
        <v>0.3</v>
      </c>
      <c r="BX9" s="89" t="s">
        <v>265</v>
      </c>
      <c r="BY9" s="89" t="s">
        <v>697</v>
      </c>
      <c r="BZ9" s="89" t="s">
        <v>265</v>
      </c>
      <c r="CA9" s="89" t="s">
        <v>697</v>
      </c>
      <c r="CB9" s="20" t="s">
        <v>220</v>
      </c>
      <c r="DJ9" s="82">
        <v>0</v>
      </c>
      <c r="DK9" s="99" t="s">
        <v>265</v>
      </c>
      <c r="DL9" s="82" t="s">
        <v>265</v>
      </c>
      <c r="DM9" s="86" t="s">
        <v>265</v>
      </c>
      <c r="DN9" s="97" t="s">
        <v>265</v>
      </c>
      <c r="DO9" s="86">
        <v>1</v>
      </c>
      <c r="DP9" s="82">
        <v>25</v>
      </c>
      <c r="DQ9" s="99" t="s">
        <v>265</v>
      </c>
      <c r="DR9" s="82" t="s">
        <v>265</v>
      </c>
      <c r="DS9" s="86" t="s">
        <v>265</v>
      </c>
      <c r="DT9" s="97" t="s">
        <v>265</v>
      </c>
      <c r="DU9" s="86">
        <v>1</v>
      </c>
      <c r="DV9" s="82">
        <v>0</v>
      </c>
      <c r="DW9" s="99" t="s">
        <v>265</v>
      </c>
      <c r="DX9" s="82" t="s">
        <v>265</v>
      </c>
      <c r="DY9" s="86" t="s">
        <v>265</v>
      </c>
      <c r="DZ9" s="97" t="s">
        <v>265</v>
      </c>
      <c r="EA9" s="86">
        <v>1</v>
      </c>
      <c r="EB9" s="82" t="s">
        <v>265</v>
      </c>
      <c r="EC9" s="99" t="s">
        <v>265</v>
      </c>
      <c r="ED9" s="82" t="s">
        <v>265</v>
      </c>
      <c r="EE9" s="86" t="s">
        <v>714</v>
      </c>
      <c r="EF9" s="97" t="s">
        <v>265</v>
      </c>
      <c r="EG9" s="86">
        <v>1</v>
      </c>
      <c r="EH9" s="82" t="s">
        <v>265</v>
      </c>
      <c r="EI9" s="99" t="s">
        <v>265</v>
      </c>
      <c r="EJ9" s="82" t="s">
        <v>265</v>
      </c>
      <c r="EK9" s="86" t="s">
        <v>714</v>
      </c>
      <c r="EL9" s="97" t="s">
        <v>265</v>
      </c>
      <c r="EM9" s="86">
        <v>1</v>
      </c>
      <c r="EN9" s="82" t="s">
        <v>265</v>
      </c>
      <c r="EO9" s="99" t="s">
        <v>265</v>
      </c>
      <c r="EP9" s="82" t="s">
        <v>265</v>
      </c>
      <c r="EQ9" s="86" t="s">
        <v>714</v>
      </c>
      <c r="ER9" s="97" t="s">
        <v>265</v>
      </c>
      <c r="ES9" s="86">
        <v>1</v>
      </c>
      <c r="ET9" s="82" t="s">
        <v>265</v>
      </c>
      <c r="EU9" s="99" t="s">
        <v>265</v>
      </c>
      <c r="EV9" s="82" t="s">
        <v>265</v>
      </c>
      <c r="EW9" s="86" t="s">
        <v>714</v>
      </c>
      <c r="EX9" s="97" t="s">
        <v>265</v>
      </c>
      <c r="EY9" s="86">
        <v>1</v>
      </c>
      <c r="EZ9" s="82" t="s">
        <v>265</v>
      </c>
      <c r="FA9" s="99" t="s">
        <v>265</v>
      </c>
      <c r="FB9" s="82" t="s">
        <v>265</v>
      </c>
      <c r="FC9" s="86" t="s">
        <v>714</v>
      </c>
      <c r="FD9" s="97" t="s">
        <v>265</v>
      </c>
      <c r="FE9" s="86">
        <v>1</v>
      </c>
      <c r="FF9" s="82">
        <v>75</v>
      </c>
      <c r="FG9" s="99" t="s">
        <v>265</v>
      </c>
      <c r="FH9" s="82" t="s">
        <v>265</v>
      </c>
      <c r="FI9" s="86" t="s">
        <v>265</v>
      </c>
      <c r="FJ9" s="97" t="s">
        <v>265</v>
      </c>
      <c r="FK9" s="86">
        <v>1</v>
      </c>
      <c r="FL9" s="82" t="s">
        <v>265</v>
      </c>
      <c r="FM9" s="99" t="s">
        <v>265</v>
      </c>
      <c r="FN9" s="82" t="s">
        <v>265</v>
      </c>
      <c r="FO9" s="86" t="s">
        <v>714</v>
      </c>
      <c r="FP9" s="97" t="s">
        <v>265</v>
      </c>
      <c r="FQ9" s="86">
        <v>1</v>
      </c>
      <c r="FR9" s="82" t="s">
        <v>265</v>
      </c>
      <c r="FS9" s="99" t="s">
        <v>265</v>
      </c>
      <c r="FT9" s="82" t="s">
        <v>265</v>
      </c>
      <c r="FU9" s="86" t="s">
        <v>714</v>
      </c>
      <c r="FV9" s="97" t="s">
        <v>265</v>
      </c>
      <c r="FW9" s="86" t="s">
        <v>714</v>
      </c>
      <c r="FX9" s="82" t="s">
        <v>265</v>
      </c>
      <c r="FY9" s="99" t="s">
        <v>265</v>
      </c>
      <c r="FZ9" s="82" t="s">
        <v>265</v>
      </c>
      <c r="GA9" s="86" t="s">
        <v>714</v>
      </c>
      <c r="GB9" s="97" t="s">
        <v>265</v>
      </c>
      <c r="GC9" s="86" t="s">
        <v>714</v>
      </c>
      <c r="GD9" s="82" t="s">
        <v>265</v>
      </c>
      <c r="GE9" s="99" t="s">
        <v>265</v>
      </c>
      <c r="GF9" s="82" t="s">
        <v>265</v>
      </c>
      <c r="GG9" s="86" t="s">
        <v>714</v>
      </c>
      <c r="GH9" s="97" t="s">
        <v>265</v>
      </c>
      <c r="GI9" s="86">
        <v>1</v>
      </c>
      <c r="GJ9" s="82" t="s">
        <v>265</v>
      </c>
      <c r="GK9" s="99" t="s">
        <v>265</v>
      </c>
      <c r="GL9" s="82" t="s">
        <v>265</v>
      </c>
      <c r="GM9" s="86" t="s">
        <v>714</v>
      </c>
      <c r="GN9" s="97" t="s">
        <v>265</v>
      </c>
      <c r="GO9" s="86">
        <v>1</v>
      </c>
      <c r="GP9" s="82" t="s">
        <v>265</v>
      </c>
      <c r="GQ9" s="99" t="s">
        <v>265</v>
      </c>
      <c r="GR9" s="82" t="s">
        <v>265</v>
      </c>
      <c r="GS9" s="86" t="s">
        <v>714</v>
      </c>
      <c r="GT9" s="97" t="s">
        <v>265</v>
      </c>
      <c r="GU9" s="86">
        <v>1</v>
      </c>
      <c r="GV9" s="82" t="s">
        <v>265</v>
      </c>
      <c r="GW9" s="99" t="s">
        <v>265</v>
      </c>
      <c r="GX9" s="82" t="s">
        <v>265</v>
      </c>
      <c r="GY9" s="86" t="s">
        <v>714</v>
      </c>
      <c r="GZ9" s="97" t="s">
        <v>265</v>
      </c>
      <c r="HA9" s="86">
        <v>1</v>
      </c>
      <c r="HB9" s="82" t="s">
        <v>265</v>
      </c>
      <c r="HC9" s="99" t="s">
        <v>265</v>
      </c>
      <c r="HD9" s="82" t="s">
        <v>265</v>
      </c>
      <c r="HE9" s="86">
        <v>0</v>
      </c>
      <c r="HF9" s="97" t="s">
        <v>265</v>
      </c>
      <c r="HG9" s="86">
        <v>1</v>
      </c>
      <c r="HH9" s="82" t="s">
        <v>265</v>
      </c>
      <c r="HI9" s="99" t="s">
        <v>265</v>
      </c>
      <c r="HJ9" s="82" t="s">
        <v>265</v>
      </c>
      <c r="HK9" s="86" t="s">
        <v>714</v>
      </c>
      <c r="HL9" s="97" t="s">
        <v>265</v>
      </c>
      <c r="HM9" s="86">
        <v>1</v>
      </c>
      <c r="HN9" s="82">
        <v>0</v>
      </c>
      <c r="HO9" s="99" t="s">
        <v>265</v>
      </c>
      <c r="HP9" s="82" t="s">
        <v>265</v>
      </c>
      <c r="HQ9" s="86" t="s">
        <v>265</v>
      </c>
      <c r="HR9" s="97" t="s">
        <v>265</v>
      </c>
      <c r="HS9" s="86">
        <v>1</v>
      </c>
      <c r="HT9" s="82" t="s">
        <v>265</v>
      </c>
      <c r="HU9" s="99" t="s">
        <v>265</v>
      </c>
      <c r="HV9" s="82" t="s">
        <v>265</v>
      </c>
      <c r="HW9" s="86" t="s">
        <v>714</v>
      </c>
      <c r="HX9" s="97" t="s">
        <v>265</v>
      </c>
      <c r="HY9" s="86">
        <v>1</v>
      </c>
      <c r="HZ9" s="82">
        <v>0</v>
      </c>
      <c r="IA9" s="99" t="s">
        <v>265</v>
      </c>
      <c r="IB9" s="82" t="s">
        <v>265</v>
      </c>
      <c r="IC9" s="86" t="s">
        <v>265</v>
      </c>
      <c r="ID9" s="97" t="s">
        <v>265</v>
      </c>
      <c r="IE9" s="86">
        <v>1</v>
      </c>
      <c r="IF9" s="82" t="s">
        <v>265</v>
      </c>
      <c r="IG9" s="99" t="s">
        <v>265</v>
      </c>
      <c r="IH9" s="82" t="s">
        <v>265</v>
      </c>
      <c r="II9" s="86" t="s">
        <v>714</v>
      </c>
      <c r="IJ9" s="97" t="s">
        <v>265</v>
      </c>
      <c r="IK9" s="86">
        <v>1</v>
      </c>
      <c r="IL9" s="82">
        <v>3</v>
      </c>
      <c r="IM9" s="99">
        <v>10</v>
      </c>
      <c r="IN9" s="82" t="s">
        <v>265</v>
      </c>
      <c r="IO9" s="86" t="s">
        <v>265</v>
      </c>
      <c r="IP9" s="97" t="s">
        <v>265</v>
      </c>
      <c r="IQ9" s="86">
        <v>1</v>
      </c>
      <c r="IR9" s="82">
        <v>60</v>
      </c>
      <c r="IS9" s="99" t="s">
        <v>265</v>
      </c>
      <c r="IT9" s="82" t="s">
        <v>265</v>
      </c>
      <c r="IU9" s="86" t="s">
        <v>265</v>
      </c>
      <c r="IV9" s="97" t="s">
        <v>265</v>
      </c>
      <c r="IW9" s="86">
        <v>1</v>
      </c>
      <c r="IX9" s="82" t="s">
        <v>265</v>
      </c>
      <c r="IY9" s="99" t="s">
        <v>265</v>
      </c>
      <c r="IZ9" s="82" t="s">
        <v>265</v>
      </c>
      <c r="JA9" s="86" t="s">
        <v>700</v>
      </c>
      <c r="JB9" s="97" t="s">
        <v>265</v>
      </c>
      <c r="JC9" s="86">
        <v>1</v>
      </c>
      <c r="JD9" s="82" t="s">
        <v>265</v>
      </c>
      <c r="JE9" s="99" t="s">
        <v>265</v>
      </c>
      <c r="JF9" s="82" t="s">
        <v>265</v>
      </c>
      <c r="JG9" s="86" t="s">
        <v>700</v>
      </c>
      <c r="JH9" s="97" t="s">
        <v>265</v>
      </c>
      <c r="JI9" s="86">
        <v>1</v>
      </c>
      <c r="JJ9" s="82" t="s">
        <v>265</v>
      </c>
      <c r="JK9" s="99" t="s">
        <v>265</v>
      </c>
      <c r="JL9" s="82" t="s">
        <v>265</v>
      </c>
      <c r="JM9" s="86" t="s">
        <v>714</v>
      </c>
      <c r="JN9" s="97" t="s">
        <v>265</v>
      </c>
      <c r="JO9" s="86">
        <v>1</v>
      </c>
      <c r="JP9" s="82" t="s">
        <v>265</v>
      </c>
      <c r="JQ9" s="99" t="s">
        <v>265</v>
      </c>
      <c r="JR9" s="82" t="s">
        <v>265</v>
      </c>
      <c r="JS9" s="86" t="s">
        <v>714</v>
      </c>
      <c r="JT9" s="97" t="s">
        <v>265</v>
      </c>
      <c r="JU9" s="86">
        <v>1</v>
      </c>
      <c r="JV9" s="82">
        <v>25</v>
      </c>
      <c r="JW9" s="99" t="s">
        <v>265</v>
      </c>
      <c r="JX9" s="82" t="s">
        <v>265</v>
      </c>
      <c r="JY9" s="86" t="s">
        <v>265</v>
      </c>
      <c r="JZ9" s="97" t="s">
        <v>265</v>
      </c>
      <c r="KA9" s="86">
        <v>1</v>
      </c>
      <c r="KB9" s="82" t="s">
        <v>265</v>
      </c>
      <c r="KC9" s="99" t="s">
        <v>265</v>
      </c>
      <c r="KD9" s="82" t="s">
        <v>265</v>
      </c>
      <c r="KE9" s="86" t="s">
        <v>714</v>
      </c>
      <c r="KF9" s="97" t="s">
        <v>265</v>
      </c>
      <c r="KG9" s="86">
        <v>1</v>
      </c>
      <c r="KH9" s="82" t="s">
        <v>265</v>
      </c>
      <c r="KI9" s="99" t="s">
        <v>265</v>
      </c>
      <c r="KJ9" s="82" t="s">
        <v>265</v>
      </c>
      <c r="KK9" s="86" t="s">
        <v>714</v>
      </c>
      <c r="KL9" s="97" t="s">
        <v>265</v>
      </c>
      <c r="KM9" s="86">
        <v>1</v>
      </c>
      <c r="KN9" s="82" t="s">
        <v>265</v>
      </c>
      <c r="KO9" s="99" t="s">
        <v>265</v>
      </c>
      <c r="KP9" s="82" t="s">
        <v>265</v>
      </c>
      <c r="KQ9" s="86" t="s">
        <v>714</v>
      </c>
      <c r="KR9" s="97" t="s">
        <v>265</v>
      </c>
      <c r="KS9" s="86">
        <v>1</v>
      </c>
      <c r="KT9" s="82" t="s">
        <v>265</v>
      </c>
      <c r="KU9" s="99" t="s">
        <v>265</v>
      </c>
      <c r="KV9" s="82" t="s">
        <v>265</v>
      </c>
      <c r="KW9" s="86">
        <v>0</v>
      </c>
      <c r="KX9" s="97" t="s">
        <v>265</v>
      </c>
      <c r="KY9" s="86">
        <v>1</v>
      </c>
      <c r="KZ9" s="82">
        <v>0</v>
      </c>
      <c r="LA9" s="99" t="s">
        <v>265</v>
      </c>
      <c r="LB9" s="82" t="s">
        <v>265</v>
      </c>
      <c r="LC9" s="86" t="s">
        <v>265</v>
      </c>
      <c r="LD9" s="97" t="s">
        <v>265</v>
      </c>
      <c r="LE9" s="86">
        <v>1</v>
      </c>
      <c r="LF9" s="82" t="s">
        <v>265</v>
      </c>
      <c r="LG9" s="99" t="s">
        <v>265</v>
      </c>
      <c r="LH9" s="82" t="s">
        <v>265</v>
      </c>
      <c r="LI9" s="86">
        <v>0.5</v>
      </c>
      <c r="LJ9" s="97" t="s">
        <v>265</v>
      </c>
      <c r="LK9" s="86">
        <v>1</v>
      </c>
      <c r="LL9" s="82" t="s">
        <v>265</v>
      </c>
      <c r="LM9" s="99" t="s">
        <v>265</v>
      </c>
      <c r="LN9" s="82" t="s">
        <v>265</v>
      </c>
      <c r="LO9" s="86" t="s">
        <v>714</v>
      </c>
      <c r="LP9" s="97" t="s">
        <v>265</v>
      </c>
      <c r="LQ9" s="86">
        <v>1</v>
      </c>
      <c r="LR9" s="82" t="s">
        <v>265</v>
      </c>
      <c r="LS9" s="99" t="s">
        <v>265</v>
      </c>
      <c r="LT9" s="82" t="s">
        <v>265</v>
      </c>
      <c r="LU9" s="86" t="s">
        <v>714</v>
      </c>
      <c r="LV9" s="97" t="s">
        <v>265</v>
      </c>
      <c r="LW9" s="86">
        <v>1</v>
      </c>
      <c r="LX9" s="82" t="s">
        <v>265</v>
      </c>
      <c r="LY9" s="99" t="s">
        <v>265</v>
      </c>
      <c r="LZ9" s="82" t="s">
        <v>265</v>
      </c>
      <c r="MA9" s="86">
        <v>0</v>
      </c>
      <c r="MB9" s="97" t="s">
        <v>265</v>
      </c>
      <c r="MC9" s="86">
        <v>1</v>
      </c>
      <c r="MD9" s="82">
        <v>35</v>
      </c>
      <c r="ME9" s="99" t="s">
        <v>265</v>
      </c>
      <c r="MF9" s="82" t="s">
        <v>265</v>
      </c>
      <c r="MG9" s="86" t="s">
        <v>265</v>
      </c>
      <c r="MH9" s="97" t="s">
        <v>265</v>
      </c>
      <c r="MI9" s="86">
        <v>1</v>
      </c>
      <c r="MJ9" s="82" t="s">
        <v>265</v>
      </c>
      <c r="MK9" s="99" t="s">
        <v>265</v>
      </c>
      <c r="ML9" s="82" t="s">
        <v>265</v>
      </c>
      <c r="MM9" s="86" t="s">
        <v>714</v>
      </c>
      <c r="MN9" s="97" t="s">
        <v>265</v>
      </c>
      <c r="MO9" s="86">
        <v>1</v>
      </c>
      <c r="MP9" s="82" t="s">
        <v>265</v>
      </c>
      <c r="MQ9" s="99" t="s">
        <v>265</v>
      </c>
      <c r="MR9" s="82" t="s">
        <v>265</v>
      </c>
      <c r="MS9" s="86" t="s">
        <v>714</v>
      </c>
      <c r="MT9" s="97" t="s">
        <v>265</v>
      </c>
      <c r="MU9" s="86">
        <v>1</v>
      </c>
      <c r="MV9" s="82" t="s">
        <v>265</v>
      </c>
      <c r="MW9" s="99" t="s">
        <v>265</v>
      </c>
      <c r="MX9" s="82" t="s">
        <v>265</v>
      </c>
      <c r="MY9" s="86" t="s">
        <v>714</v>
      </c>
      <c r="MZ9" s="97" t="s">
        <v>265</v>
      </c>
      <c r="NA9" s="86">
        <v>1</v>
      </c>
      <c r="NB9" s="82" t="s">
        <v>265</v>
      </c>
      <c r="NC9" s="99" t="s">
        <v>265</v>
      </c>
      <c r="ND9" s="82" t="s">
        <v>265</v>
      </c>
      <c r="NE9" s="86" t="s">
        <v>714</v>
      </c>
      <c r="NF9" s="97" t="s">
        <v>265</v>
      </c>
      <c r="NG9" s="86">
        <v>1</v>
      </c>
      <c r="NH9" s="82">
        <v>25</v>
      </c>
      <c r="NI9" s="99" t="s">
        <v>265</v>
      </c>
      <c r="NJ9" s="82" t="s">
        <v>265</v>
      </c>
      <c r="NK9" s="86" t="s">
        <v>265</v>
      </c>
      <c r="NL9" s="97" t="s">
        <v>265</v>
      </c>
      <c r="NM9" s="86">
        <v>1</v>
      </c>
      <c r="NN9" s="82" t="s">
        <v>265</v>
      </c>
      <c r="NO9" s="99" t="s">
        <v>265</v>
      </c>
      <c r="NP9" s="82" t="s">
        <v>265</v>
      </c>
      <c r="NQ9" s="86" t="s">
        <v>714</v>
      </c>
      <c r="NR9" s="97" t="s">
        <v>265</v>
      </c>
      <c r="NS9" s="86">
        <v>1</v>
      </c>
      <c r="NT9" s="82" t="s">
        <v>265</v>
      </c>
      <c r="NU9" s="99" t="s">
        <v>265</v>
      </c>
      <c r="NV9" s="82" t="s">
        <v>265</v>
      </c>
      <c r="NW9" s="86" t="s">
        <v>714</v>
      </c>
      <c r="NX9" s="97" t="s">
        <v>265</v>
      </c>
      <c r="NY9" s="86">
        <v>1</v>
      </c>
      <c r="NZ9" s="82">
        <v>0</v>
      </c>
      <c r="OA9" s="99" t="s">
        <v>265</v>
      </c>
      <c r="OB9" s="82" t="s">
        <v>265</v>
      </c>
      <c r="OC9" s="86" t="s">
        <v>265</v>
      </c>
      <c r="OD9" s="97" t="s">
        <v>265</v>
      </c>
      <c r="OE9" s="86">
        <v>1</v>
      </c>
      <c r="OF9" s="82" t="s">
        <v>265</v>
      </c>
      <c r="OG9" s="99" t="s">
        <v>265</v>
      </c>
      <c r="OH9" s="82" t="s">
        <v>265</v>
      </c>
      <c r="OI9" s="86" t="s">
        <v>714</v>
      </c>
      <c r="OJ9" s="97" t="s">
        <v>265</v>
      </c>
      <c r="OK9" s="86">
        <v>1</v>
      </c>
      <c r="OL9" s="82" t="s">
        <v>265</v>
      </c>
      <c r="OM9" s="99" t="s">
        <v>265</v>
      </c>
      <c r="ON9" s="82" t="s">
        <v>265</v>
      </c>
      <c r="OO9" s="86" t="s">
        <v>714</v>
      </c>
      <c r="OP9" s="97" t="s">
        <v>265</v>
      </c>
      <c r="OQ9" s="86">
        <v>1</v>
      </c>
      <c r="OR9" s="82" t="s">
        <v>265</v>
      </c>
      <c r="OS9" s="99" t="s">
        <v>265</v>
      </c>
      <c r="OT9" s="82" t="s">
        <v>265</v>
      </c>
      <c r="OU9" s="86" t="s">
        <v>714</v>
      </c>
      <c r="OV9" s="97" t="s">
        <v>265</v>
      </c>
      <c r="OW9" s="86">
        <v>1</v>
      </c>
      <c r="OX9" s="82">
        <v>0</v>
      </c>
      <c r="OY9" s="99" t="s">
        <v>265</v>
      </c>
      <c r="OZ9" s="82" t="s">
        <v>265</v>
      </c>
      <c r="PA9" s="86" t="s">
        <v>265</v>
      </c>
      <c r="PB9" s="97" t="s">
        <v>265</v>
      </c>
      <c r="PC9" s="86">
        <v>1</v>
      </c>
      <c r="PD9" s="82" t="s">
        <v>265</v>
      </c>
      <c r="PE9" s="99" t="s">
        <v>265</v>
      </c>
      <c r="PF9" s="82" t="s">
        <v>265</v>
      </c>
      <c r="PG9" s="86" t="s">
        <v>714</v>
      </c>
      <c r="PH9" s="97" t="s">
        <v>265</v>
      </c>
      <c r="PI9" s="86">
        <v>1</v>
      </c>
    </row>
    <row r="10" spans="1:425" x14ac:dyDescent="0.2">
      <c r="A10" s="31" t="s">
        <v>650</v>
      </c>
      <c r="B10" s="34" t="s">
        <v>691</v>
      </c>
      <c r="C10" s="31" t="s">
        <v>204</v>
      </c>
      <c r="D10" s="31" t="s">
        <v>536</v>
      </c>
      <c r="E10" s="33">
        <v>0.94589999999999996</v>
      </c>
      <c r="F10" s="32">
        <v>0.94160689810112674</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1550</v>
      </c>
      <c r="AQ10" s="89" t="s">
        <v>741</v>
      </c>
      <c r="AR10" s="89">
        <v>1550</v>
      </c>
      <c r="AS10" s="89" t="s">
        <v>741</v>
      </c>
      <c r="AT10" s="89" t="s">
        <v>265</v>
      </c>
      <c r="AU10" s="89" t="s">
        <v>697</v>
      </c>
      <c r="AV10" s="89" t="s">
        <v>265</v>
      </c>
      <c r="AW10" s="89" t="s">
        <v>697</v>
      </c>
      <c r="AX10" s="87"/>
      <c r="AY10" s="87"/>
      <c r="AZ10" s="88"/>
      <c r="BA10" s="87"/>
      <c r="BB10" s="87"/>
      <c r="BC10" s="88"/>
      <c r="BD10" s="87"/>
      <c r="BE10" s="87"/>
      <c r="BF10" s="87"/>
      <c r="BG10" s="87"/>
      <c r="BH10" s="87"/>
      <c r="BI10" s="87"/>
      <c r="BJ10" s="88"/>
      <c r="BK10" s="87"/>
      <c r="BL10" s="87"/>
      <c r="BM10" s="88"/>
      <c r="BN10" s="87"/>
      <c r="BO10" s="87"/>
      <c r="BP10" s="87"/>
      <c r="BQ10" s="87"/>
      <c r="BR10" s="89">
        <v>0</v>
      </c>
      <c r="BS10" s="89" t="s">
        <v>558</v>
      </c>
      <c r="BT10" s="90">
        <v>0.3</v>
      </c>
      <c r="BU10" s="89">
        <v>0</v>
      </c>
      <c r="BV10" s="89" t="s">
        <v>558</v>
      </c>
      <c r="BW10" s="90">
        <v>0.3</v>
      </c>
      <c r="BX10" s="89" t="s">
        <v>265</v>
      </c>
      <c r="BY10" s="89" t="s">
        <v>697</v>
      </c>
      <c r="BZ10" s="89" t="s">
        <v>265</v>
      </c>
      <c r="CA10" s="89" t="s">
        <v>697</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0.3</v>
      </c>
      <c r="EF10" s="97" t="s">
        <v>265</v>
      </c>
      <c r="EG10" s="86">
        <v>1</v>
      </c>
      <c r="EH10" s="82" t="s">
        <v>265</v>
      </c>
      <c r="EI10" s="99" t="s">
        <v>265</v>
      </c>
      <c r="EJ10" s="82" t="s">
        <v>265</v>
      </c>
      <c r="EK10" s="86">
        <v>0.3</v>
      </c>
      <c r="EL10" s="97" t="s">
        <v>265</v>
      </c>
      <c r="EM10" s="86">
        <v>1</v>
      </c>
      <c r="EN10" s="82" t="s">
        <v>265</v>
      </c>
      <c r="EO10" s="99" t="s">
        <v>265</v>
      </c>
      <c r="EP10" s="82" t="s">
        <v>265</v>
      </c>
      <c r="EQ10" s="86">
        <v>0.3</v>
      </c>
      <c r="ER10" s="97" t="s">
        <v>265</v>
      </c>
      <c r="ES10" s="86">
        <v>1</v>
      </c>
      <c r="ET10" s="82" t="s">
        <v>265</v>
      </c>
      <c r="EU10" s="99" t="s">
        <v>265</v>
      </c>
      <c r="EV10" s="82" t="s">
        <v>265</v>
      </c>
      <c r="EW10" s="86">
        <v>0.3</v>
      </c>
      <c r="EX10" s="97" t="s">
        <v>265</v>
      </c>
      <c r="EY10" s="86">
        <v>1</v>
      </c>
      <c r="EZ10" s="82" t="s">
        <v>265</v>
      </c>
      <c r="FA10" s="99" t="s">
        <v>265</v>
      </c>
      <c r="FB10" s="82" t="s">
        <v>265</v>
      </c>
      <c r="FC10" s="86">
        <v>0.3</v>
      </c>
      <c r="FD10" s="97" t="s">
        <v>265</v>
      </c>
      <c r="FE10" s="86">
        <v>1</v>
      </c>
      <c r="FF10" s="82">
        <v>30</v>
      </c>
      <c r="FG10" s="99" t="s">
        <v>265</v>
      </c>
      <c r="FH10" s="82" t="s">
        <v>265</v>
      </c>
      <c r="FI10" s="86" t="s">
        <v>265</v>
      </c>
      <c r="FJ10" s="97" t="s">
        <v>265</v>
      </c>
      <c r="FK10" s="86">
        <v>1</v>
      </c>
      <c r="FL10" s="82" t="s">
        <v>265</v>
      </c>
      <c r="FM10" s="99" t="s">
        <v>265</v>
      </c>
      <c r="FN10" s="82" t="s">
        <v>265</v>
      </c>
      <c r="FO10" s="86">
        <v>0.3</v>
      </c>
      <c r="FP10" s="97" t="s">
        <v>265</v>
      </c>
      <c r="FQ10" s="86">
        <v>1</v>
      </c>
      <c r="FR10" s="82" t="s">
        <v>265</v>
      </c>
      <c r="FS10" s="99" t="s">
        <v>265</v>
      </c>
      <c r="FT10" s="82" t="s">
        <v>265</v>
      </c>
      <c r="FU10" s="86">
        <v>0.3</v>
      </c>
      <c r="FV10" s="97" t="s">
        <v>265</v>
      </c>
      <c r="FW10" s="86">
        <v>0.3</v>
      </c>
      <c r="FX10" s="82" t="s">
        <v>265</v>
      </c>
      <c r="FY10" s="99" t="s">
        <v>265</v>
      </c>
      <c r="FZ10" s="82" t="s">
        <v>265</v>
      </c>
      <c r="GA10" s="86">
        <v>0.3</v>
      </c>
      <c r="GB10" s="97" t="s">
        <v>265</v>
      </c>
      <c r="GC10" s="86">
        <v>0.3</v>
      </c>
      <c r="GD10" s="82" t="s">
        <v>265</v>
      </c>
      <c r="GE10" s="99" t="s">
        <v>265</v>
      </c>
      <c r="GF10" s="82" t="s">
        <v>265</v>
      </c>
      <c r="GG10" s="86">
        <v>0.3</v>
      </c>
      <c r="GH10" s="97" t="s">
        <v>265</v>
      </c>
      <c r="GI10" s="86">
        <v>1</v>
      </c>
      <c r="GJ10" s="82" t="s">
        <v>265</v>
      </c>
      <c r="GK10" s="99" t="s">
        <v>265</v>
      </c>
      <c r="GL10" s="82" t="s">
        <v>265</v>
      </c>
      <c r="GM10" s="86">
        <v>0.3</v>
      </c>
      <c r="GN10" s="97" t="s">
        <v>265</v>
      </c>
      <c r="GO10" s="86">
        <v>1</v>
      </c>
      <c r="GP10" s="82" t="s">
        <v>265</v>
      </c>
      <c r="GQ10" s="99" t="s">
        <v>265</v>
      </c>
      <c r="GR10" s="82" t="s">
        <v>265</v>
      </c>
      <c r="GS10" s="86">
        <v>0.3</v>
      </c>
      <c r="GT10" s="97" t="s">
        <v>265</v>
      </c>
      <c r="GU10" s="86">
        <v>1</v>
      </c>
      <c r="GV10" s="82" t="s">
        <v>265</v>
      </c>
      <c r="GW10" s="99" t="s">
        <v>265</v>
      </c>
      <c r="GX10" s="82" t="s">
        <v>265</v>
      </c>
      <c r="GY10" s="86">
        <v>0.3</v>
      </c>
      <c r="GZ10" s="97" t="s">
        <v>265</v>
      </c>
      <c r="HA10" s="86">
        <v>1</v>
      </c>
      <c r="HB10" s="82" t="s">
        <v>265</v>
      </c>
      <c r="HC10" s="99" t="s">
        <v>265</v>
      </c>
      <c r="HD10" s="82" t="s">
        <v>265</v>
      </c>
      <c r="HE10" s="86">
        <v>0</v>
      </c>
      <c r="HF10" s="97" t="s">
        <v>265</v>
      </c>
      <c r="HG10" s="86">
        <v>1</v>
      </c>
      <c r="HH10" s="82" t="s">
        <v>265</v>
      </c>
      <c r="HI10" s="99" t="s">
        <v>265</v>
      </c>
      <c r="HJ10" s="82" t="s">
        <v>265</v>
      </c>
      <c r="HK10" s="86">
        <v>0.3</v>
      </c>
      <c r="HL10" s="97" t="s">
        <v>265</v>
      </c>
      <c r="HM10" s="86">
        <v>1</v>
      </c>
      <c r="HN10" s="82">
        <v>0</v>
      </c>
      <c r="HO10" s="99" t="s">
        <v>265</v>
      </c>
      <c r="HP10" s="82" t="s">
        <v>265</v>
      </c>
      <c r="HQ10" s="86" t="s">
        <v>265</v>
      </c>
      <c r="HR10" s="97" t="s">
        <v>265</v>
      </c>
      <c r="HS10" s="86">
        <v>1</v>
      </c>
      <c r="HT10" s="82" t="s">
        <v>265</v>
      </c>
      <c r="HU10" s="99" t="s">
        <v>265</v>
      </c>
      <c r="HV10" s="82" t="s">
        <v>265</v>
      </c>
      <c r="HW10" s="86">
        <v>0.3</v>
      </c>
      <c r="HX10" s="97" t="s">
        <v>265</v>
      </c>
      <c r="HY10" s="86">
        <v>1</v>
      </c>
      <c r="HZ10" s="82">
        <v>0</v>
      </c>
      <c r="IA10" s="99" t="s">
        <v>265</v>
      </c>
      <c r="IB10" s="82" t="s">
        <v>265</v>
      </c>
      <c r="IC10" s="86" t="s">
        <v>265</v>
      </c>
      <c r="ID10" s="97" t="s">
        <v>265</v>
      </c>
      <c r="IE10" s="86">
        <v>1</v>
      </c>
      <c r="IF10" s="82" t="s">
        <v>265</v>
      </c>
      <c r="IG10" s="99" t="s">
        <v>265</v>
      </c>
      <c r="IH10" s="82" t="s">
        <v>265</v>
      </c>
      <c r="II10" s="86">
        <v>0.3</v>
      </c>
      <c r="IJ10" s="97" t="s">
        <v>265</v>
      </c>
      <c r="IK10" s="86">
        <v>1</v>
      </c>
      <c r="IL10" s="82">
        <v>0</v>
      </c>
      <c r="IM10" s="99">
        <v>5</v>
      </c>
      <c r="IN10" s="82" t="s">
        <v>265</v>
      </c>
      <c r="IO10" s="86" t="s">
        <v>265</v>
      </c>
      <c r="IP10" s="97" t="s">
        <v>265</v>
      </c>
      <c r="IQ10" s="86">
        <v>1</v>
      </c>
      <c r="IR10" s="82">
        <v>15</v>
      </c>
      <c r="IS10" s="99" t="s">
        <v>265</v>
      </c>
      <c r="IT10" s="82" t="s">
        <v>265</v>
      </c>
      <c r="IU10" s="86" t="s">
        <v>265</v>
      </c>
      <c r="IV10" s="97" t="s">
        <v>265</v>
      </c>
      <c r="IW10" s="86">
        <v>1</v>
      </c>
      <c r="IX10" s="82" t="s">
        <v>265</v>
      </c>
      <c r="IY10" s="99" t="s">
        <v>265</v>
      </c>
      <c r="IZ10" s="82" t="s">
        <v>265</v>
      </c>
      <c r="JA10" s="86">
        <v>0.5</v>
      </c>
      <c r="JB10" s="97" t="s">
        <v>265</v>
      </c>
      <c r="JC10" s="86">
        <v>1</v>
      </c>
      <c r="JD10" s="82" t="s">
        <v>265</v>
      </c>
      <c r="JE10" s="99" t="s">
        <v>265</v>
      </c>
      <c r="JF10" s="82" t="s">
        <v>265</v>
      </c>
      <c r="JG10" s="86">
        <v>0.5</v>
      </c>
      <c r="JH10" s="97" t="s">
        <v>265</v>
      </c>
      <c r="JI10" s="86">
        <v>1</v>
      </c>
      <c r="JJ10" s="82" t="s">
        <v>265</v>
      </c>
      <c r="JK10" s="99" t="s">
        <v>265</v>
      </c>
      <c r="JL10" s="82" t="s">
        <v>265</v>
      </c>
      <c r="JM10" s="86">
        <v>0.3</v>
      </c>
      <c r="JN10" s="97" t="s">
        <v>265</v>
      </c>
      <c r="JO10" s="86">
        <v>1</v>
      </c>
      <c r="JP10" s="82" t="s">
        <v>265</v>
      </c>
      <c r="JQ10" s="99" t="s">
        <v>265</v>
      </c>
      <c r="JR10" s="82" t="s">
        <v>265</v>
      </c>
      <c r="JS10" s="86">
        <v>0.3</v>
      </c>
      <c r="JT10" s="97" t="s">
        <v>265</v>
      </c>
      <c r="JU10" s="86">
        <v>1</v>
      </c>
      <c r="JV10" s="82">
        <v>5</v>
      </c>
      <c r="JW10" s="99" t="s">
        <v>265</v>
      </c>
      <c r="JX10" s="82" t="s">
        <v>265</v>
      </c>
      <c r="JY10" s="86" t="s">
        <v>265</v>
      </c>
      <c r="JZ10" s="97" t="s">
        <v>265</v>
      </c>
      <c r="KA10" s="86">
        <v>1</v>
      </c>
      <c r="KB10" s="82" t="s">
        <v>265</v>
      </c>
      <c r="KC10" s="99" t="s">
        <v>265</v>
      </c>
      <c r="KD10" s="82" t="s">
        <v>265</v>
      </c>
      <c r="KE10" s="86">
        <v>0.3</v>
      </c>
      <c r="KF10" s="97" t="s">
        <v>265</v>
      </c>
      <c r="KG10" s="86">
        <v>1</v>
      </c>
      <c r="KH10" s="82" t="s">
        <v>265</v>
      </c>
      <c r="KI10" s="99" t="s">
        <v>265</v>
      </c>
      <c r="KJ10" s="82" t="s">
        <v>265</v>
      </c>
      <c r="KK10" s="86">
        <v>0.3</v>
      </c>
      <c r="KL10" s="97" t="s">
        <v>265</v>
      </c>
      <c r="KM10" s="86">
        <v>1</v>
      </c>
      <c r="KN10" s="82" t="s">
        <v>265</v>
      </c>
      <c r="KO10" s="99" t="s">
        <v>265</v>
      </c>
      <c r="KP10" s="82" t="s">
        <v>265</v>
      </c>
      <c r="KQ10" s="86">
        <v>0.3</v>
      </c>
      <c r="KR10" s="97" t="s">
        <v>265</v>
      </c>
      <c r="KS10" s="86">
        <v>1</v>
      </c>
      <c r="KT10" s="82" t="s">
        <v>265</v>
      </c>
      <c r="KU10" s="99" t="s">
        <v>265</v>
      </c>
      <c r="KV10" s="82" t="s">
        <v>265</v>
      </c>
      <c r="KW10" s="86">
        <v>0</v>
      </c>
      <c r="KX10" s="97" t="s">
        <v>265</v>
      </c>
      <c r="KY10" s="86">
        <v>1</v>
      </c>
      <c r="KZ10" s="82">
        <v>0</v>
      </c>
      <c r="LA10" s="99" t="s">
        <v>265</v>
      </c>
      <c r="LB10" s="82" t="s">
        <v>265</v>
      </c>
      <c r="LC10" s="86" t="s">
        <v>265</v>
      </c>
      <c r="LD10" s="97" t="s">
        <v>265</v>
      </c>
      <c r="LE10" s="86">
        <v>1</v>
      </c>
      <c r="LF10" s="82" t="s">
        <v>265</v>
      </c>
      <c r="LG10" s="99" t="s">
        <v>265</v>
      </c>
      <c r="LH10" s="82" t="s">
        <v>265</v>
      </c>
      <c r="LI10" s="86">
        <v>0.5</v>
      </c>
      <c r="LJ10" s="97" t="s">
        <v>265</v>
      </c>
      <c r="LK10" s="86">
        <v>1</v>
      </c>
      <c r="LL10" s="82" t="s">
        <v>265</v>
      </c>
      <c r="LM10" s="99" t="s">
        <v>265</v>
      </c>
      <c r="LN10" s="82" t="s">
        <v>265</v>
      </c>
      <c r="LO10" s="86">
        <v>0.3</v>
      </c>
      <c r="LP10" s="97" t="s">
        <v>265</v>
      </c>
      <c r="LQ10" s="86">
        <v>1</v>
      </c>
      <c r="LR10" s="82" t="s">
        <v>265</v>
      </c>
      <c r="LS10" s="99" t="s">
        <v>265</v>
      </c>
      <c r="LT10" s="82" t="s">
        <v>265</v>
      </c>
      <c r="LU10" s="86">
        <v>0.3</v>
      </c>
      <c r="LV10" s="97" t="s">
        <v>265</v>
      </c>
      <c r="LW10" s="86">
        <v>1</v>
      </c>
      <c r="LX10" s="82" t="s">
        <v>265</v>
      </c>
      <c r="LY10" s="99" t="s">
        <v>265</v>
      </c>
      <c r="LZ10" s="82" t="s">
        <v>265</v>
      </c>
      <c r="MA10" s="86">
        <v>0</v>
      </c>
      <c r="MB10" s="97" t="s">
        <v>265</v>
      </c>
      <c r="MC10" s="86">
        <v>1</v>
      </c>
      <c r="MD10" s="82">
        <v>10</v>
      </c>
      <c r="ME10" s="99" t="s">
        <v>265</v>
      </c>
      <c r="MF10" s="82" t="s">
        <v>265</v>
      </c>
      <c r="MG10" s="86" t="s">
        <v>265</v>
      </c>
      <c r="MH10" s="97" t="s">
        <v>265</v>
      </c>
      <c r="MI10" s="86">
        <v>1</v>
      </c>
      <c r="MJ10" s="82" t="s">
        <v>265</v>
      </c>
      <c r="MK10" s="99" t="s">
        <v>265</v>
      </c>
      <c r="ML10" s="82" t="s">
        <v>265</v>
      </c>
      <c r="MM10" s="86">
        <v>0.3</v>
      </c>
      <c r="MN10" s="97" t="s">
        <v>265</v>
      </c>
      <c r="MO10" s="86">
        <v>1</v>
      </c>
      <c r="MP10" s="82" t="s">
        <v>265</v>
      </c>
      <c r="MQ10" s="99" t="s">
        <v>265</v>
      </c>
      <c r="MR10" s="82" t="s">
        <v>265</v>
      </c>
      <c r="MS10" s="86">
        <v>0.3</v>
      </c>
      <c r="MT10" s="97" t="s">
        <v>265</v>
      </c>
      <c r="MU10" s="86">
        <v>1</v>
      </c>
      <c r="MV10" s="82" t="s">
        <v>265</v>
      </c>
      <c r="MW10" s="99" t="s">
        <v>265</v>
      </c>
      <c r="MX10" s="82" t="s">
        <v>265</v>
      </c>
      <c r="MY10" s="86">
        <v>0.3</v>
      </c>
      <c r="MZ10" s="97" t="s">
        <v>265</v>
      </c>
      <c r="NA10" s="86">
        <v>1</v>
      </c>
      <c r="NB10" s="82" t="s">
        <v>265</v>
      </c>
      <c r="NC10" s="99" t="s">
        <v>265</v>
      </c>
      <c r="ND10" s="82" t="s">
        <v>265</v>
      </c>
      <c r="NE10" s="86">
        <v>0.3</v>
      </c>
      <c r="NF10" s="97" t="s">
        <v>265</v>
      </c>
      <c r="NG10" s="86">
        <v>1</v>
      </c>
      <c r="NH10" s="82">
        <v>5</v>
      </c>
      <c r="NI10" s="99" t="s">
        <v>265</v>
      </c>
      <c r="NJ10" s="82" t="s">
        <v>265</v>
      </c>
      <c r="NK10" s="86" t="s">
        <v>265</v>
      </c>
      <c r="NL10" s="97" t="s">
        <v>265</v>
      </c>
      <c r="NM10" s="86">
        <v>1</v>
      </c>
      <c r="NN10" s="82" t="s">
        <v>265</v>
      </c>
      <c r="NO10" s="99" t="s">
        <v>265</v>
      </c>
      <c r="NP10" s="82" t="s">
        <v>265</v>
      </c>
      <c r="NQ10" s="86">
        <v>0.3</v>
      </c>
      <c r="NR10" s="97" t="s">
        <v>265</v>
      </c>
      <c r="NS10" s="86">
        <v>1</v>
      </c>
      <c r="NT10" s="82" t="s">
        <v>265</v>
      </c>
      <c r="NU10" s="99" t="s">
        <v>265</v>
      </c>
      <c r="NV10" s="82" t="s">
        <v>265</v>
      </c>
      <c r="NW10" s="86">
        <v>0.3</v>
      </c>
      <c r="NX10" s="97" t="s">
        <v>265</v>
      </c>
      <c r="NY10" s="86">
        <v>1</v>
      </c>
      <c r="NZ10" s="82">
        <v>0</v>
      </c>
      <c r="OA10" s="99" t="s">
        <v>265</v>
      </c>
      <c r="OB10" s="82" t="s">
        <v>265</v>
      </c>
      <c r="OC10" s="86" t="s">
        <v>265</v>
      </c>
      <c r="OD10" s="97" t="s">
        <v>265</v>
      </c>
      <c r="OE10" s="86">
        <v>1</v>
      </c>
      <c r="OF10" s="82" t="s">
        <v>265</v>
      </c>
      <c r="OG10" s="99" t="s">
        <v>265</v>
      </c>
      <c r="OH10" s="82" t="s">
        <v>265</v>
      </c>
      <c r="OI10" s="86">
        <v>0.3</v>
      </c>
      <c r="OJ10" s="97" t="s">
        <v>265</v>
      </c>
      <c r="OK10" s="86">
        <v>1</v>
      </c>
      <c r="OL10" s="82" t="s">
        <v>265</v>
      </c>
      <c r="OM10" s="99" t="s">
        <v>265</v>
      </c>
      <c r="ON10" s="82" t="s">
        <v>265</v>
      </c>
      <c r="OO10" s="86">
        <v>0.3</v>
      </c>
      <c r="OP10" s="97" t="s">
        <v>265</v>
      </c>
      <c r="OQ10" s="86">
        <v>1</v>
      </c>
      <c r="OR10" s="82" t="s">
        <v>265</v>
      </c>
      <c r="OS10" s="99" t="s">
        <v>265</v>
      </c>
      <c r="OT10" s="82" t="s">
        <v>265</v>
      </c>
      <c r="OU10" s="86">
        <v>0.3</v>
      </c>
      <c r="OV10" s="97" t="s">
        <v>265</v>
      </c>
      <c r="OW10" s="86">
        <v>1</v>
      </c>
      <c r="OX10" s="82">
        <v>0</v>
      </c>
      <c r="OY10" s="99" t="s">
        <v>265</v>
      </c>
      <c r="OZ10" s="82" t="s">
        <v>265</v>
      </c>
      <c r="PA10" s="86" t="s">
        <v>265</v>
      </c>
      <c r="PB10" s="97" t="s">
        <v>265</v>
      </c>
      <c r="PC10" s="86">
        <v>1</v>
      </c>
      <c r="PD10" s="82" t="s">
        <v>265</v>
      </c>
      <c r="PE10" s="99" t="s">
        <v>265</v>
      </c>
      <c r="PF10" s="82" t="s">
        <v>265</v>
      </c>
      <c r="PG10" s="86">
        <v>0.3</v>
      </c>
      <c r="PH10" s="97" t="s">
        <v>265</v>
      </c>
      <c r="PI10" s="86">
        <v>1</v>
      </c>
    </row>
  </sheetData>
  <sheetProtection algorithmName="SHA-512" hashValue="J8tHMCizXHIT6vhVRzhcjCIYmX6/r8wLaLenv7D5RViYVnb4Z/qxAT3bCUDLaA9OG+9P4/r72QueDYWMzlD6Qw==" saltValue="oTcORfonwOpR4Wfw7M3yOQ==" spinCount="100000" sheet="1" objects="1" scenarios="1" formatColumns="0"/>
  <dataConsolidate/>
  <mergeCells count="210">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Z2:CA2"/>
    <mergeCell ref="CB2:CD2"/>
    <mergeCell ref="CJ2:CK2"/>
    <mergeCell ref="BD2:BE2"/>
    <mergeCell ref="BF2:BG2"/>
    <mergeCell ref="BH2:BJ2"/>
    <mergeCell ref="BK2:BM2"/>
    <mergeCell ref="BN2:BO2"/>
    <mergeCell ref="BP2:BQ2"/>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CL1:CS1"/>
    <mergeCell ref="CT1:DA1"/>
    <mergeCell ref="DB1:DI1"/>
    <mergeCell ref="N1:Y1"/>
    <mergeCell ref="Z1:AG1"/>
    <mergeCell ref="AH1:AO1"/>
    <mergeCell ref="AP1:AW1"/>
    <mergeCell ref="AX1:BG1"/>
    <mergeCell ref="BH1:BQ1"/>
  </mergeCells>
  <dataValidations count="233">
    <dataValidation allowBlank="1" showInputMessage="1" showErrorMessage="1" promptTitle="Required if Referral Required:" prompt="Plan Cost Sharing Attributes; Enter the Specialists that require a Referral" sqref="J4:J1048576" xr:uid="{5D249D89-66D9-41AF-B6FD-28C72B5C921B}"/>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F0D4B5E-BC7C-483E-AC04-93F7A5404F5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EF8C1F2-A76F-43A9-8B89-A35C49CE1A7B}">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9E8C54E0-E011-490A-A4C2-45FE5D6CA45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D93E0E3-ADC7-408F-AE7B-21F75203E3B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103DC7B-332E-46FA-A5A1-CD0CCFA560B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069B53B-05DF-4680-9164-C56FBF294CF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51B3D4E-B848-46CF-A13D-5948CD4541D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A958295-710C-44B9-9738-06C67126AA9C}">
      <formula1>0</formula1>
    </dataValidation>
    <dataValidation allowBlank="1" showInputMessage="1" showErrorMessage="1" promptTitle="Required:" prompt="Plan Cost Sharing Attributes; Enter the Plan Marketing Name" sqref="B4:B1048576" xr:uid="{58AE45CD-A345-4DBF-A722-B359FDBF3C2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F5487BAF-A3FD-4746-9D9B-CFA4C9A14BC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36F3C03-58FA-413F-88CF-C254C0B8C88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1FB5CD88-CCF7-47D0-8FBE-D598ED589F1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16273DF-908D-442E-997C-F76B710FB33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D8CF62C-5DA9-4694-908B-181B97D1BC4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D1356C8B-AA1A-4CAC-9BE2-01CB166B548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5191DF9-74B9-4E49-87DE-D0C732069D3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22A62BE-5967-42C9-B173-FD75817BB52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14F876B-CC48-41D3-A2EB-DF94AC8D612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61C7100F-3F2F-43AE-A045-8208DEBDBDD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E7C8CE70-9169-42AC-B5A8-8033B3D1207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89AB49A9-0465-48AE-93E7-79FFAEFFDD0F}">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F01DBE7-1E03-40A6-9411-EB101EE5E865}">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1432219-28A5-41B7-B570-C63F6C4EE39F}">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8924591-9ED5-4433-B781-06610F0654E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80C28DDE-1C45-462A-9FF2-36FA8A90454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7D9B1C3D-161D-45B0-95F8-5A56B3FFD44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E2CEA16F-CC71-4137-9FEF-BE6A2408889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BAE840EF-79B8-49C0-9283-19EDC400FE4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7EE4DE1-334E-442E-B3AC-AF19869DAD96}">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FF50433-8E28-4ED9-AA5D-4637C66FEC16}">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95CD515-41FC-490B-AE99-3BFB4F8C484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B914A71-7B8F-4033-8B33-941832EE521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AA7103DF-DE47-476D-9037-BC0C582B65B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41F29445-3DD7-4FB0-925F-925F5794106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447E151E-F01F-4087-A8C3-04BF7569997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A033B925-7774-41CF-8378-CE254699C1B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2607E4F6-8864-40D4-9EA2-8F40FB90AE1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AE3C3F99-5891-428E-8955-5145F4712FD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ACA5B33A-8B10-4D66-B46F-5BC021E2241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40A8A260-AC0B-4CB6-9AA9-73DB430C99A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71964B9-4CC9-4779-A492-11A0FCA7E07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87F9860F-8CD8-4424-8ADA-52724618833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0F1BF23D-45AA-45D4-ABD3-85018CDED86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489F59C8-4FB7-4CAF-BE7D-9AD6C02D68C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AF6ACFD0-CD84-427C-A765-CD11FC2BB95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FC1DDE36-E6F2-4C5B-A027-B93EBF488C4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4C29FFBD-2BC2-4C9A-AA7F-3FBA8C4063E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ECFC798B-F4D5-4A1F-BA82-4F258AE2097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2D33B73B-AEDB-4F32-94C4-85A66DE2B7E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ABD7C8C1-6C8B-4F6A-ADBD-7E423ED11FE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A9106234-558E-477A-8BD0-4D55778FF23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7872F9D3-82E3-4865-844E-2AC75B5A155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1D7504D3-411C-479D-AEDA-48A830A8B6D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18F96BF1-2AB0-40CB-8943-3A37D46F4F6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6F5F5FFD-D5B1-4256-8CDA-3FA146017DB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F2ACCFBE-7AC9-4990-978A-B6B565B0839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BD40F902-4D3E-4CCB-BBCF-9785482DA45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94952E2C-F783-492C-B248-20A2CCF8A2E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AA11C1EE-0C8B-42F7-B33C-19463B43214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43E865A0-555C-4ED5-9BE6-B460D6D269F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4F07A1EB-A316-4587-8CBA-117CACB3228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DE79F95F-30E0-40E0-8779-EDBAA1B1422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034AC5AC-68A9-49BB-8AD9-530149522B4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A147E926-7C34-4B6E-9922-7C6913C81A5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7035EED5-5405-4932-8287-B6A9CA31B43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ECD46D99-8544-415D-912C-3D1C91B2440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704E53EC-1B97-405A-A239-7621A350654A}">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BB6FE229-BA49-42C8-8F84-02D6CA6EBB5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21115606-213B-4702-A5CD-5E08F472D0D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C8DA5BF4-2801-42A6-8D14-62A8BD614E5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9527ACCC-39AE-4D82-A2F3-4E60C1B97D8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734BCADD-C075-4D9A-B5F4-A9556147154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553A2214-943A-454D-9E3F-15F9BD7EB5A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78C380AD-B8DB-40EA-B307-B8DEDB71EE9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2BE0E1E9-F81C-49ED-932A-1511307C1A0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8CA4C38D-CCD4-4BAD-890C-3AE287508F0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E1A68F76-EF01-4451-9005-E7B25D05069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14178DD2-DDB0-4FE2-8C46-41598AF8268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7325BA7A-497C-47BD-B0A3-F3FE0725322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F219DC96-07A8-403F-9C6A-E13C13D6AE1A}">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C6E4CB0-598F-4C6D-9072-CA5B4517E42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DCF5FDC-F6AB-45DF-8305-1DAD0613317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4883506-C7FE-41A4-B2AF-C2C38AC91C6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600AD9C8-3330-4207-A9B5-83D9FDB7E8E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099BC5D-7C24-4D30-9D1E-4AB90C0AC47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2D7349E1-E398-42D4-B93C-D57CCF5EB5D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450D7045-A2C9-4955-9EB6-870AA4EF08F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D12BE160-CF63-411B-B294-C6877052161C}">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6502CA9-9F72-40A3-B0A9-11FBF0BA1C1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93D0907-66A4-43D0-BB79-9A8898E353F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136F678-38A3-4B3F-94AD-EF7A424FD563}">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E6C8C4C-CD05-4742-95C4-7C228A5F354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A4562C78-F5B2-4BD1-ABF6-57080E6DDAB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6615C248-3BF7-4B33-AD2F-2899A065EAB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DBC60B36-5FC3-45A8-BD12-526BC2F430D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F73BBD14-85CD-4391-9AA8-456C8B0CFD3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B9817D29-26FC-48F1-B3B1-BA44B21A801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9A50DBE4-4992-433A-A11D-F1F43C4B14B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85E248E3-E500-4215-AD11-795E6C1A9A0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76AA16E5-AAAF-4E8D-B233-A492A1BCD8BC}">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F81A57CF-D5FB-4A22-9086-741B0700B50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40D190B7-E4CA-489E-B3DC-3A4253FD783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EDAFB90E-DB6A-4775-95CF-50EFA568EF3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48350A66-75B0-49E6-97C7-4FE3CECC76E7}">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DEE7B9D5-B310-403A-AD26-CCBF005C40D8}">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FF3276A2-B94E-458D-855F-74FFE3A981A1}">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E1FA92C2-8F8C-480C-A66A-85516A07C36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E1093613-B9A6-49B2-875C-4321AF2FD9E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5CF27A1B-E23B-4B0B-8155-F66480F8E08E}">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6E4E4E14-4D88-47E4-8E86-2BDA7B99D48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103211F1-58CE-46A9-9BB2-89208C517FDF}">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7F8B3BCE-261B-44C4-96FB-BC825E89B9A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639CB4E5-D86A-42D8-A1C0-7087642B9E00}">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8C42B548-777C-402C-9071-EC13A2C57815}">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18A67743-A1DF-416C-8E4D-EB12313FC92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C4C68713-C5FA-48F2-A204-EA0388BF413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DA2FA642-C935-4AE7-8327-26675315442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173A104F-BD7E-4426-B85C-75310CC29344}">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67801C3F-2253-4A1D-9D0F-6133746AFEA3}">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5F4B2BA0-5643-4DDA-8979-3A8194BD58F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11:GQ1048576 GQ9 GQ8 GQ7 GQ6 GQ5 GQ4" xr:uid="{6C94CD3C-73E5-4CA2-B91D-B5A208872665}">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11:GT1048576 GT9 GT8 GT7 GT6 GT5 GT4" xr:uid="{1FEE5E23-F2E1-4574-B0DB-2E120244ED3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11:GW1048576 GW9 GW8 GW7 GW6 GW5 GW4" xr:uid="{F3B5A936-41B3-49B4-936E-8778323BFEE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11:GZ1048576 GZ9 GZ8 GZ7 GZ6 GZ5 GZ4" xr:uid="{EA0A679D-064F-41F4-BDC2-D38FCDE73C2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11:HC1048576 HC9 HC8 HC7 HC6 HC5 HC4" xr:uid="{5883EAEE-5429-46DD-9841-D731B40C2E6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11:HF1048576 HF9 HF8 HF7 HF6 HF5 HF4" xr:uid="{6854920F-43EE-498B-BBE6-A8F7AF21211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11:HI1048576 HI9 HI8 HI7 HI6 HI5 HI4" xr:uid="{E4A06E5B-EDDB-445E-99E1-4795F37F792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11:HL1048576 HL9 HL8 HL7 HL6 HL5 HL4" xr:uid="{408EE7E8-35CB-4F6F-B446-71BB83A947A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11:HO1048576 HO9 HO8 HO7 HO6 HO5 HO4" xr:uid="{90AA2579-7E1E-4B83-AC57-0A515CBEC3DD}">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11:HR1048576 HR9 HR8 HR7 HR6 HR5 HR4" xr:uid="{02D5F7DD-8BE5-408F-8028-F8BA3A8766C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11:HU1048576 HU9 HU8 HU7 HU6 HU5 HU4" xr:uid="{2A1BCADE-0136-467E-89E0-6054A499192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11:HX1048576 HX9 HX8 HX7 HX6 HX5 HX4" xr:uid="{3148EE71-4083-440A-9824-C1E5590BC17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11:IA1048576 IA9 IA8 IA7 IA6 IA5 IA4" xr:uid="{772E7198-BFF3-4608-8213-82B2B51D4A0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11:ID1048576 ID9 ID8 ID7 ID6 ID5 ID4" xr:uid="{51A09900-1D09-4491-AEE4-001EED5A489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11:IG1048576 IG9 IG8 IG7 IG6 IG5 IG4" xr:uid="{3EB7CAAB-E5CD-4D02-BCEE-8582880B6E8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11:IJ1048576 IJ9 IJ8 IJ7 IJ6 IJ5 IJ4" xr:uid="{BC7EE717-A52E-4A96-9608-69CF408D83F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11:IM1048576 IM9 IM8 IM7 IM6 IM5 IM4" xr:uid="{C8B06969-CBFC-4D88-B393-7FA47258E290}">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11:IP1048576 IP9 IP8 IP7 IP6 IP5 IP4" xr:uid="{982D4F47-3F02-4541-A9D8-FDDECF51C6D9}">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11:IS1048576 IS9 IS8 IS7 IS6 IS5 IS4" xr:uid="{B7DEBBB7-A77F-47A1-8618-096D0F10230B}">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11:IV1048576 IV9 IV8 IV7 IV6 IV5 IV4" xr:uid="{12CD13E7-7E12-43F4-B284-231097DF4812}">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11:IY1048576 IY9 IY8 IY7 IY6 IY5 IY4" xr:uid="{C0EAACE7-43E2-453A-BA99-A13E692C242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11:JB1048576 JB9 JB8 JB7 JB6 JB5 JB4" xr:uid="{D6B04047-D862-4C9E-89FD-5795345DDF1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11:JE1048576 JE9 JE8 JE7 JE6 JE5 JE4" xr:uid="{2A4B3994-6587-4AD8-892D-DFAB4DBB194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11:JH1048576 JH9 JH8 JH7 JH6 JH5 JH4" xr:uid="{EA3DBEA7-4DFA-4177-847A-C7BC4391078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11:JK1048576 JK9 JK8 JK7 JK6 JK5 JK4" xr:uid="{B55981AB-6242-4888-A975-60D0A27762B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11:JN1048576 JN9 JN8 JN7 JN6 JN5 JN4" xr:uid="{314DF8B9-3997-4763-90C6-B5650B8EF48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11:JQ1048576 JQ9 JQ8 JQ7 JQ6 JQ5 JQ4" xr:uid="{90E36870-0A0F-4CFA-B0FE-308EBCCCC6B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11:JT1048576 JT9 JT8 JT7 JT6 JT5 JT4" xr:uid="{FA514A3E-0CB8-41FB-9DB0-EDBF3D572CA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11:JW1048576 JW9 JW8 JW7 JW6 JW5 JW4" xr:uid="{AF5E1D05-B15D-46FB-9D42-0C9DDBC51D6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11:JZ1048576 JZ9 JZ8 JZ7 JZ6 JZ5 JZ4" xr:uid="{DCC99805-4FAB-4E55-8866-300C6D1B38C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11:KC1048576 KC9 KC8 KC7 KC6 KC5 KC4" xr:uid="{A89D55DA-A7A8-4363-8CBC-66FE387B01F5}">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11:KF1048576 KF9 KF8 KF7 KF6 KF5 KF4" xr:uid="{98E25AC2-9E56-4D1A-B7FB-FB6D7DF0442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10 KI11:KI1048576 KI9 KI8 KI7 KI6 KI5 KI4" xr:uid="{4FAF4EAC-E85F-4F83-8AA5-BF3BAB130115}">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10 KL11:KL1048576 KL9 KL8 KL7 KL6 KL5 KL4" xr:uid="{BB5EA77D-E549-447F-91DB-6D4A2BE93FD2}">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10 KO11:KO1048576 KO9 KO8 KO7 KO6 KO5 KO4" xr:uid="{FE14E928-25CD-45A0-BC1F-A2AE52C9590E}">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10 KR11:KR1048576 KR9 KR8 KR7 KR6 KR5 KR4" xr:uid="{7815DE88-C9A1-4F6F-B847-C6111B15091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10 KU11:KU1048576 KU9 KU8 KU7 KU6 KU5 KU4" xr:uid="{3070413F-5A48-40CA-9DB3-04A4ECE84D0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10 KX11:KX1048576 KX9 KX8 KX7 KX6 KX5 KX4" xr:uid="{36F39138-53B4-4B67-B4F3-845975E22185}">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10 LA11:LA1048576 LA9 LA8 LA7 LA6 LA5 LA4" xr:uid="{D0568CC9-4D61-4E95-91F6-D9A9ACA2046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10 LD11:LD1048576 LD9 LD8 LD7 LD6 LD5 LD4" xr:uid="{AC0154F0-8601-4AAA-ADB1-ADD968D884C7}">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10 LG11:LG1048576 LG9 LG8 LG7 LG6 LG5 LG4" xr:uid="{13A74F52-1465-4F5F-9F93-E5151593B3A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10 LJ11:LJ1048576 LJ9 LJ8 LJ7 LJ6 LJ5 LJ4" xr:uid="{69F7E0B4-67EE-485F-AB2A-F2C6AEE24CB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10 LM11:LM1048576 LM9 LM8 LM7 LM6 LM5 LM4" xr:uid="{7B66CDC4-9ECF-45CE-8D0A-D887E50B9DF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10 LP11:LP1048576 LP9 LP8 LP7 LP6 LP5 LP4" xr:uid="{C3E97B3C-BEC9-40EC-A684-ED45807B238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10 LS11:LS1048576 LS9 LS8 LS7 LS6 LS5 LS4" xr:uid="{4882AC05-7503-4F5E-9345-7579C94B1EF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10 LV11:LV1048576 LV9 LV8 LV7 LV6 LV5 LV4" xr:uid="{BBC5390A-87E8-48F9-B085-8CB8F70DB88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10 LY11:LY1048576 LY9 LY8 LY7 LY6 LY5 LY4" xr:uid="{20A8E5E4-18D9-409D-9636-DB0B42600B3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10 MB11:MB1048576 MB9 MB8 MB7 MB6 MB5 MB4" xr:uid="{5426EB08-C38F-4F99-B0E2-D20B1FF4353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10 ME11:ME1048576 ME9 ME8 ME7 ME6 ME5 ME4" xr:uid="{7DB90064-7EBA-40CA-A1BB-B28B80AAB42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10 MH11:MH1048576 MH9 MH8 MH7 MH6 MH5 MH4" xr:uid="{D214FC52-240C-457F-A0B0-FDBBF8AD6444}">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10 MK11:MK1048576 MK9 MK8 MK7 MK6 MK5 MK4" xr:uid="{8EABD2C8-9DD3-41AF-A1D7-CEB48205AE26}">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10 MN11:MN1048576 MN9 MN8 MN7 MN6 MN5 MN4" xr:uid="{CF4004DF-88EF-4A1A-9F56-4F5D02ED3FCB}">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10 MQ11:MQ1048576 MQ9 MQ8 MQ7 MQ6 MQ5 MQ4" xr:uid="{609E9672-BD11-4FA8-B105-C71869AE9C81}">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10 MT11:MT1048576 MT9 MT8 MT7 MT6 MT5 MT4" xr:uid="{267453BD-D2A4-4C42-9B26-019A74E81B0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10 MW11:MW1048576 MW9 MW8 MW7 MW6 MW5 MW4" xr:uid="{55143499-F0AB-44FB-AFAB-511B6DD297F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10 MZ11:MZ1048576 MZ9 MZ8 MZ7 MZ6 MZ5 MZ4" xr:uid="{829297D9-A083-4183-8547-84B140F2D6DB}">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10 NC11:NC1048576 NC9 NC8 NC7 NC6 NC5 NC4" xr:uid="{2D587842-A533-4362-AAD0-C9B17AF13396}">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10 NF11:NF1048576 NF9 NF8 NF7 NF6 NF5 NF4" xr:uid="{34AF7A75-1AF6-4A6D-B5C2-79C0BD7F572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10 NI11:NI1048576 NI9 NI8 NI7 NI6 NI5 NI4" xr:uid="{DF4C12B1-1E6C-499F-BACC-2FE889E10BD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10 NL11:NL1048576 NL9 NL8 NL7 NL6 NL5 NL4" xr:uid="{B0875408-4704-4583-A1FA-70A6320320D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10 NO11:NO1048576 NO9 NO8 NO7 NO6 NO5 NO4" xr:uid="{B7D6D3F5-C439-438A-ABDB-C2510342DCAE}">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10 NR11:NR1048576 NR9 NR8 NR7 NR6 NR5 NR4" xr:uid="{D4F79409-5F6B-48ED-BE5D-7D18F94BFD95}">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10 NU11:NU1048576 NU9 NU8 NU7 NU6 NU5 NU4" xr:uid="{5687FB45-52DD-43CA-BD7B-9C40C91A787F}">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10 NX11:NX1048576 NX9 NX8 NX7 NX6 NX5 NX4" xr:uid="{E8CD483D-68F6-4DE4-BE4D-6481B1C0277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10 OA11:OA1048576 OA9 OA8 OA7 OA6 OA5 OA4" xr:uid="{8F6EE550-4168-4B2E-AF59-BD740CAA5F1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10 OD11:OD1048576 OD9 OD8 OD7 OD6 OD5 OD4" xr:uid="{08DEB7BE-D989-44F8-9152-E1D3ED21735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10 OG11:OG1048576 OG9 OG8 OG7 OG6 OG5 OG4" xr:uid="{A0777476-FA31-4E84-82F8-DC4358793DE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10 OJ11:OJ1048576 OJ9 OJ8 OJ7 OJ6 OJ5 OJ4" xr:uid="{311EC1F9-F2C1-483C-81A2-8981775A494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10 OM11:OM1048576 OM9 OM8 OM7 OM6 OM5 OM4" xr:uid="{917087FD-6D27-42FA-A80A-C9A0815A35F1}">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10 OP11:OP1048576 OP9 OP8 OP7 OP6 OP5 OP4" xr:uid="{A971F024-E966-4B30-8E5E-3A5A4DBC0F86}">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10 OS11:OS1048576 OS9 OS8 OS7 OS6 OS5 OS4" xr:uid="{23841690-197C-4EA1-8EE2-1A700047F161}">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10 OV11:OV1048576 OV9 OV8 OV7 OV6 OV5 OV4" xr:uid="{D86E6B78-6100-4ACB-907A-051EC7A1BDC4}">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10 OY11:OY1048576 OY9 OY8 OY7 OY6 OY5 OY4" xr:uid="{5717D5FB-05B0-46A6-B8FB-C3EA2E5A980A}">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10 PB11:PB1048576 PB9 PB8 PB7 PB6 PB5 PB4" xr:uid="{C401FBD1-A1DA-4187-A506-BD8D259F97A6}">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10 PE11:PE1048576 PE9 PE8 PE7 PE6 PE5 PE4" xr:uid="{A258CF42-156C-4044-B9AC-76C2269AFC8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10 PH11:PH1048576 PH9 PH8 PH7 PH6 PH5 PH4" xr:uid="{92CA4738-D76A-4B50-A75D-5A3EC52D79C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EC5AF198-FA6D-4269-825C-B1A5F8A0400D}">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3DE8A5A6-4BB8-408E-94C1-1800A58EDB6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D9E97148-4C66-4376-A24E-0066FC2097E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98628D19-75A7-4DAA-87BD-29A21B65D572}">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565AAA40-63E5-47B7-849B-DE046DAB56C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2F07A0EC-8C6E-48DD-ADDF-FDB79BCD9A5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D62F8691-4730-4419-B11B-E9C56976719F}">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3169BF86-63AD-43A4-8783-3AC8745BF11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B8A77BD1-EA3E-4F93-BA46-8EEE2B5680C8}">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5439BA19-C1FA-4F3A-A3FA-CE141DA7138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2638B26C-4532-4612-BBF3-D50E63C689C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B3F99A44-2646-4602-A7BE-8C3D3EE4406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24F890D0-6176-46A0-AE06-DF1A6051BD5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34C6A5DA-B18A-4E2C-AFEA-02527CCD0FE6}">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B702B782-78AF-4F9C-995E-C62D0694C12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789AE148-3A32-4777-B95F-E3D1409C265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AD0C3134-2B1E-42A6-99C4-30C2F8C1B0F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768A2FD5-16C0-466E-92F8-BA769CF5038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EFBD2366-8BF3-43AB-AC83-CBC4359EEA34}">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9AB53DEE-638C-4CC3-A519-4363EA571DE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F4D068E5-5494-4803-9D40-FB01BDD5DC7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D1539109-B53D-4733-A931-72579A29DD5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E8F77013-A411-4CFD-85F5-8C8D3374A08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3405BD6E-7053-46FF-ABEB-2114D941F56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E7CA4A11-EE13-4AAD-8572-CAB2B3546F2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A766A4B6-ECD3-4DAC-A8F9-59FEE880401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C6C7CE53-DE98-4FA2-A0B7-A45EF01C320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F052A4B5-A63A-4F2F-8CEB-7B4BB27C27A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D2A0A1E0-F9D2-45F0-89D3-CDD0A22488A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F4516684-A9FA-479C-B316-A3BF207B77A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29530587-E8F3-4046-BD9E-546D8D2FEA5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326C8541-3BE9-4330-90E3-1029B36761D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151D50A5-C841-4A87-B7A6-498764C44A9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CD570C35-D7B5-42C6-BBF6-E99F666D05C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617CDA9D-7E15-4CBF-BB7E-E995E52810E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7839AF1E-4141-49DE-9C7A-A3B20FD5A5F0}">
      <formula1>FamilyMOOP</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304AC-C4FD-4357-891A-91BF29B2BE5D}">
  <sheetPr codeName="Sheet17"/>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69803</v>
      </c>
      <c r="D2" s="30" t="s">
        <v>409</v>
      </c>
      <c r="T2" s="13"/>
      <c r="U2" s="13"/>
      <c r="V2" s="13"/>
      <c r="W2" s="13"/>
      <c r="X2" s="13"/>
      <c r="Y2" s="14"/>
    </row>
    <row r="3" spans="1:30" s="12" customFormat="1" ht="15" customHeight="1" x14ac:dyDescent="0.2">
      <c r="A3" s="15" t="s">
        <v>12</v>
      </c>
      <c r="B3" s="16" t="s">
        <v>263</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6" t="s">
        <v>18</v>
      </c>
      <c r="B6" s="107"/>
      <c r="C6" s="107"/>
      <c r="D6" s="107"/>
      <c r="E6" s="107"/>
      <c r="F6" s="108"/>
      <c r="G6" s="106" t="s">
        <v>19</v>
      </c>
      <c r="H6" s="107"/>
      <c r="I6" s="107"/>
      <c r="J6" s="107"/>
      <c r="K6" s="107"/>
      <c r="L6" s="107"/>
      <c r="M6" s="107"/>
      <c r="N6" s="107"/>
      <c r="O6" s="107"/>
      <c r="P6" s="107"/>
      <c r="Q6" s="107"/>
      <c r="R6" s="107"/>
      <c r="S6" s="107"/>
      <c r="T6" s="107"/>
      <c r="U6" s="108"/>
      <c r="V6" s="107" t="s">
        <v>20</v>
      </c>
      <c r="W6" s="108"/>
      <c r="X6" s="104" t="s">
        <v>21</v>
      </c>
      <c r="Y6" s="104"/>
      <c r="Z6" s="104" t="s">
        <v>22</v>
      </c>
      <c r="AA6" s="104"/>
      <c r="AB6" s="104"/>
      <c r="AC6" s="104"/>
      <c r="AD6" s="104"/>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477</v>
      </c>
      <c r="B8" s="16" t="s">
        <v>478</v>
      </c>
      <c r="C8" s="16" t="s">
        <v>427</v>
      </c>
      <c r="D8" s="16" t="s">
        <v>428</v>
      </c>
      <c r="E8" s="16" t="s">
        <v>435</v>
      </c>
      <c r="F8" s="73" t="s">
        <v>430</v>
      </c>
      <c r="G8" s="16" t="s">
        <v>253</v>
      </c>
      <c r="H8" s="16" t="s">
        <v>231</v>
      </c>
      <c r="I8" s="16" t="s">
        <v>204</v>
      </c>
      <c r="J8" s="72" t="s">
        <v>265</v>
      </c>
      <c r="K8" s="72" t="s">
        <v>187</v>
      </c>
      <c r="L8" s="16" t="s">
        <v>285</v>
      </c>
      <c r="M8" s="72" t="s">
        <v>220</v>
      </c>
      <c r="O8" s="21">
        <v>0</v>
      </c>
      <c r="P8" s="45" t="s">
        <v>220</v>
      </c>
      <c r="Q8" s="20" t="s">
        <v>242</v>
      </c>
      <c r="R8" s="20"/>
      <c r="S8" s="20" t="s">
        <v>220</v>
      </c>
      <c r="T8" s="23" t="s">
        <v>695</v>
      </c>
      <c r="U8" s="74">
        <v>1</v>
      </c>
      <c r="V8" s="71"/>
      <c r="W8" s="23"/>
      <c r="X8" s="23">
        <v>46023</v>
      </c>
      <c r="Y8" s="24">
        <v>46387</v>
      </c>
      <c r="Z8" s="16" t="s">
        <v>187</v>
      </c>
      <c r="AA8" s="16" t="s">
        <v>431</v>
      </c>
      <c r="AB8" s="16" t="s">
        <v>187</v>
      </c>
      <c r="AC8" s="16" t="s">
        <v>432</v>
      </c>
      <c r="AD8" s="16" t="s">
        <v>220</v>
      </c>
    </row>
    <row r="9" spans="1:30" s="16" customFormat="1" x14ac:dyDescent="0.2">
      <c r="A9" s="25"/>
      <c r="F9" s="73"/>
      <c r="J9" s="72"/>
      <c r="K9" s="72"/>
      <c r="M9" s="72"/>
      <c r="O9" s="21"/>
      <c r="P9" s="45"/>
      <c r="Q9" s="20"/>
      <c r="R9" s="20"/>
      <c r="S9" s="20"/>
      <c r="T9" s="23"/>
      <c r="U9" s="74"/>
      <c r="V9" s="71"/>
      <c r="W9" s="23"/>
      <c r="X9" s="23"/>
      <c r="Y9" s="24"/>
    </row>
    <row r="10" spans="1:30" s="16" customFormat="1" x14ac:dyDescent="0.2">
      <c r="A10" s="25"/>
      <c r="F10" s="73"/>
      <c r="J10" s="72"/>
      <c r="K10" s="72"/>
      <c r="M10" s="72"/>
      <c r="O10" s="21"/>
      <c r="P10" s="45"/>
      <c r="Q10" s="20"/>
      <c r="R10" s="20"/>
      <c r="S10" s="20"/>
      <c r="T10" s="23"/>
      <c r="U10" s="74"/>
      <c r="V10" s="71"/>
      <c r="W10" s="23"/>
      <c r="X10" s="23"/>
      <c r="Y10" s="24"/>
    </row>
    <row r="11" spans="1:30" s="16" customFormat="1" x14ac:dyDescent="0.2">
      <c r="A11" s="25"/>
      <c r="F11" s="73"/>
      <c r="J11" s="72"/>
      <c r="K11" s="72"/>
      <c r="M11" s="72"/>
      <c r="O11" s="21"/>
      <c r="P11" s="45"/>
      <c r="Q11" s="20"/>
      <c r="R11" s="20"/>
      <c r="S11" s="20"/>
      <c r="T11" s="23"/>
      <c r="U11" s="74"/>
      <c r="V11" s="71"/>
      <c r="W11" s="23"/>
      <c r="X11" s="23"/>
      <c r="Y11" s="24"/>
    </row>
    <row r="12" spans="1:30" s="16" customFormat="1" x14ac:dyDescent="0.2">
      <c r="A12" s="25"/>
      <c r="F12" s="73"/>
      <c r="J12" s="72"/>
      <c r="K12" s="72"/>
      <c r="M12" s="72"/>
      <c r="O12" s="21"/>
      <c r="P12" s="45"/>
      <c r="Q12" s="20"/>
      <c r="R12" s="20"/>
      <c r="S12" s="20"/>
      <c r="T12" s="23"/>
      <c r="U12" s="74"/>
      <c r="V12" s="71"/>
      <c r="W12" s="23"/>
      <c r="X12" s="23"/>
      <c r="Y12" s="24"/>
    </row>
    <row r="13" spans="1:30" s="16" customFormat="1" x14ac:dyDescent="0.2">
      <c r="A13" s="25"/>
      <c r="F13" s="73"/>
      <c r="J13" s="72"/>
      <c r="K13" s="72"/>
      <c r="M13" s="72"/>
      <c r="O13" s="21"/>
      <c r="P13" s="45"/>
      <c r="Q13" s="20"/>
      <c r="R13" s="20"/>
      <c r="S13" s="20"/>
      <c r="T13" s="23"/>
      <c r="U13" s="74"/>
      <c r="V13" s="71"/>
      <c r="W13" s="23"/>
      <c r="X13" s="23"/>
      <c r="Y13" s="24"/>
    </row>
    <row r="14" spans="1:30" s="16" customFormat="1" x14ac:dyDescent="0.2">
      <c r="A14" s="25"/>
      <c r="F14" s="73"/>
      <c r="J14" s="72"/>
      <c r="K14" s="72"/>
      <c r="M14" s="72"/>
      <c r="O14" s="21"/>
      <c r="P14" s="45"/>
      <c r="Q14" s="20"/>
      <c r="R14" s="20"/>
      <c r="S14" s="20"/>
      <c r="T14" s="23"/>
      <c r="U14" s="74"/>
      <c r="V14" s="71"/>
      <c r="W14" s="23"/>
      <c r="X14" s="23"/>
      <c r="Y14" s="24"/>
    </row>
    <row r="15" spans="1:30" s="16" customFormat="1" x14ac:dyDescent="0.2">
      <c r="A15" s="25"/>
      <c r="F15" s="73"/>
      <c r="J15" s="72"/>
      <c r="K15" s="72"/>
      <c r="M15" s="72"/>
      <c r="O15" s="21"/>
      <c r="P15" s="45"/>
      <c r="Q15" s="20"/>
      <c r="R15" s="20"/>
      <c r="S15" s="20"/>
      <c r="T15" s="23"/>
      <c r="U15" s="74"/>
      <c r="V15" s="71"/>
      <c r="W15" s="23"/>
      <c r="X15" s="23"/>
      <c r="Y15" s="24"/>
    </row>
    <row r="16" spans="1:30" s="16" customFormat="1" x14ac:dyDescent="0.2">
      <c r="A16" s="25"/>
      <c r="F16" s="73"/>
      <c r="J16" s="72"/>
      <c r="K16" s="72"/>
      <c r="M16" s="72"/>
      <c r="O16" s="21"/>
      <c r="P16" s="45"/>
      <c r="Q16" s="20"/>
      <c r="R16" s="20"/>
      <c r="S16" s="20"/>
      <c r="T16" s="23"/>
      <c r="U16" s="74"/>
      <c r="V16" s="71"/>
      <c r="W16" s="23"/>
      <c r="X16" s="23"/>
      <c r="Y16" s="24"/>
    </row>
    <row r="17" spans="1:25" s="16" customFormat="1" x14ac:dyDescent="0.2">
      <c r="A17" s="25"/>
      <c r="F17" s="73"/>
      <c r="J17" s="72"/>
      <c r="K17" s="72"/>
      <c r="M17" s="72"/>
      <c r="O17" s="21"/>
      <c r="P17" s="45"/>
      <c r="Q17" s="20"/>
      <c r="R17" s="20"/>
      <c r="S17" s="20"/>
      <c r="T17" s="23"/>
      <c r="U17" s="74"/>
      <c r="V17" s="71"/>
      <c r="W17" s="23"/>
      <c r="X17" s="23"/>
      <c r="Y17" s="24"/>
    </row>
    <row r="18" spans="1:25" s="16" customFormat="1" x14ac:dyDescent="0.2">
      <c r="A18" s="25"/>
      <c r="F18" s="73"/>
      <c r="J18" s="72"/>
      <c r="K18" s="72"/>
      <c r="M18" s="72"/>
      <c r="O18" s="21"/>
      <c r="P18" s="45"/>
      <c r="Q18" s="20"/>
      <c r="R18" s="20"/>
      <c r="S18" s="20"/>
      <c r="T18" s="23"/>
      <c r="U18" s="74"/>
      <c r="V18" s="71"/>
      <c r="W18" s="23"/>
      <c r="X18" s="23"/>
      <c r="Y18" s="24"/>
    </row>
    <row r="19" spans="1:25" s="16" customFormat="1" x14ac:dyDescent="0.2">
      <c r="A19" s="25"/>
      <c r="F19" s="73"/>
      <c r="J19" s="72"/>
      <c r="K19" s="72"/>
      <c r="M19" s="72"/>
      <c r="O19" s="21"/>
      <c r="P19" s="45"/>
      <c r="Q19" s="20"/>
      <c r="R19" s="20"/>
      <c r="S19" s="20"/>
      <c r="T19" s="23"/>
      <c r="U19" s="74"/>
      <c r="V19" s="71"/>
      <c r="W19" s="23"/>
      <c r="X19" s="23"/>
      <c r="Y19" s="24"/>
    </row>
    <row r="20" spans="1:25" s="16" customFormat="1" x14ac:dyDescent="0.2">
      <c r="A20" s="25"/>
      <c r="F20" s="73"/>
      <c r="J20" s="72"/>
      <c r="K20" s="72"/>
      <c r="M20" s="72"/>
      <c r="O20" s="21"/>
      <c r="P20" s="45"/>
      <c r="Q20" s="20"/>
      <c r="R20" s="20"/>
      <c r="S20" s="20"/>
      <c r="T20" s="23"/>
      <c r="U20" s="74"/>
      <c r="V20" s="71"/>
      <c r="W20" s="23"/>
      <c r="X20" s="23"/>
      <c r="Y20" s="24"/>
    </row>
    <row r="21" spans="1:25" s="16" customFormat="1" x14ac:dyDescent="0.2">
      <c r="A21" s="25"/>
      <c r="F21" s="73"/>
      <c r="J21" s="72"/>
      <c r="K21" s="72"/>
      <c r="M21" s="72"/>
      <c r="O21" s="21"/>
      <c r="P21" s="45"/>
      <c r="Q21" s="20"/>
      <c r="R21" s="20"/>
      <c r="S21" s="20"/>
      <c r="T21" s="23"/>
      <c r="U21" s="74"/>
      <c r="V21" s="71"/>
      <c r="W21" s="23"/>
      <c r="X21" s="23"/>
      <c r="Y21" s="24"/>
    </row>
    <row r="22" spans="1:25" s="16" customFormat="1" x14ac:dyDescent="0.2">
      <c r="A22" s="25"/>
      <c r="F22" s="73"/>
      <c r="J22" s="72"/>
      <c r="K22" s="72"/>
      <c r="M22" s="72"/>
      <c r="O22" s="21"/>
      <c r="P22" s="45"/>
      <c r="Q22" s="20"/>
      <c r="R22" s="20"/>
      <c r="S22" s="20"/>
      <c r="T22" s="23"/>
      <c r="U22" s="74"/>
      <c r="V22" s="71"/>
      <c r="W22" s="23"/>
      <c r="X22" s="23"/>
      <c r="Y22" s="24"/>
    </row>
    <row r="23" spans="1:25" s="16" customFormat="1" hidden="1" x14ac:dyDescent="0.2">
      <c r="A23" s="25"/>
      <c r="F23" s="73"/>
      <c r="J23" s="72"/>
      <c r="K23" s="72"/>
      <c r="M23" s="72"/>
      <c r="O23" s="21"/>
      <c r="P23" s="21"/>
      <c r="Q23" s="20"/>
      <c r="R23" s="20"/>
      <c r="S23" s="20"/>
      <c r="T23" s="23"/>
      <c r="U23" s="74"/>
      <c r="V23" s="71"/>
      <c r="W23" s="23"/>
      <c r="X23" s="23"/>
      <c r="Y23" s="24"/>
    </row>
    <row r="24" spans="1:25" s="16" customFormat="1" hidden="1" x14ac:dyDescent="0.2">
      <c r="A24" s="25"/>
      <c r="F24" s="73"/>
      <c r="J24" s="72"/>
      <c r="K24" s="72"/>
      <c r="M24" s="72"/>
      <c r="O24" s="21"/>
      <c r="P24" s="21"/>
      <c r="Q24" s="20"/>
      <c r="R24" s="20"/>
      <c r="S24" s="20"/>
      <c r="T24" s="23"/>
      <c r="U24" s="74"/>
      <c r="V24" s="71"/>
      <c r="W24" s="23"/>
      <c r="X24" s="23"/>
      <c r="Y24" s="24"/>
    </row>
    <row r="25" spans="1:25" s="16" customFormat="1" hidden="1" x14ac:dyDescent="0.2">
      <c r="A25" s="25"/>
      <c r="F25" s="73"/>
      <c r="J25" s="72"/>
      <c r="K25" s="72"/>
      <c r="M25" s="72"/>
      <c r="O25" s="21"/>
      <c r="P25" s="21"/>
      <c r="Q25" s="20"/>
      <c r="R25" s="20"/>
      <c r="S25" s="20"/>
      <c r="T25" s="23"/>
      <c r="U25" s="74"/>
      <c r="V25" s="71"/>
      <c r="W25" s="23"/>
      <c r="X25" s="23"/>
      <c r="Y25" s="24"/>
    </row>
    <row r="26" spans="1:25" s="16" customFormat="1" hidden="1" x14ac:dyDescent="0.2">
      <c r="A26" s="25"/>
      <c r="F26" s="73"/>
      <c r="J26" s="72"/>
      <c r="K26" s="72"/>
      <c r="M26" s="72"/>
      <c r="O26" s="21"/>
      <c r="P26" s="21"/>
      <c r="Q26" s="20"/>
      <c r="R26" s="20"/>
      <c r="S26" s="20"/>
      <c r="T26" s="23"/>
      <c r="U26" s="74"/>
      <c r="V26" s="71"/>
      <c r="W26" s="23"/>
      <c r="X26" s="23"/>
      <c r="Y26" s="24"/>
    </row>
    <row r="27" spans="1:25" s="16" customFormat="1" hidden="1" x14ac:dyDescent="0.2">
      <c r="A27" s="25"/>
      <c r="F27" s="73"/>
      <c r="J27" s="72"/>
      <c r="K27" s="72"/>
      <c r="M27" s="72"/>
      <c r="O27" s="21"/>
      <c r="P27" s="21"/>
      <c r="Q27" s="20"/>
      <c r="R27" s="20"/>
      <c r="S27" s="20"/>
      <c r="T27" s="23"/>
      <c r="U27" s="74"/>
      <c r="V27" s="71"/>
      <c r="W27" s="23"/>
      <c r="X27" s="23"/>
      <c r="Y27" s="24"/>
    </row>
    <row r="28" spans="1:25" s="16" customFormat="1" hidden="1" x14ac:dyDescent="0.2">
      <c r="A28" s="25"/>
      <c r="F28" s="73"/>
      <c r="J28" s="72"/>
      <c r="K28" s="72"/>
      <c r="M28" s="72"/>
      <c r="O28" s="21"/>
      <c r="P28" s="21"/>
      <c r="Q28" s="20"/>
      <c r="R28" s="20"/>
      <c r="S28" s="20"/>
      <c r="T28" s="23"/>
      <c r="U28" s="74"/>
      <c r="V28" s="71"/>
      <c r="W28" s="23"/>
      <c r="X28" s="23"/>
      <c r="Y28" s="24"/>
    </row>
    <row r="29" spans="1:25" s="16" customFormat="1" hidden="1" x14ac:dyDescent="0.2">
      <c r="A29" s="25"/>
      <c r="F29" s="73"/>
      <c r="J29" s="72"/>
      <c r="K29" s="72"/>
      <c r="M29" s="72"/>
      <c r="O29" s="21"/>
      <c r="P29" s="21"/>
      <c r="Q29" s="20"/>
      <c r="R29" s="20"/>
      <c r="S29" s="20"/>
      <c r="T29" s="23"/>
      <c r="U29" s="74"/>
      <c r="V29" s="71"/>
      <c r="W29" s="23"/>
      <c r="X29" s="23"/>
      <c r="Y29" s="24"/>
    </row>
    <row r="30" spans="1:25" s="16" customFormat="1" hidden="1" x14ac:dyDescent="0.2">
      <c r="A30" s="25"/>
      <c r="F30" s="73"/>
      <c r="J30" s="72"/>
      <c r="K30" s="72"/>
      <c r="M30" s="72"/>
      <c r="O30" s="21"/>
      <c r="P30" s="21"/>
      <c r="Q30" s="20"/>
      <c r="R30" s="20"/>
      <c r="S30" s="20"/>
      <c r="T30" s="23"/>
      <c r="U30" s="74"/>
      <c r="V30" s="71"/>
      <c r="W30" s="23"/>
      <c r="X30" s="23"/>
      <c r="Y30" s="24"/>
    </row>
    <row r="31" spans="1:25" s="16" customFormat="1" hidden="1" x14ac:dyDescent="0.2">
      <c r="A31" s="25"/>
      <c r="F31" s="73"/>
      <c r="J31" s="72"/>
      <c r="K31" s="72"/>
      <c r="M31" s="72"/>
      <c r="O31" s="21"/>
      <c r="P31" s="21"/>
      <c r="Q31" s="20"/>
      <c r="R31" s="20"/>
      <c r="S31" s="20"/>
      <c r="T31" s="23"/>
      <c r="U31" s="74"/>
      <c r="V31" s="71"/>
      <c r="W31" s="23"/>
      <c r="X31" s="23"/>
      <c r="Y31" s="24"/>
    </row>
    <row r="32" spans="1:25" s="16" customFormat="1" hidden="1" x14ac:dyDescent="0.2">
      <c r="A32" s="25"/>
      <c r="F32" s="73"/>
      <c r="J32" s="72"/>
      <c r="K32" s="72"/>
      <c r="M32" s="72"/>
      <c r="O32" s="21"/>
      <c r="P32" s="21"/>
      <c r="Q32" s="20"/>
      <c r="R32" s="20"/>
      <c r="S32" s="20"/>
      <c r="T32" s="23"/>
      <c r="U32" s="74"/>
      <c r="V32" s="71"/>
      <c r="W32" s="23"/>
      <c r="X32" s="23"/>
      <c r="Y32" s="24"/>
    </row>
    <row r="33" spans="1:25" s="16" customFormat="1" hidden="1" x14ac:dyDescent="0.2">
      <c r="A33" s="25"/>
      <c r="F33" s="73"/>
      <c r="J33" s="72"/>
      <c r="K33" s="72"/>
      <c r="M33" s="72"/>
      <c r="O33" s="21"/>
      <c r="P33" s="21"/>
      <c r="Q33" s="20"/>
      <c r="R33" s="20"/>
      <c r="S33" s="20"/>
      <c r="T33" s="23"/>
      <c r="U33" s="74"/>
      <c r="V33" s="71"/>
      <c r="W33" s="23"/>
      <c r="X33" s="23"/>
      <c r="Y33" s="24"/>
    </row>
    <row r="34" spans="1:25" s="16" customFormat="1" hidden="1" x14ac:dyDescent="0.2">
      <c r="A34" s="25"/>
      <c r="F34" s="73"/>
      <c r="J34" s="72"/>
      <c r="K34" s="72"/>
      <c r="M34" s="72"/>
      <c r="O34" s="21"/>
      <c r="P34" s="21"/>
      <c r="Q34" s="20"/>
      <c r="R34" s="20"/>
      <c r="S34" s="20"/>
      <c r="T34" s="23"/>
      <c r="U34" s="74"/>
      <c r="V34" s="71"/>
      <c r="W34" s="23"/>
      <c r="X34" s="23"/>
      <c r="Y34" s="24"/>
    </row>
    <row r="35" spans="1:25" s="16" customFormat="1" hidden="1" x14ac:dyDescent="0.2">
      <c r="A35" s="25"/>
      <c r="F35" s="73"/>
      <c r="J35" s="72"/>
      <c r="K35" s="72"/>
      <c r="M35" s="72"/>
      <c r="O35" s="21"/>
      <c r="P35" s="21"/>
      <c r="Q35" s="20"/>
      <c r="R35" s="20"/>
      <c r="S35" s="20"/>
      <c r="T35" s="23"/>
      <c r="U35" s="74"/>
      <c r="V35" s="71"/>
      <c r="W35" s="23"/>
      <c r="X35" s="23"/>
      <c r="Y35" s="24"/>
    </row>
    <row r="36" spans="1:25" s="16" customFormat="1" hidden="1" x14ac:dyDescent="0.2">
      <c r="A36" s="25"/>
      <c r="F36" s="73"/>
      <c r="J36" s="72"/>
      <c r="K36" s="72"/>
      <c r="M36" s="72"/>
      <c r="O36" s="21"/>
      <c r="P36" s="21"/>
      <c r="Q36" s="20"/>
      <c r="R36" s="20"/>
      <c r="S36" s="20"/>
      <c r="T36" s="23"/>
      <c r="U36" s="74"/>
      <c r="V36" s="71"/>
      <c r="W36" s="23"/>
      <c r="X36" s="23"/>
      <c r="Y36" s="24"/>
    </row>
    <row r="37" spans="1:25" s="16" customFormat="1" hidden="1" x14ac:dyDescent="0.2">
      <c r="A37" s="25"/>
      <c r="F37" s="73"/>
      <c r="J37" s="72"/>
      <c r="K37" s="72"/>
      <c r="M37" s="72"/>
      <c r="O37" s="21"/>
      <c r="P37" s="21"/>
      <c r="Q37" s="20"/>
      <c r="R37" s="20"/>
      <c r="S37" s="20"/>
      <c r="T37" s="23"/>
      <c r="U37" s="74"/>
      <c r="V37" s="71"/>
      <c r="W37" s="23"/>
      <c r="X37" s="23"/>
      <c r="Y37" s="24"/>
    </row>
    <row r="38" spans="1:25" s="16" customFormat="1" hidden="1" x14ac:dyDescent="0.2">
      <c r="A38" s="25"/>
      <c r="F38" s="73"/>
      <c r="J38" s="72"/>
      <c r="K38" s="72"/>
      <c r="M38" s="72"/>
      <c r="O38" s="21"/>
      <c r="P38" s="21"/>
      <c r="Q38" s="20"/>
      <c r="R38" s="20"/>
      <c r="S38" s="20"/>
      <c r="T38" s="23"/>
      <c r="U38" s="74"/>
      <c r="V38" s="71"/>
      <c r="W38" s="23"/>
      <c r="X38" s="23"/>
      <c r="Y38" s="24"/>
    </row>
    <row r="39" spans="1:25" s="16" customFormat="1" hidden="1" x14ac:dyDescent="0.2">
      <c r="A39" s="25"/>
      <c r="F39" s="73"/>
      <c r="J39" s="72"/>
      <c r="K39" s="72"/>
      <c r="M39" s="72"/>
      <c r="O39" s="21"/>
      <c r="P39" s="21"/>
      <c r="Q39" s="20"/>
      <c r="R39" s="20"/>
      <c r="S39" s="20"/>
      <c r="T39" s="23"/>
      <c r="U39" s="74"/>
      <c r="V39" s="71"/>
      <c r="W39" s="23"/>
      <c r="X39" s="23"/>
      <c r="Y39" s="24"/>
    </row>
    <row r="40" spans="1:25" s="16" customFormat="1" hidden="1" x14ac:dyDescent="0.2">
      <c r="A40" s="25"/>
      <c r="F40" s="73"/>
      <c r="J40" s="72"/>
      <c r="K40" s="72"/>
      <c r="M40" s="72"/>
      <c r="O40" s="21"/>
      <c r="P40" s="21"/>
      <c r="Q40" s="20"/>
      <c r="R40" s="20"/>
      <c r="S40" s="20"/>
      <c r="T40" s="23"/>
      <c r="U40" s="74"/>
      <c r="V40" s="71"/>
      <c r="W40" s="23"/>
      <c r="X40" s="23"/>
      <c r="Y40" s="24"/>
    </row>
    <row r="41" spans="1:25" s="16" customFormat="1" hidden="1" x14ac:dyDescent="0.2">
      <c r="A41" s="25"/>
      <c r="F41" s="73"/>
      <c r="J41" s="72"/>
      <c r="K41" s="72"/>
      <c r="M41" s="72"/>
      <c r="O41" s="21"/>
      <c r="P41" s="21"/>
      <c r="Q41" s="20"/>
      <c r="R41" s="20"/>
      <c r="S41" s="20"/>
      <c r="T41" s="23"/>
      <c r="U41" s="74"/>
      <c r="V41" s="71"/>
      <c r="W41" s="23"/>
      <c r="X41" s="23"/>
      <c r="Y41" s="24"/>
    </row>
    <row r="42" spans="1:25" s="16" customFormat="1" hidden="1" x14ac:dyDescent="0.2">
      <c r="A42" s="25"/>
      <c r="F42" s="73"/>
      <c r="J42" s="72"/>
      <c r="K42" s="72"/>
      <c r="M42" s="72"/>
      <c r="O42" s="21"/>
      <c r="P42" s="21"/>
      <c r="Q42" s="20"/>
      <c r="R42" s="20"/>
      <c r="S42" s="20"/>
      <c r="T42" s="23"/>
      <c r="U42" s="74"/>
      <c r="V42" s="71"/>
      <c r="W42" s="23"/>
      <c r="X42" s="23"/>
      <c r="Y42" s="24"/>
    </row>
    <row r="43" spans="1:25" s="16" customFormat="1" hidden="1" x14ac:dyDescent="0.2">
      <c r="A43" s="25"/>
      <c r="F43" s="73"/>
      <c r="J43" s="72"/>
      <c r="K43" s="72"/>
      <c r="M43" s="72"/>
      <c r="O43" s="21"/>
      <c r="P43" s="21"/>
      <c r="Q43" s="20"/>
      <c r="R43" s="20"/>
      <c r="S43" s="20"/>
      <c r="T43" s="23"/>
      <c r="U43" s="74"/>
      <c r="V43" s="71"/>
      <c r="W43" s="23"/>
      <c r="X43" s="23"/>
      <c r="Y43" s="24"/>
    </row>
    <row r="44" spans="1:25" s="16" customFormat="1" hidden="1" x14ac:dyDescent="0.2">
      <c r="A44" s="25"/>
      <c r="F44" s="73"/>
      <c r="J44" s="72"/>
      <c r="K44" s="72"/>
      <c r="M44" s="72"/>
      <c r="O44" s="21"/>
      <c r="P44" s="21"/>
      <c r="Q44" s="20"/>
      <c r="R44" s="20"/>
      <c r="S44" s="20"/>
      <c r="T44" s="23"/>
      <c r="U44" s="74"/>
      <c r="V44" s="71"/>
      <c r="W44" s="23"/>
      <c r="X44" s="23"/>
      <c r="Y44" s="24"/>
    </row>
    <row r="45" spans="1:25" s="16" customFormat="1" hidden="1" x14ac:dyDescent="0.2">
      <c r="A45" s="25"/>
      <c r="F45" s="73"/>
      <c r="J45" s="72"/>
      <c r="K45" s="72"/>
      <c r="M45" s="72"/>
      <c r="O45" s="21"/>
      <c r="P45" s="21"/>
      <c r="Q45" s="20"/>
      <c r="R45" s="20"/>
      <c r="S45" s="20"/>
      <c r="T45" s="23"/>
      <c r="U45" s="74"/>
      <c r="V45" s="71"/>
      <c r="W45" s="23"/>
      <c r="X45" s="23"/>
      <c r="Y45" s="24"/>
    </row>
    <row r="46" spans="1:25" s="16" customFormat="1" hidden="1" x14ac:dyDescent="0.2">
      <c r="A46" s="25"/>
      <c r="F46" s="73"/>
      <c r="J46" s="72"/>
      <c r="K46" s="72"/>
      <c r="M46" s="72"/>
      <c r="O46" s="21"/>
      <c r="P46" s="21"/>
      <c r="Q46" s="20"/>
      <c r="R46" s="20"/>
      <c r="S46" s="20"/>
      <c r="T46" s="23"/>
      <c r="U46" s="74"/>
      <c r="V46" s="71"/>
      <c r="W46" s="23"/>
      <c r="X46" s="23"/>
      <c r="Y46" s="24"/>
    </row>
    <row r="47" spans="1:25" s="16" customFormat="1" hidden="1" x14ac:dyDescent="0.2">
      <c r="A47" s="25"/>
      <c r="F47" s="73"/>
      <c r="J47" s="72"/>
      <c r="K47" s="72"/>
      <c r="M47" s="72"/>
      <c r="O47" s="21"/>
      <c r="P47" s="21"/>
      <c r="Q47" s="20"/>
      <c r="R47" s="20"/>
      <c r="S47" s="20"/>
      <c r="T47" s="23"/>
      <c r="U47" s="74"/>
      <c r="V47" s="71"/>
      <c r="W47" s="23"/>
      <c r="X47" s="23"/>
      <c r="Y47" s="24"/>
    </row>
    <row r="48" spans="1:25" s="16" customFormat="1" hidden="1" x14ac:dyDescent="0.2">
      <c r="A48" s="25"/>
      <c r="F48" s="73"/>
      <c r="J48" s="72"/>
      <c r="K48" s="72"/>
      <c r="M48" s="72"/>
      <c r="O48" s="21"/>
      <c r="P48" s="21"/>
      <c r="Q48" s="20"/>
      <c r="R48" s="20"/>
      <c r="S48" s="20"/>
      <c r="T48" s="23"/>
      <c r="U48" s="74"/>
      <c r="V48" s="71"/>
      <c r="W48" s="23"/>
      <c r="X48" s="23"/>
      <c r="Y48" s="24"/>
    </row>
    <row r="49" spans="1:16381" s="16" customFormat="1" hidden="1" x14ac:dyDescent="0.2">
      <c r="A49" s="25"/>
      <c r="F49" s="73"/>
      <c r="J49" s="72"/>
      <c r="K49" s="72"/>
      <c r="M49" s="72"/>
      <c r="O49" s="21"/>
      <c r="P49" s="21"/>
      <c r="Q49" s="20"/>
      <c r="R49" s="20"/>
      <c r="S49" s="20"/>
      <c r="T49" s="23"/>
      <c r="U49" s="74"/>
      <c r="V49" s="71"/>
      <c r="W49" s="23"/>
      <c r="X49" s="23"/>
      <c r="Y49" s="24"/>
    </row>
    <row r="50" spans="1:16381" s="16" customFormat="1" hidden="1" x14ac:dyDescent="0.2">
      <c r="A50" s="25"/>
      <c r="F50" s="73"/>
      <c r="J50" s="72"/>
      <c r="K50" s="72"/>
      <c r="M50" s="72"/>
      <c r="O50" s="21"/>
      <c r="P50" s="21"/>
      <c r="Q50" s="20"/>
      <c r="R50" s="20"/>
      <c r="S50" s="20"/>
      <c r="T50" s="23"/>
      <c r="U50" s="74"/>
      <c r="V50" s="71"/>
      <c r="W50" s="23"/>
      <c r="X50" s="23"/>
      <c r="Y50" s="24"/>
    </row>
    <row r="51" spans="1:16381" s="16" customFormat="1" hidden="1" x14ac:dyDescent="0.2">
      <c r="A51" s="25"/>
      <c r="F51" s="73"/>
      <c r="J51" s="72"/>
      <c r="K51" s="72"/>
      <c r="M51" s="72"/>
      <c r="O51" s="21"/>
      <c r="P51" s="21"/>
      <c r="Q51" s="20"/>
      <c r="R51" s="20"/>
      <c r="S51" s="20"/>
      <c r="T51" s="23"/>
      <c r="U51" s="74"/>
      <c r="V51" s="71"/>
      <c r="W51" s="23"/>
      <c r="X51" s="23"/>
      <c r="Y51" s="24"/>
    </row>
    <row r="52" spans="1:16381" s="16" customFormat="1" hidden="1" x14ac:dyDescent="0.2">
      <c r="A52" s="25"/>
      <c r="F52" s="73"/>
      <c r="J52" s="72"/>
      <c r="K52" s="72"/>
      <c r="M52" s="72"/>
      <c r="O52" s="21"/>
      <c r="P52" s="21"/>
      <c r="Q52" s="20"/>
      <c r="R52" s="20"/>
      <c r="S52" s="20"/>
      <c r="T52" s="23"/>
      <c r="U52" s="74"/>
      <c r="V52" s="71"/>
      <c r="W52" s="23"/>
      <c r="X52" s="23"/>
      <c r="Y52" s="24"/>
    </row>
    <row r="53" spans="1:16381" s="16" customFormat="1" hidden="1" x14ac:dyDescent="0.2">
      <c r="A53" s="25"/>
      <c r="F53" s="73"/>
      <c r="J53" s="72"/>
      <c r="K53" s="72"/>
      <c r="M53" s="72"/>
      <c r="O53" s="21"/>
      <c r="P53" s="21"/>
      <c r="Q53" s="20"/>
      <c r="R53" s="20"/>
      <c r="S53" s="20"/>
      <c r="T53" s="23"/>
      <c r="U53" s="74"/>
      <c r="V53" s="71"/>
      <c r="W53" s="23"/>
      <c r="X53" s="23"/>
      <c r="Y53" s="24"/>
    </row>
    <row r="54" spans="1:16381" s="16" customFormat="1" hidden="1" x14ac:dyDescent="0.2">
      <c r="A54" s="25"/>
      <c r="F54" s="73"/>
      <c r="J54" s="72"/>
      <c r="K54" s="72"/>
      <c r="M54" s="72"/>
      <c r="O54" s="21"/>
      <c r="P54" s="21"/>
      <c r="Q54" s="20"/>
      <c r="R54" s="20"/>
      <c r="S54" s="20"/>
      <c r="T54" s="23"/>
      <c r="U54" s="74"/>
      <c r="V54" s="71"/>
      <c r="W54" s="23"/>
      <c r="X54" s="23"/>
      <c r="Y54" s="24"/>
    </row>
    <row r="55" spans="1:16381" s="16" customFormat="1" hidden="1" x14ac:dyDescent="0.2">
      <c r="A55" s="25"/>
      <c r="F55" s="73"/>
      <c r="J55" s="72"/>
      <c r="K55" s="72"/>
      <c r="M55" s="72"/>
      <c r="O55" s="21"/>
      <c r="P55" s="21"/>
      <c r="Q55" s="20"/>
      <c r="R55" s="20"/>
      <c r="S55" s="20"/>
      <c r="T55" s="23"/>
      <c r="U55" s="74"/>
      <c r="V55" s="71"/>
      <c r="W55" s="23"/>
      <c r="X55" s="23"/>
      <c r="Y55" s="24"/>
    </row>
    <row r="56" spans="1:16381" s="16" customFormat="1" hidden="1" x14ac:dyDescent="0.2">
      <c r="A56" s="25"/>
      <c r="F56" s="73"/>
      <c r="J56" s="72"/>
      <c r="K56" s="72"/>
      <c r="M56" s="72"/>
      <c r="O56" s="21"/>
      <c r="P56" s="21"/>
      <c r="Q56" s="20"/>
      <c r="R56" s="20"/>
      <c r="S56" s="20"/>
      <c r="T56" s="23"/>
      <c r="U56" s="74"/>
      <c r="V56" s="71"/>
      <c r="W56" s="23"/>
      <c r="X56" s="23"/>
      <c r="Y56" s="24"/>
    </row>
    <row r="57" spans="1:16381" s="16" customFormat="1" hidden="1" x14ac:dyDescent="0.2">
      <c r="A57" s="25"/>
      <c r="F57" s="73"/>
      <c r="J57" s="72"/>
      <c r="K57" s="72"/>
      <c r="M57" s="72"/>
      <c r="O57" s="21"/>
      <c r="P57" s="21"/>
      <c r="Q57" s="20"/>
      <c r="R57" s="20"/>
      <c r="S57" s="20"/>
      <c r="T57" s="23"/>
      <c r="U57" s="74"/>
      <c r="V57" s="71"/>
      <c r="W57" s="23"/>
      <c r="X57" s="23"/>
      <c r="Y57" s="24"/>
    </row>
    <row r="58" spans="1:16381" s="13" customFormat="1" ht="15" customHeight="1" x14ac:dyDescent="0.2">
      <c r="A58" s="106" t="s">
        <v>53</v>
      </c>
      <c r="B58" s="107"/>
      <c r="C58" s="108"/>
      <c r="D58" s="106" t="s">
        <v>54</v>
      </c>
      <c r="E58" s="107"/>
      <c r="F58" s="107"/>
      <c r="G58" s="107"/>
      <c r="H58" s="107"/>
      <c r="I58" s="107"/>
      <c r="J58" s="108"/>
      <c r="K58" s="106" t="s">
        <v>55</v>
      </c>
      <c r="L58" s="108"/>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09" t="s">
        <v>56</v>
      </c>
      <c r="B59" s="110"/>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1" t="s">
        <v>67</v>
      </c>
      <c r="B60" s="111"/>
      <c r="C60" s="13" t="s">
        <v>187</v>
      </c>
      <c r="D60" s="20" t="s">
        <v>290</v>
      </c>
      <c r="H60" s="16"/>
      <c r="I60" s="16" t="s">
        <v>480</v>
      </c>
      <c r="K60" s="20" t="s">
        <v>220</v>
      </c>
      <c r="L60" s="20" t="s">
        <v>187</v>
      </c>
    </row>
    <row r="61" spans="1:16381" ht="26.25" customHeight="1" x14ac:dyDescent="0.2">
      <c r="A61" s="105" t="s">
        <v>68</v>
      </c>
      <c r="B61" s="105"/>
      <c r="C61" s="13" t="s">
        <v>187</v>
      </c>
      <c r="D61" s="20" t="s">
        <v>290</v>
      </c>
      <c r="H61" s="16"/>
      <c r="I61" s="16" t="s">
        <v>513</v>
      </c>
      <c r="K61" s="20" t="s">
        <v>220</v>
      </c>
      <c r="L61" s="20" t="s">
        <v>187</v>
      </c>
    </row>
    <row r="62" spans="1:16381" ht="26.25" customHeight="1" x14ac:dyDescent="0.2">
      <c r="A62" s="105" t="s">
        <v>69</v>
      </c>
      <c r="B62" s="105"/>
      <c r="C62" s="13" t="s">
        <v>187</v>
      </c>
      <c r="D62" s="20" t="s">
        <v>290</v>
      </c>
      <c r="H62" s="16"/>
      <c r="I62" s="16" t="s">
        <v>480</v>
      </c>
      <c r="K62" s="20" t="s">
        <v>220</v>
      </c>
      <c r="L62" s="20" t="s">
        <v>187</v>
      </c>
    </row>
    <row r="63" spans="1:16381" ht="26.25" customHeight="1" x14ac:dyDescent="0.2">
      <c r="A63" s="105" t="s">
        <v>70</v>
      </c>
      <c r="B63" s="105"/>
      <c r="C63" s="13" t="s">
        <v>187</v>
      </c>
      <c r="D63" s="20" t="s">
        <v>290</v>
      </c>
      <c r="H63" s="16"/>
      <c r="I63" s="16"/>
      <c r="K63" s="20" t="s">
        <v>220</v>
      </c>
      <c r="L63" s="20" t="s">
        <v>187</v>
      </c>
    </row>
    <row r="64" spans="1:16381" ht="26.25" customHeight="1" x14ac:dyDescent="0.2">
      <c r="A64" s="105" t="s">
        <v>71</v>
      </c>
      <c r="B64" s="105"/>
      <c r="C64" s="13" t="s">
        <v>187</v>
      </c>
      <c r="D64" s="20" t="s">
        <v>290</v>
      </c>
      <c r="H64" s="16"/>
      <c r="I64" s="16"/>
      <c r="K64" s="20" t="s">
        <v>220</v>
      </c>
      <c r="L64" s="20" t="s">
        <v>187</v>
      </c>
    </row>
    <row r="65" spans="1:12" ht="26.25" customHeight="1" x14ac:dyDescent="0.2">
      <c r="A65" s="105" t="s">
        <v>72</v>
      </c>
      <c r="B65" s="105"/>
      <c r="C65" s="13" t="s">
        <v>187</v>
      </c>
      <c r="D65" s="20" t="s">
        <v>290</v>
      </c>
      <c r="H65" s="16" t="s">
        <v>481</v>
      </c>
      <c r="I65" s="16" t="s">
        <v>412</v>
      </c>
      <c r="K65" s="20" t="s">
        <v>220</v>
      </c>
      <c r="L65" s="20" t="s">
        <v>187</v>
      </c>
    </row>
    <row r="66" spans="1:12" ht="26.25" customHeight="1" x14ac:dyDescent="0.2">
      <c r="A66" s="105" t="s">
        <v>73</v>
      </c>
      <c r="B66" s="105"/>
      <c r="C66" s="13"/>
      <c r="D66" s="20" t="s">
        <v>293</v>
      </c>
      <c r="H66" s="16"/>
      <c r="I66" s="16"/>
    </row>
    <row r="67" spans="1:12" ht="26.25" customHeight="1" x14ac:dyDescent="0.2">
      <c r="A67" s="105" t="s">
        <v>74</v>
      </c>
      <c r="B67" s="105"/>
      <c r="C67" s="13" t="s">
        <v>187</v>
      </c>
      <c r="D67" s="20" t="s">
        <v>290</v>
      </c>
      <c r="E67" s="20" t="s">
        <v>187</v>
      </c>
      <c r="F67" s="20">
        <v>3</v>
      </c>
      <c r="G67" s="16" t="s">
        <v>413</v>
      </c>
      <c r="H67" s="16"/>
      <c r="I67" s="16" t="s">
        <v>482</v>
      </c>
      <c r="K67" s="20" t="s">
        <v>220</v>
      </c>
      <c r="L67" s="20" t="s">
        <v>187</v>
      </c>
    </row>
    <row r="68" spans="1:12" ht="26.25" customHeight="1" x14ac:dyDescent="0.2">
      <c r="A68" s="105" t="s">
        <v>75</v>
      </c>
      <c r="B68" s="105"/>
      <c r="C68" s="13"/>
      <c r="D68" s="20" t="s">
        <v>293</v>
      </c>
      <c r="H68" s="16"/>
      <c r="I68" s="16"/>
    </row>
    <row r="69" spans="1:12" ht="26.25" customHeight="1" x14ac:dyDescent="0.2">
      <c r="A69" s="105" t="s">
        <v>76</v>
      </c>
      <c r="B69" s="105"/>
      <c r="C69" s="13" t="s">
        <v>187</v>
      </c>
      <c r="D69" s="20" t="s">
        <v>290</v>
      </c>
      <c r="H69" s="16" t="s">
        <v>483</v>
      </c>
      <c r="I69" s="16"/>
      <c r="K69" s="20" t="s">
        <v>220</v>
      </c>
      <c r="L69" s="20" t="s">
        <v>187</v>
      </c>
    </row>
    <row r="70" spans="1:12" ht="26.25" customHeight="1" x14ac:dyDescent="0.25">
      <c r="A70" s="112" t="s">
        <v>77</v>
      </c>
      <c r="B70" s="112"/>
      <c r="C70" s="13"/>
      <c r="D70" s="20" t="s">
        <v>293</v>
      </c>
      <c r="H70" s="16"/>
      <c r="I70" s="16"/>
    </row>
    <row r="71" spans="1:12" ht="26.25" customHeight="1" x14ac:dyDescent="0.25">
      <c r="A71" s="112" t="s">
        <v>78</v>
      </c>
      <c r="B71" s="112"/>
      <c r="C71" s="13" t="s">
        <v>187</v>
      </c>
      <c r="D71" s="20" t="s">
        <v>290</v>
      </c>
      <c r="H71" s="16"/>
      <c r="I71" s="16" t="s">
        <v>504</v>
      </c>
      <c r="K71" s="20" t="s">
        <v>220</v>
      </c>
      <c r="L71" s="20" t="s">
        <v>187</v>
      </c>
    </row>
    <row r="72" spans="1:12" ht="26.25" customHeight="1" x14ac:dyDescent="0.25">
      <c r="A72" s="112" t="s">
        <v>79</v>
      </c>
      <c r="B72" s="112"/>
      <c r="C72" s="13" t="s">
        <v>187</v>
      </c>
      <c r="D72" s="20" t="s">
        <v>290</v>
      </c>
      <c r="H72" s="16" t="s">
        <v>484</v>
      </c>
      <c r="I72" s="16"/>
      <c r="K72" s="20" t="s">
        <v>220</v>
      </c>
      <c r="L72" s="20" t="s">
        <v>187</v>
      </c>
    </row>
    <row r="73" spans="1:12" ht="26.25" customHeight="1" x14ac:dyDescent="0.25">
      <c r="A73" s="112" t="s">
        <v>80</v>
      </c>
      <c r="B73" s="112"/>
      <c r="C73" s="13" t="s">
        <v>187</v>
      </c>
      <c r="D73" s="20" t="s">
        <v>290</v>
      </c>
      <c r="H73" s="16"/>
      <c r="I73" s="16"/>
      <c r="K73" s="20" t="s">
        <v>220</v>
      </c>
      <c r="L73" s="20" t="s">
        <v>187</v>
      </c>
    </row>
    <row r="74" spans="1:12" ht="26.25" customHeight="1" x14ac:dyDescent="0.25">
      <c r="A74" s="112" t="s">
        <v>81</v>
      </c>
      <c r="B74" s="112"/>
      <c r="C74" s="13" t="s">
        <v>187</v>
      </c>
      <c r="D74" s="20" t="s">
        <v>290</v>
      </c>
      <c r="H74" s="16" t="s">
        <v>751</v>
      </c>
      <c r="I74" s="16"/>
      <c r="K74" s="20" t="s">
        <v>220</v>
      </c>
      <c r="L74" s="20" t="s">
        <v>187</v>
      </c>
    </row>
    <row r="75" spans="1:12" ht="26.25" customHeight="1" x14ac:dyDescent="0.25">
      <c r="A75" s="112" t="s">
        <v>82</v>
      </c>
      <c r="B75" s="112"/>
      <c r="C75" s="13" t="s">
        <v>187</v>
      </c>
      <c r="D75" s="20" t="s">
        <v>290</v>
      </c>
      <c r="H75" s="16" t="s">
        <v>485</v>
      </c>
      <c r="I75" s="16"/>
      <c r="K75" s="20" t="s">
        <v>220</v>
      </c>
      <c r="L75" s="20" t="s">
        <v>187</v>
      </c>
    </row>
    <row r="76" spans="1:12" ht="26.25" customHeight="1" x14ac:dyDescent="0.25">
      <c r="A76" s="112" t="s">
        <v>83</v>
      </c>
      <c r="B76" s="112"/>
      <c r="C76" s="13" t="s">
        <v>187</v>
      </c>
      <c r="D76" s="20" t="s">
        <v>290</v>
      </c>
      <c r="H76" s="16"/>
      <c r="I76" s="16"/>
      <c r="K76" s="20" t="s">
        <v>220</v>
      </c>
      <c r="L76" s="20" t="s">
        <v>187</v>
      </c>
    </row>
    <row r="77" spans="1:12" ht="26.25" customHeight="1" x14ac:dyDescent="0.25">
      <c r="A77" s="112" t="s">
        <v>84</v>
      </c>
      <c r="B77" s="112"/>
      <c r="C77" s="13" t="s">
        <v>187</v>
      </c>
      <c r="D77" s="20" t="s">
        <v>290</v>
      </c>
      <c r="H77" s="16"/>
      <c r="I77" s="16"/>
      <c r="K77" s="20" t="s">
        <v>220</v>
      </c>
      <c r="L77" s="20" t="s">
        <v>187</v>
      </c>
    </row>
    <row r="78" spans="1:12" ht="26.25" customHeight="1" x14ac:dyDescent="0.25">
      <c r="A78" s="112" t="s">
        <v>85</v>
      </c>
      <c r="B78" s="112"/>
      <c r="C78" s="13"/>
      <c r="D78" s="20" t="s">
        <v>293</v>
      </c>
      <c r="H78" s="16"/>
      <c r="I78" s="16"/>
    </row>
    <row r="79" spans="1:12" ht="26.25" customHeight="1" x14ac:dyDescent="0.25">
      <c r="A79" s="112" t="s">
        <v>86</v>
      </c>
      <c r="B79" s="112"/>
      <c r="C79" s="13" t="s">
        <v>187</v>
      </c>
      <c r="D79" s="20" t="s">
        <v>290</v>
      </c>
      <c r="E79" s="20" t="s">
        <v>187</v>
      </c>
      <c r="F79" s="20">
        <v>60</v>
      </c>
      <c r="G79" s="16" t="s">
        <v>414</v>
      </c>
      <c r="H79" s="16"/>
      <c r="I79" s="16"/>
      <c r="K79" s="20" t="s">
        <v>220</v>
      </c>
      <c r="L79" s="20" t="s">
        <v>187</v>
      </c>
    </row>
    <row r="80" spans="1:12" ht="26.25" customHeight="1" x14ac:dyDescent="0.25">
      <c r="A80" s="112" t="s">
        <v>87</v>
      </c>
      <c r="B80" s="112"/>
      <c r="C80" s="13" t="s">
        <v>187</v>
      </c>
      <c r="D80" s="20" t="s">
        <v>290</v>
      </c>
      <c r="H80" s="16"/>
      <c r="I80" s="16"/>
      <c r="K80" s="20" t="s">
        <v>220</v>
      </c>
      <c r="L80" s="20" t="s">
        <v>187</v>
      </c>
    </row>
    <row r="81" spans="1:12" ht="26.25" customHeight="1" x14ac:dyDescent="0.25">
      <c r="A81" s="112" t="s">
        <v>88</v>
      </c>
      <c r="B81" s="112"/>
      <c r="C81" s="13" t="s">
        <v>187</v>
      </c>
      <c r="D81" s="20" t="s">
        <v>290</v>
      </c>
      <c r="H81" s="16"/>
      <c r="I81" s="16"/>
      <c r="K81" s="20" t="s">
        <v>220</v>
      </c>
      <c r="L81" s="20" t="s">
        <v>187</v>
      </c>
    </row>
    <row r="82" spans="1:12" ht="26.25" customHeight="1" x14ac:dyDescent="0.25">
      <c r="A82" s="112" t="s">
        <v>89</v>
      </c>
      <c r="B82" s="112"/>
      <c r="C82" s="13" t="s">
        <v>187</v>
      </c>
      <c r="D82" s="20" t="s">
        <v>290</v>
      </c>
      <c r="H82" s="16" t="s">
        <v>486</v>
      </c>
      <c r="I82" s="16" t="s">
        <v>487</v>
      </c>
      <c r="K82" s="20" t="s">
        <v>220</v>
      </c>
      <c r="L82" s="20" t="s">
        <v>187</v>
      </c>
    </row>
    <row r="83" spans="1:12" ht="26.25" customHeight="1" x14ac:dyDescent="0.25">
      <c r="A83" s="112" t="s">
        <v>90</v>
      </c>
      <c r="B83" s="112"/>
      <c r="C83" s="13" t="s">
        <v>187</v>
      </c>
      <c r="D83" s="20" t="s">
        <v>290</v>
      </c>
      <c r="H83" s="16" t="s">
        <v>488</v>
      </c>
      <c r="I83" s="16"/>
      <c r="K83" s="20" t="s">
        <v>220</v>
      </c>
      <c r="L83" s="20" t="s">
        <v>187</v>
      </c>
    </row>
    <row r="84" spans="1:12" ht="26.25" customHeight="1" x14ac:dyDescent="0.25">
      <c r="A84" s="112" t="s">
        <v>91</v>
      </c>
      <c r="B84" s="112"/>
      <c r="C84" s="13" t="s">
        <v>187</v>
      </c>
      <c r="D84" s="20" t="s">
        <v>290</v>
      </c>
      <c r="H84" s="16" t="s">
        <v>486</v>
      </c>
      <c r="I84" s="16" t="s">
        <v>487</v>
      </c>
      <c r="K84" s="20" t="s">
        <v>220</v>
      </c>
      <c r="L84" s="20" t="s">
        <v>187</v>
      </c>
    </row>
    <row r="85" spans="1:12" ht="26.25" customHeight="1" x14ac:dyDescent="0.25">
      <c r="A85" s="112" t="s">
        <v>92</v>
      </c>
      <c r="B85" s="112"/>
      <c r="C85" s="13" t="s">
        <v>187</v>
      </c>
      <c r="D85" s="20" t="s">
        <v>290</v>
      </c>
      <c r="H85" s="16" t="s">
        <v>488</v>
      </c>
      <c r="I85" s="16"/>
      <c r="K85" s="20" t="s">
        <v>220</v>
      </c>
      <c r="L85" s="20" t="s">
        <v>187</v>
      </c>
    </row>
    <row r="86" spans="1:12" ht="26.25" customHeight="1" x14ac:dyDescent="0.25">
      <c r="A86" s="112" t="s">
        <v>93</v>
      </c>
      <c r="B86" s="112"/>
      <c r="C86" s="13" t="s">
        <v>187</v>
      </c>
      <c r="D86" s="20" t="s">
        <v>290</v>
      </c>
      <c r="H86" s="16" t="s">
        <v>489</v>
      </c>
      <c r="I86" s="16" t="s">
        <v>514</v>
      </c>
      <c r="K86" s="20" t="s">
        <v>220</v>
      </c>
      <c r="L86" s="20" t="s">
        <v>187</v>
      </c>
    </row>
    <row r="87" spans="1:12" ht="26.25" customHeight="1" x14ac:dyDescent="0.25">
      <c r="A87" s="112" t="s">
        <v>94</v>
      </c>
      <c r="B87" s="112"/>
      <c r="C87" s="13" t="s">
        <v>187</v>
      </c>
      <c r="D87" s="20" t="s">
        <v>290</v>
      </c>
      <c r="H87" s="16" t="s">
        <v>489</v>
      </c>
      <c r="I87" s="16"/>
      <c r="K87" s="20" t="s">
        <v>220</v>
      </c>
      <c r="L87" s="20" t="s">
        <v>187</v>
      </c>
    </row>
    <row r="88" spans="1:12" ht="26.25" customHeight="1" x14ac:dyDescent="0.25">
      <c r="A88" s="112" t="s">
        <v>95</v>
      </c>
      <c r="B88" s="112"/>
      <c r="C88" s="13" t="s">
        <v>187</v>
      </c>
      <c r="D88" s="20" t="s">
        <v>290</v>
      </c>
      <c r="H88" s="16" t="s">
        <v>489</v>
      </c>
      <c r="I88" s="16"/>
      <c r="K88" s="20" t="s">
        <v>220</v>
      </c>
      <c r="L88" s="20" t="s">
        <v>187</v>
      </c>
    </row>
    <row r="89" spans="1:12" ht="26.25" customHeight="1" x14ac:dyDescent="0.25">
      <c r="A89" s="112" t="s">
        <v>96</v>
      </c>
      <c r="B89" s="112"/>
      <c r="C89" s="13" t="s">
        <v>187</v>
      </c>
      <c r="D89" s="20" t="s">
        <v>290</v>
      </c>
      <c r="H89" s="16" t="s">
        <v>489</v>
      </c>
      <c r="I89" s="16"/>
      <c r="K89" s="20" t="s">
        <v>220</v>
      </c>
      <c r="L89" s="20" t="s">
        <v>187</v>
      </c>
    </row>
    <row r="90" spans="1:12" ht="26.25" customHeight="1" x14ac:dyDescent="0.25">
      <c r="A90" s="112" t="s">
        <v>97</v>
      </c>
      <c r="B90" s="112"/>
      <c r="C90" s="13" t="s">
        <v>187</v>
      </c>
      <c r="D90" s="20" t="s">
        <v>290</v>
      </c>
      <c r="E90" s="20" t="s">
        <v>187</v>
      </c>
      <c r="F90" s="20">
        <v>30</v>
      </c>
      <c r="G90" s="16" t="s">
        <v>415</v>
      </c>
      <c r="H90" s="16" t="s">
        <v>754</v>
      </c>
      <c r="I90" s="16" t="s">
        <v>515</v>
      </c>
      <c r="K90" s="20" t="s">
        <v>220</v>
      </c>
      <c r="L90" s="20" t="s">
        <v>187</v>
      </c>
    </row>
    <row r="91" spans="1:12" ht="26.25" customHeight="1" x14ac:dyDescent="0.25">
      <c r="A91" s="112" t="s">
        <v>98</v>
      </c>
      <c r="B91" s="112"/>
      <c r="C91" s="13" t="s">
        <v>187</v>
      </c>
      <c r="D91" s="20" t="s">
        <v>290</v>
      </c>
      <c r="E91" s="20" t="s">
        <v>187</v>
      </c>
      <c r="F91" s="20">
        <v>30</v>
      </c>
      <c r="G91" s="16" t="s">
        <v>417</v>
      </c>
      <c r="H91" s="16" t="s">
        <v>490</v>
      </c>
      <c r="I91" s="16" t="s">
        <v>416</v>
      </c>
      <c r="K91" s="20" t="s">
        <v>220</v>
      </c>
      <c r="L91" s="20" t="s">
        <v>187</v>
      </c>
    </row>
    <row r="92" spans="1:12" ht="26.25" customHeight="1" x14ac:dyDescent="0.25">
      <c r="A92" s="112" t="s">
        <v>99</v>
      </c>
      <c r="B92" s="112"/>
      <c r="C92" s="13" t="s">
        <v>187</v>
      </c>
      <c r="D92" s="20" t="s">
        <v>290</v>
      </c>
      <c r="E92" s="20" t="s">
        <v>187</v>
      </c>
      <c r="F92" s="20">
        <v>30</v>
      </c>
      <c r="G92" s="16" t="s">
        <v>415</v>
      </c>
      <c r="H92" s="16"/>
      <c r="I92" s="16" t="s">
        <v>418</v>
      </c>
      <c r="K92" s="20" t="s">
        <v>220</v>
      </c>
      <c r="L92" s="20" t="s">
        <v>187</v>
      </c>
    </row>
    <row r="93" spans="1:12" ht="26.25" customHeight="1" x14ac:dyDescent="0.25">
      <c r="A93" s="112" t="s">
        <v>100</v>
      </c>
      <c r="B93" s="112"/>
      <c r="C93" s="13" t="s">
        <v>187</v>
      </c>
      <c r="D93" s="20" t="s">
        <v>290</v>
      </c>
      <c r="H93" s="16" t="s">
        <v>491</v>
      </c>
      <c r="I93" s="16" t="s">
        <v>512</v>
      </c>
      <c r="K93" s="20" t="s">
        <v>220</v>
      </c>
      <c r="L93" s="20" t="s">
        <v>187</v>
      </c>
    </row>
    <row r="94" spans="1:12" ht="26.25" customHeight="1" x14ac:dyDescent="0.25">
      <c r="A94" s="112" t="s">
        <v>101</v>
      </c>
      <c r="B94" s="112"/>
      <c r="C94" s="13" t="s">
        <v>187</v>
      </c>
      <c r="D94" s="20" t="s">
        <v>290</v>
      </c>
      <c r="E94" s="20" t="s">
        <v>187</v>
      </c>
      <c r="F94" s="20">
        <v>1</v>
      </c>
      <c r="G94" s="16" t="s">
        <v>420</v>
      </c>
      <c r="H94" s="16"/>
      <c r="I94" s="16" t="s">
        <v>752</v>
      </c>
      <c r="K94" s="20" t="s">
        <v>220</v>
      </c>
      <c r="L94" s="20" t="s">
        <v>187</v>
      </c>
    </row>
    <row r="95" spans="1:12" ht="26.25" customHeight="1" x14ac:dyDescent="0.25">
      <c r="A95" s="112" t="s">
        <v>102</v>
      </c>
      <c r="B95" s="112"/>
      <c r="C95" s="13" t="s">
        <v>187</v>
      </c>
      <c r="D95" s="20" t="s">
        <v>290</v>
      </c>
      <c r="H95" s="16" t="s">
        <v>493</v>
      </c>
      <c r="I95" s="16"/>
      <c r="K95" s="20" t="s">
        <v>220</v>
      </c>
      <c r="L95" s="20" t="s">
        <v>187</v>
      </c>
    </row>
    <row r="96" spans="1:12" ht="26.25" customHeight="1" x14ac:dyDescent="0.25">
      <c r="A96" s="112" t="s">
        <v>103</v>
      </c>
      <c r="B96" s="112"/>
      <c r="C96" s="13" t="s">
        <v>187</v>
      </c>
      <c r="D96" s="20" t="s">
        <v>290</v>
      </c>
      <c r="H96" s="16"/>
      <c r="I96" s="16"/>
      <c r="K96" s="20" t="s">
        <v>220</v>
      </c>
      <c r="L96" s="20" t="s">
        <v>187</v>
      </c>
    </row>
    <row r="97" spans="1:12" ht="26.25" customHeight="1" x14ac:dyDescent="0.25">
      <c r="A97" s="112" t="s">
        <v>104</v>
      </c>
      <c r="B97" s="112"/>
      <c r="C97" s="13"/>
      <c r="D97" s="20" t="s">
        <v>293</v>
      </c>
      <c r="H97" s="16"/>
      <c r="I97" s="16"/>
    </row>
    <row r="98" spans="1:12" ht="26.25" customHeight="1" x14ac:dyDescent="0.25">
      <c r="A98" s="112" t="s">
        <v>105</v>
      </c>
      <c r="B98" s="112"/>
      <c r="C98" s="13"/>
      <c r="D98" s="20" t="s">
        <v>293</v>
      </c>
      <c r="H98" s="16"/>
      <c r="I98" s="16"/>
    </row>
    <row r="99" spans="1:12" ht="26.25" customHeight="1" x14ac:dyDescent="0.25">
      <c r="A99" s="112" t="s">
        <v>106</v>
      </c>
      <c r="B99" s="112"/>
      <c r="C99" s="13"/>
      <c r="D99" s="20" t="s">
        <v>293</v>
      </c>
      <c r="H99" s="16"/>
      <c r="I99" s="16"/>
    </row>
    <row r="100" spans="1:12" ht="26.25" customHeight="1" x14ac:dyDescent="0.25">
      <c r="A100" s="112" t="s">
        <v>107</v>
      </c>
      <c r="B100" s="112"/>
      <c r="C100" s="13" t="s">
        <v>187</v>
      </c>
      <c r="D100" s="20" t="s">
        <v>290</v>
      </c>
      <c r="E100" s="20" t="s">
        <v>187</v>
      </c>
      <c r="F100" s="20">
        <v>1</v>
      </c>
      <c r="G100" s="16" t="s">
        <v>421</v>
      </c>
      <c r="H100" s="16"/>
      <c r="I100" s="16"/>
      <c r="K100" s="20" t="s">
        <v>220</v>
      </c>
      <c r="L100" s="20" t="s">
        <v>187</v>
      </c>
    </row>
    <row r="101" spans="1:12" ht="26.25" customHeight="1" x14ac:dyDescent="0.25">
      <c r="A101" s="112" t="s">
        <v>108</v>
      </c>
      <c r="B101" s="112"/>
      <c r="C101" s="13" t="s">
        <v>187</v>
      </c>
      <c r="D101" s="20" t="s">
        <v>290</v>
      </c>
      <c r="E101" s="20" t="s">
        <v>187</v>
      </c>
      <c r="F101" s="20">
        <v>1</v>
      </c>
      <c r="G101" s="16" t="s">
        <v>422</v>
      </c>
      <c r="H101" s="16"/>
      <c r="I101" s="16"/>
      <c r="K101" s="20" t="s">
        <v>220</v>
      </c>
      <c r="L101" s="20" t="s">
        <v>187</v>
      </c>
    </row>
    <row r="102" spans="1:12" ht="26.25" customHeight="1" x14ac:dyDescent="0.25">
      <c r="A102" s="112" t="s">
        <v>109</v>
      </c>
      <c r="B102" s="112"/>
      <c r="C102" s="13" t="s">
        <v>187</v>
      </c>
      <c r="D102" s="20" t="s">
        <v>293</v>
      </c>
      <c r="G102" s="16"/>
      <c r="H102" s="16"/>
      <c r="I102" s="16"/>
      <c r="J102" s="20" t="s">
        <v>336</v>
      </c>
    </row>
    <row r="103" spans="1:12" ht="26.25" customHeight="1" x14ac:dyDescent="0.25">
      <c r="A103" s="112" t="s">
        <v>110</v>
      </c>
      <c r="B103" s="112"/>
      <c r="C103" s="13" t="s">
        <v>187</v>
      </c>
      <c r="D103" s="20" t="s">
        <v>290</v>
      </c>
      <c r="E103" s="20" t="s">
        <v>187</v>
      </c>
      <c r="F103" s="20">
        <v>30</v>
      </c>
      <c r="G103" s="16" t="s">
        <v>415</v>
      </c>
      <c r="H103" s="16"/>
      <c r="I103" s="16"/>
      <c r="K103" s="20" t="s">
        <v>220</v>
      </c>
      <c r="L103" s="20" t="s">
        <v>187</v>
      </c>
    </row>
    <row r="104" spans="1:12" ht="26.25" customHeight="1" x14ac:dyDescent="0.25">
      <c r="A104" s="112" t="s">
        <v>111</v>
      </c>
      <c r="B104" s="112"/>
      <c r="C104" s="13" t="s">
        <v>187</v>
      </c>
      <c r="D104" s="20" t="s">
        <v>290</v>
      </c>
      <c r="E104" s="20" t="s">
        <v>187</v>
      </c>
      <c r="F104" s="20">
        <v>30</v>
      </c>
      <c r="G104" s="16" t="s">
        <v>415</v>
      </c>
      <c r="H104" s="16"/>
      <c r="I104" s="16" t="s">
        <v>494</v>
      </c>
      <c r="K104" s="20" t="s">
        <v>220</v>
      </c>
      <c r="L104" s="20" t="s">
        <v>187</v>
      </c>
    </row>
    <row r="105" spans="1:12" ht="26.25" customHeight="1" x14ac:dyDescent="0.25">
      <c r="A105" s="112" t="s">
        <v>112</v>
      </c>
      <c r="B105" s="112"/>
      <c r="C105" s="13" t="s">
        <v>187</v>
      </c>
      <c r="D105" s="20" t="s">
        <v>290</v>
      </c>
      <c r="H105" s="16"/>
      <c r="I105" s="16"/>
      <c r="K105" s="20" t="s">
        <v>220</v>
      </c>
      <c r="L105" s="20" t="s">
        <v>187</v>
      </c>
    </row>
    <row r="106" spans="1:12" ht="26.25" customHeight="1" x14ac:dyDescent="0.25">
      <c r="A106" s="112" t="s">
        <v>113</v>
      </c>
      <c r="B106" s="112"/>
      <c r="C106" s="13" t="s">
        <v>187</v>
      </c>
      <c r="D106" s="20" t="s">
        <v>290</v>
      </c>
      <c r="H106" s="16" t="s">
        <v>495</v>
      </c>
      <c r="I106" s="16" t="s">
        <v>753</v>
      </c>
      <c r="K106" s="20" t="s">
        <v>220</v>
      </c>
      <c r="L106" s="20" t="s">
        <v>187</v>
      </c>
    </row>
    <row r="107" spans="1:12" ht="26.25" customHeight="1" x14ac:dyDescent="0.25">
      <c r="A107" s="112" t="s">
        <v>114</v>
      </c>
      <c r="B107" s="112"/>
      <c r="C107" s="13" t="s">
        <v>187</v>
      </c>
      <c r="D107" s="20" t="s">
        <v>290</v>
      </c>
      <c r="H107" s="16" t="s">
        <v>495</v>
      </c>
      <c r="I107" s="16"/>
      <c r="K107" s="20" t="s">
        <v>220</v>
      </c>
      <c r="L107" s="20" t="s">
        <v>187</v>
      </c>
    </row>
    <row r="108" spans="1:12" ht="26.25" customHeight="1" x14ac:dyDescent="0.25">
      <c r="A108" s="112" t="s">
        <v>115</v>
      </c>
      <c r="B108" s="112"/>
      <c r="C108" s="13" t="s">
        <v>187</v>
      </c>
      <c r="D108" s="20" t="s">
        <v>293</v>
      </c>
      <c r="H108" s="16"/>
      <c r="I108" s="16"/>
      <c r="J108" s="20" t="s">
        <v>336</v>
      </c>
    </row>
    <row r="109" spans="1:12" ht="26.25" customHeight="1" x14ac:dyDescent="0.25">
      <c r="A109" s="112" t="s">
        <v>116</v>
      </c>
      <c r="B109" s="112"/>
      <c r="C109" s="13" t="s">
        <v>187</v>
      </c>
      <c r="D109" s="20" t="s">
        <v>293</v>
      </c>
      <c r="H109" s="16"/>
      <c r="I109" s="16"/>
      <c r="J109" s="20" t="s">
        <v>336</v>
      </c>
    </row>
    <row r="110" spans="1:12" ht="26.25" customHeight="1" x14ac:dyDescent="0.25">
      <c r="A110" s="112" t="s">
        <v>117</v>
      </c>
      <c r="B110" s="112"/>
      <c r="C110" s="13" t="s">
        <v>187</v>
      </c>
      <c r="D110" s="20" t="s">
        <v>293</v>
      </c>
      <c r="H110" s="16"/>
      <c r="I110" s="16"/>
      <c r="J110" s="20" t="s">
        <v>336</v>
      </c>
    </row>
    <row r="111" spans="1:12" ht="26.25" customHeight="1" x14ac:dyDescent="0.25">
      <c r="A111" s="112" t="s">
        <v>118</v>
      </c>
      <c r="B111" s="112"/>
      <c r="C111" s="13"/>
      <c r="D111" s="20" t="s">
        <v>293</v>
      </c>
      <c r="H111" s="16"/>
      <c r="I111" s="16"/>
    </row>
    <row r="112" spans="1:12" ht="26.25" customHeight="1" x14ac:dyDescent="0.25">
      <c r="A112" s="112" t="s">
        <v>119</v>
      </c>
      <c r="B112" s="112"/>
      <c r="C112" s="13"/>
      <c r="D112" s="20" t="s">
        <v>293</v>
      </c>
      <c r="H112" s="16"/>
      <c r="I112" s="16"/>
    </row>
    <row r="113" spans="1:12" ht="26.25" customHeight="1" x14ac:dyDescent="0.25">
      <c r="A113" s="112" t="s">
        <v>120</v>
      </c>
      <c r="B113" s="112"/>
      <c r="C113" s="13"/>
      <c r="D113" s="20" t="s">
        <v>293</v>
      </c>
      <c r="H113" s="16"/>
      <c r="I113" s="16"/>
    </row>
    <row r="114" spans="1:12" ht="26.25" customHeight="1" x14ac:dyDescent="0.25">
      <c r="A114" s="112" t="s">
        <v>121</v>
      </c>
      <c r="B114" s="112"/>
      <c r="C114" s="13"/>
      <c r="D114" s="20" t="s">
        <v>293</v>
      </c>
      <c r="H114" s="16"/>
      <c r="I114" s="16"/>
    </row>
    <row r="115" spans="1:12" ht="26.25" customHeight="1" x14ac:dyDescent="0.25">
      <c r="A115" s="112" t="s">
        <v>122</v>
      </c>
      <c r="B115" s="112"/>
      <c r="C115" s="13" t="s">
        <v>187</v>
      </c>
      <c r="D115" s="20" t="s">
        <v>290</v>
      </c>
      <c r="H115" s="16" t="s">
        <v>496</v>
      </c>
      <c r="I115" s="16" t="s">
        <v>497</v>
      </c>
      <c r="K115" s="20" t="s">
        <v>220</v>
      </c>
      <c r="L115" s="20" t="s">
        <v>187</v>
      </c>
    </row>
    <row r="116" spans="1:12" ht="26.25" customHeight="1" x14ac:dyDescent="0.25">
      <c r="A116" s="112" t="s">
        <v>123</v>
      </c>
      <c r="B116" s="112"/>
      <c r="C116" s="13" t="s">
        <v>187</v>
      </c>
      <c r="D116" s="20" t="s">
        <v>290</v>
      </c>
      <c r="H116" s="16" t="s">
        <v>498</v>
      </c>
      <c r="I116" s="16"/>
      <c r="K116" s="20" t="s">
        <v>220</v>
      </c>
      <c r="L116" s="20" t="s">
        <v>187</v>
      </c>
    </row>
    <row r="117" spans="1:12" ht="26.25" customHeight="1" x14ac:dyDescent="0.25">
      <c r="A117" s="112" t="s">
        <v>124</v>
      </c>
      <c r="B117" s="112"/>
      <c r="C117" s="13" t="s">
        <v>187</v>
      </c>
      <c r="D117" s="20" t="s">
        <v>290</v>
      </c>
      <c r="H117" s="16"/>
      <c r="I117" s="16"/>
      <c r="K117" s="20" t="s">
        <v>220</v>
      </c>
      <c r="L117" s="20" t="s">
        <v>187</v>
      </c>
    </row>
    <row r="118" spans="1:12" ht="26.25" customHeight="1" x14ac:dyDescent="0.25">
      <c r="A118" s="112" t="s">
        <v>125</v>
      </c>
      <c r="B118" s="112"/>
      <c r="C118" s="13" t="s">
        <v>187</v>
      </c>
      <c r="D118" s="20" t="s">
        <v>290</v>
      </c>
      <c r="H118" s="16"/>
      <c r="I118" s="16"/>
      <c r="K118" s="20" t="s">
        <v>220</v>
      </c>
      <c r="L118" s="20" t="s">
        <v>187</v>
      </c>
    </row>
    <row r="119" spans="1:12" ht="26.25" customHeight="1" x14ac:dyDescent="0.25">
      <c r="A119" s="112" t="s">
        <v>126</v>
      </c>
      <c r="B119" s="112"/>
      <c r="C119" s="13" t="s">
        <v>187</v>
      </c>
      <c r="D119" s="20" t="s">
        <v>290</v>
      </c>
      <c r="H119" s="16"/>
      <c r="I119" s="16"/>
      <c r="K119" s="20" t="s">
        <v>220</v>
      </c>
      <c r="L119" s="20" t="s">
        <v>187</v>
      </c>
    </row>
    <row r="120" spans="1:12" ht="26.25" customHeight="1" x14ac:dyDescent="0.25">
      <c r="A120" s="112" t="s">
        <v>127</v>
      </c>
      <c r="B120" s="112"/>
      <c r="C120" s="13" t="s">
        <v>187</v>
      </c>
      <c r="D120" s="20" t="s">
        <v>290</v>
      </c>
      <c r="H120" s="16"/>
      <c r="I120" s="16"/>
      <c r="K120" s="20" t="s">
        <v>220</v>
      </c>
      <c r="L120" s="20" t="s">
        <v>187</v>
      </c>
    </row>
    <row r="121" spans="1:12" ht="26.25" customHeight="1" x14ac:dyDescent="0.25">
      <c r="A121" s="112" t="s">
        <v>128</v>
      </c>
      <c r="B121" s="112"/>
      <c r="C121" s="13" t="s">
        <v>187</v>
      </c>
      <c r="D121" s="20" t="s">
        <v>290</v>
      </c>
      <c r="H121" s="16"/>
      <c r="I121" s="16"/>
      <c r="K121" s="20" t="s">
        <v>220</v>
      </c>
      <c r="L121" s="20" t="s">
        <v>187</v>
      </c>
    </row>
    <row r="122" spans="1:12" ht="26.25" customHeight="1" x14ac:dyDescent="0.25">
      <c r="A122" s="112" t="s">
        <v>129</v>
      </c>
      <c r="B122" s="112"/>
      <c r="C122" s="13" t="s">
        <v>187</v>
      </c>
      <c r="D122" s="20" t="s">
        <v>290</v>
      </c>
      <c r="H122" s="16" t="s">
        <v>499</v>
      </c>
      <c r="I122" s="16" t="s">
        <v>423</v>
      </c>
      <c r="K122" s="20" t="s">
        <v>220</v>
      </c>
      <c r="L122" s="20" t="s">
        <v>187</v>
      </c>
    </row>
    <row r="123" spans="1:12" ht="26.25" customHeight="1" x14ac:dyDescent="0.25">
      <c r="A123" s="112" t="s">
        <v>130</v>
      </c>
      <c r="B123" s="112"/>
      <c r="C123" s="13" t="s">
        <v>187</v>
      </c>
      <c r="D123" s="20" t="s">
        <v>290</v>
      </c>
      <c r="H123" s="16"/>
      <c r="I123" s="16"/>
      <c r="K123" s="20" t="s">
        <v>220</v>
      </c>
      <c r="L123" s="20" t="s">
        <v>187</v>
      </c>
    </row>
    <row r="124" spans="1:12" ht="26.25" customHeight="1" x14ac:dyDescent="0.25">
      <c r="A124" s="112" t="s">
        <v>131</v>
      </c>
      <c r="B124" s="112"/>
      <c r="C124" s="13" t="s">
        <v>187</v>
      </c>
      <c r="D124" s="20" t="s">
        <v>290</v>
      </c>
      <c r="H124" s="16" t="s">
        <v>500</v>
      </c>
      <c r="I124" s="16" t="s">
        <v>424</v>
      </c>
      <c r="K124" s="20" t="s">
        <v>220</v>
      </c>
      <c r="L124" s="20" t="s">
        <v>187</v>
      </c>
    </row>
    <row r="125" spans="1:12" ht="26.25" customHeight="1" x14ac:dyDescent="0.25">
      <c r="A125" s="112" t="s">
        <v>132</v>
      </c>
      <c r="B125" s="112"/>
      <c r="C125" s="13" t="s">
        <v>187</v>
      </c>
      <c r="D125" s="20" t="s">
        <v>290</v>
      </c>
      <c r="H125" s="16"/>
      <c r="I125" s="16" t="s">
        <v>503</v>
      </c>
      <c r="K125" s="20" t="s">
        <v>220</v>
      </c>
      <c r="L125" s="20" t="s">
        <v>187</v>
      </c>
    </row>
    <row r="126" spans="1:12" ht="26.25" customHeight="1" x14ac:dyDescent="0.25">
      <c r="A126" s="112" t="s">
        <v>133</v>
      </c>
      <c r="B126" s="112"/>
      <c r="C126" s="13" t="s">
        <v>187</v>
      </c>
      <c r="D126" s="20" t="s">
        <v>290</v>
      </c>
      <c r="H126" s="16"/>
      <c r="I126" s="16" t="s">
        <v>501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0E93CD4-246E-492A-B79F-77715F2A4E09}"/>
    <dataValidation allowBlank="1" showInputMessage="1" showErrorMessage="1" promptTitle="Required if Individual Market:" prompt="Plan Attributes; Enter EHB as a Percent Premium that matches the plan Unified Rate Review Submission value." sqref="U8:U57" xr:uid="{92BFE105-5A1B-4920-848C-883B4939A506}"/>
    <dataValidation type="date" operator="greaterThan" allowBlank="1" showInputMessage="1" showErrorMessage="1" errorTitle="Invalid" error="Enter a date in mm/dd/yyyy format" promptTitle="Required if On the Exchange:" prompt="Plan Dates; Enter the Plan Effective Date in mm/dd/yyyy format" sqref="X8:X57" xr:uid="{FD599684-A712-4FF8-B53E-3265D564E769}">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FEF19C0-D1F6-4319-B4EB-288E306AFA8F}">
      <formula1>EHB</formula1>
    </dataValidation>
    <dataValidation allowBlank="1" showInputMessage="1" showErrorMessage="1" promptTitle="Optional:" prompt="General Information; Enter any Explanations (text field)." sqref="I60:I126" xr:uid="{E85A0CEB-AF28-482C-9037-F096D02E4F3B}"/>
    <dataValidation allowBlank="1" showInputMessage="1" showErrorMessage="1" promptTitle="Optional:" prompt="General Information; Enter any benefit level Exclusions." sqref="H60:H126" xr:uid="{9DB6CD09-7CF8-44EF-84E7-284E683B951F}"/>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A758CFE8-CE3F-4E6B-9C22-F1F009B55B3E}">
      <formula1>0</formula1>
    </dataValidation>
    <dataValidation allowBlank="1" showInputMessage="1" showErrorMessage="1" promptTitle="Required if Out Service Area Yes" prompt="Geographic Coverage; If Out of Service Area Coverage is Yes, enter description of the coverage." sqref="AC8:AC57" xr:uid="{F94BB89C-6305-4444-A9F3-E7B37E263FDC}"/>
    <dataValidation allowBlank="1" showInputMessage="1" showErrorMessage="1" promptTitle="Required if Out Country Yes" prompt="Geographic Coverage; If Out of Country Coverage is Yes, enter description of the coverage." sqref="AA8:AA57" xr:uid="{27B95C2D-2EAE-4E62-B251-703360B3EBAD}"/>
    <dataValidation type="date" operator="greaterThan" allowBlank="1" showInputMessage="1" showErrorMessage="1" errorTitle="Invalid" error="Enter a date in mm/dd/yyyy format" promptTitle="Optional" prompt="Plan Dates; Enter the Plan Expiration Date in mm/dd/yyyy format" sqref="Y8:Y57" xr:uid="{7126C657-F355-4255-9E79-BDD2056956D1}">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1D3217E-0F9F-461C-BFBA-5530A179147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5B50929-B2B0-46D4-B9B3-DE2A39F08E2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E6DB82B-2CAD-442D-AA93-84E078343B4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7F33EA8-292F-48E7-86CD-04655FA4F93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D1C566E-7CDA-4751-AF15-22E0FB0DB02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C7468E-00F1-4B5E-813E-B321A3D2DB2C}">
      <formula1>10</formula1>
    </dataValidation>
    <dataValidation allowBlank="1" showInputMessage="1" showErrorMessage="1" promptTitle="Required:" prompt="Plan Identifiers; Enter the Plan Marketing Name" sqref="B8:B57" xr:uid="{DC0AB4C3-AF38-4633-97DA-0491272D1AA4}"/>
    <dataValidation type="textLength" operator="equal" allowBlank="1" showInputMessage="1" showErrorMessage="1" errorTitle="Invalid" error="Enter a 14-character Plan ID" promptTitle="Required:" prompt="Plan Identifiers; Enter the 14-character HIOS Plan ID (Standard Component)" sqref="A8:A57" xr:uid="{D7693DF8-1BC1-4226-83D4-130D7A5E6247}">
      <formula1>14</formula1>
    </dataValidation>
    <dataValidation allowBlank="1" showInputMessage="1" showErrorMessage="1" promptTitle="Required:" prompt="Enter the HIOS Issuer ID" sqref="B2" xr:uid="{E3D69828-85DE-4FA1-A781-424E4A9370C6}"/>
    <dataValidation allowBlank="1" showInputMessage="1" showErrorMessage="1" promptTitle="Optional:" prompt="Plan Attributes; Enter any Plan Level Exclusions" sqref="N8:N57" xr:uid="{8129A6E8-6A33-4A22-B64B-722DC6BFC48D}"/>
    <dataValidation type="list" allowBlank="1" showInputMessage="1" showErrorMessage="1" errorTitle="Invalid" error="Select from list" promptTitle="Required:" prompt="Select the Issuer State" sqref="B3" xr:uid="{14784373-772E-476C-AD06-FE901E949543}">
      <formula1>States</formula1>
    </dataValidation>
    <dataValidation type="list" allowBlank="1" showInputMessage="1" showErrorMessage="1" errorTitle="Invalid" error="Select from list" promptTitle="Required:" prompt="Select the Market Coverage" sqref="B4" xr:uid="{667CC752-0564-4D25-9F2D-DDBE8A30EAB6}">
      <formula1>Market</formula1>
    </dataValidation>
    <dataValidation type="list" allowBlank="1" showInputMessage="1" showErrorMessage="1" errorTitle="Invalid" error="Select from list" promptTitle="Required:" prompt="Select if this is a Dental Only Package" sqref="B5" xr:uid="{F222200D-7C0B-4789-8C3D-06EC31115063}">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EE3CADF-DC6C-4E07-A599-56A3F44B24E5}">
      <formula1>New</formula1>
    </dataValidation>
    <dataValidation type="list" allowBlank="1" showInputMessage="1" showErrorMessage="1" errorTitle="Invalid" error="Select from list" promptTitle="Required:" prompt="Plan Attributes; Select the Plan Type" sqref="H8:H57" xr:uid="{BA81AAC1-B5EF-40B8-BB1B-1A76F13C8F70}">
      <formula1>PlanType</formula1>
    </dataValidation>
    <dataValidation type="list" allowBlank="1" showInputMessage="1" showErrorMessage="1" errorTitle="Invalid" error="Select from list" promptTitle="Required:" prompt="Plan Attributes; Select the Design Type" sqref="J8:J57" xr:uid="{7CF7941A-D085-4BF9-82BB-90045E503B0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7AC9FEC-DC70-450C-968E-3ACB9532CC7F}">
      <formula1>YesNo</formula1>
    </dataValidation>
    <dataValidation type="list" allowBlank="1" showInputMessage="1" showErrorMessage="1" errorTitle="Invalid" error="Select from list" promptTitle="Required:" prompt="Plan Attributes; Is this a QHP Plan or a Non-QHP Plan?" sqref="L8:L57" xr:uid="{633BD625-33B5-41F8-A72E-E71F94DD9444}">
      <formula1>QHP</formula1>
    </dataValidation>
    <dataValidation type="list" allowBlank="1" showInputMessage="1" showErrorMessage="1" errorTitle="Invalid" error="Select from list" promptTitle="Required:" prompt="Plan Attributes; Select Yes if a Notice is Required for Pregnancy, otherwise select No." sqref="M8:M57" xr:uid="{71422000-B401-41A7-A0AC-231E09A91A0E}">
      <formula1>YesNo</formula1>
    </dataValidation>
    <dataValidation type="list" allowBlank="1" showInputMessage="1" showErrorMessage="1" promptTitle="Required:" prompt="Plan Attributes; Select Yes if this plan offers Composite Rating. Otherwise Select No" sqref="P8:P57" xr:uid="{FA7DF103-E5EB-45AC-B650-DEA8D7C0E2F9}">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E3165FC-B0B5-4119-8036-03F5D62AADCD}">
      <formula1>Child</formula1>
    </dataValidation>
    <dataValidation type="list" allowBlank="1" showInputMessage="1" showErrorMessage="1" errorTitle="Invalid" error="Select from list" promptTitle="Required:" prompt="Plan Attributes; Select Yes if this plan offers Wellness Programs" sqref="S8:S57" xr:uid="{253634AA-7F08-49D3-A236-E62A9259625D}">
      <formula1>YesNo</formula1>
    </dataValidation>
    <dataValidation type="list" allowBlank="1" showInputMessage="1" showErrorMessage="1" errorTitle="Invalid" error="Select from list" promptTitle="Optional:" prompt="Plan Attributes; Click to select Disease Management Programs Offered" sqref="T8:T57" xr:uid="{B3A1ADC4-9FEF-460C-A206-C9BA7186EE0E}">
      <formula1>Click</formula1>
    </dataValidation>
    <dataValidation type="list" allowBlank="1" showInputMessage="1" showErrorMessage="1" errorTitle="Invalid" error="Select from list" promptTitle="Required if Stand Alone Dental:" prompt="Standalone Dental Plan Only: Only Guaranteed Rates Allowed" sqref="W8:W57" xr:uid="{CDED927D-CC7D-4B25-A6C5-CBB428204789}">
      <formula1>GuarenteedRate</formula1>
    </dataValidation>
    <dataValidation type="list" allowBlank="1" showInputMessage="1" showErrorMessage="1" errorTitle="Invalid" error="Select from list" promptTitle="Required:" prompt="Geographic Coverage; Select Yes if this plan allows Out of Country Coverage" sqref="Z8:Z57" xr:uid="{FA50EF4A-9178-4818-9850-A2338A5ED789}">
      <formula1>YesNo</formula1>
    </dataValidation>
    <dataValidation type="list" allowBlank="1" showInputMessage="1" showErrorMessage="1" errorTitle="Invalid" error="Select from list" promptTitle="Required:" prompt="Geographic Coverage; Select Yes if this plan allows Out of Service Area Coverage" sqref="AB8:AB57" xr:uid="{00F56A0A-A01E-4042-B19E-3ACBA4CFA29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BF9F83C-E66E-48AC-A8F0-437D6AF8A5AC}">
      <formula1>YesNo</formula1>
    </dataValidation>
    <dataValidation type="list" allowBlank="1" showInputMessage="1" showErrorMessage="1" errorTitle="Invalid" error="Select from list" promptTitle="Required if Covered:" prompt="General Information; Select Covered if this benefit is Covered." sqref="D60:D126" xr:uid="{FDB3CD81-1168-4EB2-9E0B-9813999A6F5A}">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E76A42E-209F-4A28-AE6E-8AD6ED83FE5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82547A77-1122-475C-86B7-A6E6DD046425}">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81E2D8-2D85-4BE1-BA59-27F83B99CEC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0273064-BF0F-4990-9528-FE793217D0DD}">
      <formula1>YesNo</formula1>
    </dataValidation>
    <dataValidation type="list" allowBlank="1" showInputMessage="1" showErrorMessage="1" errorTitle="Invalid" error="Select from list" promptTitle="Required:" prompt="Plan Attributes; Select the Level of Coverage" sqref="I8:I57" xr:uid="{3E17C229-822E-4C4F-A55B-FBDE35E7D5DD}">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F95F2-3D69-4DAC-9E30-30A5DD7FCF54}">
  <sheetPr codeName="Sheet26"/>
  <dimension ref="A1:PI10"/>
  <sheetViews>
    <sheetView zoomScale="80" zoomScaleNormal="80" workbookViewId="0">
      <pane xSplit="4" ySplit="3" topLeftCell="E4" activePane="bottomRight" state="frozen"/>
      <selection pane="topRight" activeCell="E1" sqref="E1"/>
      <selection pane="bottomLeft" activeCell="A4" sqref="A4"/>
      <selection pane="bottomRight" activeCell="C16" sqref="C16"/>
    </sheetView>
  </sheetViews>
  <sheetFormatPr defaultColWidth="25.7109375" defaultRowHeight="14.25" x14ac:dyDescent="0.2"/>
  <cols>
    <col min="1" max="1" width="23.28515625" style="31" customWidth="1"/>
    <col min="2" max="2" width="61.855468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2"/>
    <col min="117" max="119" width="25.7109375" style="86"/>
    <col min="120" max="122" width="25.7109375" style="82"/>
    <col min="123" max="125" width="25.7109375" style="86"/>
    <col min="126" max="128" width="25.7109375" style="82"/>
    <col min="129" max="131" width="25.7109375" style="86"/>
    <col min="132" max="134" width="25.7109375" style="82"/>
    <col min="135" max="137" width="25.7109375" style="86"/>
    <col min="138" max="140" width="25.7109375" style="82"/>
    <col min="141" max="143" width="25.7109375" style="86"/>
    <col min="144" max="146" width="25.7109375" style="82"/>
    <col min="147" max="149" width="25.7109375" style="86"/>
    <col min="150" max="152" width="25.7109375" style="82"/>
    <col min="153" max="155" width="25.7109375" style="86"/>
    <col min="156" max="158" width="25.7109375" style="82"/>
    <col min="159" max="161" width="25.7109375" style="86"/>
    <col min="162" max="164" width="25.7109375" style="82"/>
    <col min="165" max="167" width="25.7109375" style="86"/>
    <col min="168" max="170" width="25.7109375" style="82"/>
    <col min="171" max="173" width="25.7109375" style="86"/>
    <col min="174" max="176" width="25.7109375" style="82"/>
    <col min="177" max="179" width="25.7109375" style="86"/>
    <col min="180" max="182" width="25.7109375" style="82"/>
    <col min="183" max="185" width="25.7109375" style="86"/>
    <col min="186" max="188" width="25.7109375" style="82"/>
    <col min="189" max="191" width="25.7109375" style="86"/>
    <col min="192" max="194" width="25.7109375" style="82"/>
    <col min="195" max="197" width="25.7109375" style="86"/>
    <col min="198" max="200" width="25.7109375" style="82"/>
    <col min="201" max="203" width="25.7109375" style="86"/>
    <col min="204" max="206" width="25.7109375" style="82"/>
    <col min="207" max="209" width="25.7109375" style="86"/>
    <col min="210" max="212" width="25.7109375" style="82"/>
    <col min="213" max="215" width="25.7109375" style="86"/>
    <col min="216" max="218" width="25.7109375" style="82"/>
    <col min="219" max="221" width="25.7109375" style="86"/>
    <col min="222" max="224" width="25.7109375" style="82"/>
    <col min="225" max="227" width="25.7109375" style="86"/>
    <col min="228" max="230" width="25.7109375" style="82"/>
    <col min="231" max="233" width="25.7109375" style="86"/>
    <col min="234" max="236" width="25.7109375" style="82"/>
    <col min="237" max="239" width="25.7109375" style="86"/>
    <col min="240" max="242" width="25.7109375" style="82"/>
    <col min="243" max="245" width="25.7109375" style="86"/>
    <col min="246" max="248" width="25.7109375" style="82"/>
    <col min="249" max="251" width="25.7109375" style="86"/>
    <col min="252" max="254" width="25.7109375" style="82"/>
    <col min="255" max="257" width="25.7109375" style="86"/>
    <col min="258" max="260" width="25.7109375" style="82"/>
    <col min="261" max="263" width="25.7109375" style="86"/>
    <col min="264" max="266" width="25.7109375" style="82"/>
    <col min="267" max="269" width="25.7109375" style="86"/>
    <col min="270" max="272" width="25.7109375" style="82"/>
    <col min="273" max="275" width="25.7109375" style="86"/>
    <col min="276" max="278" width="25.7109375" style="82"/>
    <col min="279" max="281" width="25.7109375" style="86"/>
    <col min="282" max="284" width="25.7109375" style="82"/>
    <col min="285" max="287" width="25.7109375" style="86"/>
    <col min="288" max="290" width="25.7109375" style="82"/>
    <col min="291" max="293" width="25.7109375" style="86"/>
    <col min="294" max="296" width="25.7109375" style="82"/>
    <col min="297" max="299" width="25.7109375" style="86"/>
    <col min="300" max="302" width="25.7109375" style="82"/>
    <col min="303" max="305" width="25.7109375" style="86"/>
    <col min="306" max="308" width="25.7109375" style="82"/>
    <col min="309" max="311" width="25.7109375" style="86"/>
    <col min="312" max="314" width="25.7109375" style="82"/>
    <col min="315" max="317" width="25.7109375" style="86"/>
    <col min="318" max="320" width="25.7109375" style="82"/>
    <col min="321" max="323" width="25.7109375" style="86"/>
    <col min="324" max="326" width="25.7109375" style="82"/>
    <col min="327" max="329" width="25.7109375" style="86"/>
    <col min="330" max="332" width="25.7109375" style="82"/>
    <col min="333" max="335" width="25.7109375" style="86"/>
    <col min="336" max="338" width="25.7109375" style="82"/>
    <col min="339" max="341" width="25.7109375" style="86"/>
    <col min="342" max="344" width="25.7109375" style="82"/>
    <col min="345" max="347" width="25.7109375" style="86"/>
    <col min="348" max="350" width="25.7109375" style="82"/>
    <col min="351" max="353" width="25.7109375" style="86"/>
    <col min="354" max="356" width="25.7109375" style="82"/>
    <col min="357" max="359" width="25.7109375" style="86"/>
    <col min="360" max="362" width="25.7109375" style="82"/>
    <col min="363" max="365" width="25.7109375" style="86"/>
    <col min="366" max="368" width="25.7109375" style="82"/>
    <col min="369" max="371" width="25.7109375" style="86"/>
    <col min="372" max="374" width="25.7109375" style="82"/>
    <col min="375" max="377" width="25.7109375" style="86"/>
    <col min="378" max="380" width="25.7109375" style="82"/>
    <col min="381" max="383" width="25.7109375" style="86"/>
    <col min="384" max="386" width="25.7109375" style="82"/>
    <col min="387" max="389" width="25.7109375" style="86"/>
    <col min="390" max="392" width="25.7109375" style="82"/>
    <col min="393" max="395" width="25.7109375" style="86"/>
    <col min="396" max="398" width="25.7109375" style="82"/>
    <col min="399" max="401" width="25.7109375" style="86"/>
    <col min="402" max="404" width="25.7109375" style="82"/>
    <col min="405" max="407" width="25.7109375" style="86"/>
    <col min="408" max="410" width="25.7109375" style="82"/>
    <col min="411" max="413" width="25.7109375" style="86"/>
    <col min="414" max="416" width="25.7109375" style="82"/>
    <col min="417" max="419" width="25.7109375" style="86"/>
    <col min="420" max="422" width="25.7109375" style="82"/>
    <col min="423" max="425" width="25.7109375" style="86"/>
    <col min="426" max="16384" width="25.7109375" style="34"/>
  </cols>
  <sheetData>
    <row r="1" spans="1:425" s="50" customFormat="1" ht="29.25" customHeight="1" x14ac:dyDescent="0.2">
      <c r="A1" s="67" t="s">
        <v>134</v>
      </c>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5"/>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33" t="s">
        <v>67</v>
      </c>
      <c r="DK1" s="134"/>
      <c r="DL1" s="134"/>
      <c r="DM1" s="134"/>
      <c r="DN1" s="134"/>
      <c r="DO1" s="135"/>
      <c r="DP1" s="133" t="s">
        <v>68</v>
      </c>
      <c r="DQ1" s="134"/>
      <c r="DR1" s="134"/>
      <c r="DS1" s="134"/>
      <c r="DT1" s="134"/>
      <c r="DU1" s="135"/>
      <c r="DV1" s="133" t="s">
        <v>69</v>
      </c>
      <c r="DW1" s="134"/>
      <c r="DX1" s="134"/>
      <c r="DY1" s="134"/>
      <c r="DZ1" s="134"/>
      <c r="EA1" s="135"/>
      <c r="EB1" s="133" t="s">
        <v>70</v>
      </c>
      <c r="EC1" s="134"/>
      <c r="ED1" s="134"/>
      <c r="EE1" s="134"/>
      <c r="EF1" s="134"/>
      <c r="EG1" s="135"/>
      <c r="EH1" s="133" t="s">
        <v>71</v>
      </c>
      <c r="EI1" s="134"/>
      <c r="EJ1" s="134"/>
      <c r="EK1" s="134"/>
      <c r="EL1" s="134"/>
      <c r="EM1" s="135"/>
      <c r="EN1" s="133" t="s">
        <v>72</v>
      </c>
      <c r="EO1" s="134"/>
      <c r="EP1" s="134"/>
      <c r="EQ1" s="134"/>
      <c r="ER1" s="134"/>
      <c r="ES1" s="135"/>
      <c r="ET1" s="133" t="s">
        <v>74</v>
      </c>
      <c r="EU1" s="134"/>
      <c r="EV1" s="134"/>
      <c r="EW1" s="134"/>
      <c r="EX1" s="134"/>
      <c r="EY1" s="135"/>
      <c r="EZ1" s="133" t="s">
        <v>76</v>
      </c>
      <c r="FA1" s="134"/>
      <c r="FB1" s="134"/>
      <c r="FC1" s="134"/>
      <c r="FD1" s="134"/>
      <c r="FE1" s="135"/>
      <c r="FF1" s="133" t="s">
        <v>78</v>
      </c>
      <c r="FG1" s="134"/>
      <c r="FH1" s="134"/>
      <c r="FI1" s="134"/>
      <c r="FJ1" s="134"/>
      <c r="FK1" s="135"/>
      <c r="FL1" s="133" t="s">
        <v>79</v>
      </c>
      <c r="FM1" s="134"/>
      <c r="FN1" s="134"/>
      <c r="FO1" s="134"/>
      <c r="FP1" s="134"/>
      <c r="FQ1" s="135"/>
      <c r="FR1" s="133" t="s">
        <v>80</v>
      </c>
      <c r="FS1" s="134"/>
      <c r="FT1" s="134"/>
      <c r="FU1" s="134"/>
      <c r="FV1" s="134"/>
      <c r="FW1" s="135"/>
      <c r="FX1" s="133" t="s">
        <v>81</v>
      </c>
      <c r="FY1" s="134"/>
      <c r="FZ1" s="134"/>
      <c r="GA1" s="134"/>
      <c r="GB1" s="134"/>
      <c r="GC1" s="135"/>
      <c r="GD1" s="133" t="s">
        <v>82</v>
      </c>
      <c r="GE1" s="134"/>
      <c r="GF1" s="134"/>
      <c r="GG1" s="134"/>
      <c r="GH1" s="134"/>
      <c r="GI1" s="135"/>
      <c r="GJ1" s="133" t="s">
        <v>83</v>
      </c>
      <c r="GK1" s="134"/>
      <c r="GL1" s="134"/>
      <c r="GM1" s="134"/>
      <c r="GN1" s="134"/>
      <c r="GO1" s="135"/>
      <c r="GP1" s="133" t="s">
        <v>84</v>
      </c>
      <c r="GQ1" s="134"/>
      <c r="GR1" s="134"/>
      <c r="GS1" s="134"/>
      <c r="GT1" s="134"/>
      <c r="GU1" s="135"/>
      <c r="GV1" s="133" t="s">
        <v>86</v>
      </c>
      <c r="GW1" s="134"/>
      <c r="GX1" s="134"/>
      <c r="GY1" s="134"/>
      <c r="GZ1" s="134"/>
      <c r="HA1" s="135"/>
      <c r="HB1" s="133" t="s">
        <v>87</v>
      </c>
      <c r="HC1" s="134"/>
      <c r="HD1" s="134"/>
      <c r="HE1" s="134"/>
      <c r="HF1" s="134"/>
      <c r="HG1" s="135"/>
      <c r="HH1" s="133" t="s">
        <v>88</v>
      </c>
      <c r="HI1" s="134"/>
      <c r="HJ1" s="134"/>
      <c r="HK1" s="134"/>
      <c r="HL1" s="134"/>
      <c r="HM1" s="135"/>
      <c r="HN1" s="133" t="s">
        <v>89</v>
      </c>
      <c r="HO1" s="134"/>
      <c r="HP1" s="134"/>
      <c r="HQ1" s="134"/>
      <c r="HR1" s="134"/>
      <c r="HS1" s="135"/>
      <c r="HT1" s="133" t="s">
        <v>90</v>
      </c>
      <c r="HU1" s="134"/>
      <c r="HV1" s="134"/>
      <c r="HW1" s="134"/>
      <c r="HX1" s="134"/>
      <c r="HY1" s="135"/>
      <c r="HZ1" s="133" t="s">
        <v>91</v>
      </c>
      <c r="IA1" s="134"/>
      <c r="IB1" s="134"/>
      <c r="IC1" s="134"/>
      <c r="ID1" s="134"/>
      <c r="IE1" s="135"/>
      <c r="IF1" s="133" t="s">
        <v>92</v>
      </c>
      <c r="IG1" s="134"/>
      <c r="IH1" s="134"/>
      <c r="II1" s="134"/>
      <c r="IJ1" s="134"/>
      <c r="IK1" s="135"/>
      <c r="IL1" s="133" t="s">
        <v>93</v>
      </c>
      <c r="IM1" s="134"/>
      <c r="IN1" s="134"/>
      <c r="IO1" s="134"/>
      <c r="IP1" s="134"/>
      <c r="IQ1" s="135"/>
      <c r="IR1" s="133" t="s">
        <v>94</v>
      </c>
      <c r="IS1" s="134"/>
      <c r="IT1" s="134"/>
      <c r="IU1" s="134"/>
      <c r="IV1" s="134"/>
      <c r="IW1" s="135"/>
      <c r="IX1" s="133" t="s">
        <v>95</v>
      </c>
      <c r="IY1" s="134"/>
      <c r="IZ1" s="134"/>
      <c r="JA1" s="134"/>
      <c r="JB1" s="134"/>
      <c r="JC1" s="135"/>
      <c r="JD1" s="133" t="s">
        <v>96</v>
      </c>
      <c r="JE1" s="134"/>
      <c r="JF1" s="134"/>
      <c r="JG1" s="134"/>
      <c r="JH1" s="134"/>
      <c r="JI1" s="135"/>
      <c r="JJ1" s="133" t="s">
        <v>97</v>
      </c>
      <c r="JK1" s="134"/>
      <c r="JL1" s="134"/>
      <c r="JM1" s="134"/>
      <c r="JN1" s="134"/>
      <c r="JO1" s="135"/>
      <c r="JP1" s="133" t="s">
        <v>98</v>
      </c>
      <c r="JQ1" s="134"/>
      <c r="JR1" s="134"/>
      <c r="JS1" s="134"/>
      <c r="JT1" s="134"/>
      <c r="JU1" s="135"/>
      <c r="JV1" s="133" t="s">
        <v>99</v>
      </c>
      <c r="JW1" s="134"/>
      <c r="JX1" s="134"/>
      <c r="JY1" s="134"/>
      <c r="JZ1" s="134"/>
      <c r="KA1" s="135"/>
      <c r="KB1" s="133" t="s">
        <v>100</v>
      </c>
      <c r="KC1" s="134"/>
      <c r="KD1" s="134"/>
      <c r="KE1" s="134"/>
      <c r="KF1" s="134"/>
      <c r="KG1" s="135"/>
      <c r="KH1" s="133" t="s">
        <v>101</v>
      </c>
      <c r="KI1" s="134"/>
      <c r="KJ1" s="134"/>
      <c r="KK1" s="134"/>
      <c r="KL1" s="134"/>
      <c r="KM1" s="135"/>
      <c r="KN1" s="133" t="s">
        <v>102</v>
      </c>
      <c r="KO1" s="134"/>
      <c r="KP1" s="134"/>
      <c r="KQ1" s="134"/>
      <c r="KR1" s="134"/>
      <c r="KS1" s="135"/>
      <c r="KT1" s="133" t="s">
        <v>103</v>
      </c>
      <c r="KU1" s="134"/>
      <c r="KV1" s="134"/>
      <c r="KW1" s="134"/>
      <c r="KX1" s="134"/>
      <c r="KY1" s="135"/>
      <c r="KZ1" s="133" t="s">
        <v>107</v>
      </c>
      <c r="LA1" s="134"/>
      <c r="LB1" s="134"/>
      <c r="LC1" s="134"/>
      <c r="LD1" s="134"/>
      <c r="LE1" s="135"/>
      <c r="LF1" s="133" t="s">
        <v>108</v>
      </c>
      <c r="LG1" s="134"/>
      <c r="LH1" s="134"/>
      <c r="LI1" s="134"/>
      <c r="LJ1" s="134"/>
      <c r="LK1" s="135"/>
      <c r="LL1" s="133" t="s">
        <v>110</v>
      </c>
      <c r="LM1" s="134"/>
      <c r="LN1" s="134"/>
      <c r="LO1" s="134"/>
      <c r="LP1" s="134"/>
      <c r="LQ1" s="135"/>
      <c r="LR1" s="133" t="s">
        <v>111</v>
      </c>
      <c r="LS1" s="134"/>
      <c r="LT1" s="134"/>
      <c r="LU1" s="134"/>
      <c r="LV1" s="134"/>
      <c r="LW1" s="135"/>
      <c r="LX1" s="133" t="s">
        <v>112</v>
      </c>
      <c r="LY1" s="134"/>
      <c r="LZ1" s="134"/>
      <c r="MA1" s="134"/>
      <c r="MB1" s="134"/>
      <c r="MC1" s="135"/>
      <c r="MD1" s="133" t="s">
        <v>113</v>
      </c>
      <c r="ME1" s="134"/>
      <c r="MF1" s="134"/>
      <c r="MG1" s="134"/>
      <c r="MH1" s="134"/>
      <c r="MI1" s="135"/>
      <c r="MJ1" s="133" t="s">
        <v>114</v>
      </c>
      <c r="MK1" s="134"/>
      <c r="ML1" s="134"/>
      <c r="MM1" s="134"/>
      <c r="MN1" s="134"/>
      <c r="MO1" s="135"/>
      <c r="MP1" s="133" t="s">
        <v>122</v>
      </c>
      <c r="MQ1" s="134"/>
      <c r="MR1" s="134"/>
      <c r="MS1" s="134"/>
      <c r="MT1" s="134"/>
      <c r="MU1" s="135"/>
      <c r="MV1" s="133" t="s">
        <v>123</v>
      </c>
      <c r="MW1" s="134"/>
      <c r="MX1" s="134"/>
      <c r="MY1" s="134"/>
      <c r="MZ1" s="134"/>
      <c r="NA1" s="135"/>
      <c r="NB1" s="133" t="s">
        <v>124</v>
      </c>
      <c r="NC1" s="134"/>
      <c r="ND1" s="134"/>
      <c r="NE1" s="134"/>
      <c r="NF1" s="134"/>
      <c r="NG1" s="135"/>
      <c r="NH1" s="133" t="s">
        <v>125</v>
      </c>
      <c r="NI1" s="134"/>
      <c r="NJ1" s="134"/>
      <c r="NK1" s="134"/>
      <c r="NL1" s="134"/>
      <c r="NM1" s="135"/>
      <c r="NN1" s="133" t="s">
        <v>126</v>
      </c>
      <c r="NO1" s="134"/>
      <c r="NP1" s="134"/>
      <c r="NQ1" s="134"/>
      <c r="NR1" s="134"/>
      <c r="NS1" s="135"/>
      <c r="NT1" s="133" t="s">
        <v>127</v>
      </c>
      <c r="NU1" s="134"/>
      <c r="NV1" s="134"/>
      <c r="NW1" s="134"/>
      <c r="NX1" s="134"/>
      <c r="NY1" s="135"/>
      <c r="NZ1" s="133" t="s">
        <v>128</v>
      </c>
      <c r="OA1" s="134"/>
      <c r="OB1" s="134"/>
      <c r="OC1" s="134"/>
      <c r="OD1" s="134"/>
      <c r="OE1" s="135"/>
      <c r="OF1" s="133" t="s">
        <v>129</v>
      </c>
      <c r="OG1" s="134"/>
      <c r="OH1" s="134"/>
      <c r="OI1" s="134"/>
      <c r="OJ1" s="134"/>
      <c r="OK1" s="135"/>
      <c r="OL1" s="133" t="s">
        <v>130</v>
      </c>
      <c r="OM1" s="134"/>
      <c r="ON1" s="134"/>
      <c r="OO1" s="134"/>
      <c r="OP1" s="134"/>
      <c r="OQ1" s="135"/>
      <c r="OR1" s="133" t="s">
        <v>131</v>
      </c>
      <c r="OS1" s="134"/>
      <c r="OT1" s="134"/>
      <c r="OU1" s="134"/>
      <c r="OV1" s="134"/>
      <c r="OW1" s="135"/>
      <c r="OX1" s="133" t="s">
        <v>132</v>
      </c>
      <c r="OY1" s="134"/>
      <c r="OZ1" s="134"/>
      <c r="PA1" s="134"/>
      <c r="PB1" s="134"/>
      <c r="PC1" s="135"/>
      <c r="PD1" s="133" t="s">
        <v>133</v>
      </c>
      <c r="PE1" s="134"/>
      <c r="PF1" s="134"/>
      <c r="PG1" s="134"/>
      <c r="PH1" s="134"/>
      <c r="PI1" s="135"/>
    </row>
    <row r="2" spans="1:425" s="50"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75"/>
      <c r="CF2" s="76"/>
      <c r="CG2" s="76"/>
      <c r="CH2" s="77"/>
      <c r="CI2" s="78"/>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36" t="s">
        <v>155</v>
      </c>
      <c r="DK2" s="137"/>
      <c r="DL2" s="138"/>
      <c r="DM2" s="139" t="s">
        <v>156</v>
      </c>
      <c r="DN2" s="140"/>
      <c r="DO2" s="141"/>
      <c r="DP2" s="136" t="s">
        <v>155</v>
      </c>
      <c r="DQ2" s="137"/>
      <c r="DR2" s="138"/>
      <c r="DS2" s="139" t="s">
        <v>156</v>
      </c>
      <c r="DT2" s="140"/>
      <c r="DU2" s="141"/>
      <c r="DV2" s="136" t="s">
        <v>155</v>
      </c>
      <c r="DW2" s="137"/>
      <c r="DX2" s="138"/>
      <c r="DY2" s="139" t="s">
        <v>156</v>
      </c>
      <c r="DZ2" s="140"/>
      <c r="EA2" s="141"/>
      <c r="EB2" s="136" t="s">
        <v>155</v>
      </c>
      <c r="EC2" s="137"/>
      <c r="ED2" s="138"/>
      <c r="EE2" s="139" t="s">
        <v>156</v>
      </c>
      <c r="EF2" s="140"/>
      <c r="EG2" s="141"/>
      <c r="EH2" s="136" t="s">
        <v>155</v>
      </c>
      <c r="EI2" s="137"/>
      <c r="EJ2" s="138"/>
      <c r="EK2" s="139" t="s">
        <v>156</v>
      </c>
      <c r="EL2" s="140"/>
      <c r="EM2" s="141"/>
      <c r="EN2" s="136" t="s">
        <v>155</v>
      </c>
      <c r="EO2" s="137"/>
      <c r="EP2" s="138"/>
      <c r="EQ2" s="139" t="s">
        <v>156</v>
      </c>
      <c r="ER2" s="140"/>
      <c r="ES2" s="141"/>
      <c r="ET2" s="136" t="s">
        <v>155</v>
      </c>
      <c r="EU2" s="137"/>
      <c r="EV2" s="138"/>
      <c r="EW2" s="139" t="s">
        <v>156</v>
      </c>
      <c r="EX2" s="140"/>
      <c r="EY2" s="141"/>
      <c r="EZ2" s="136" t="s">
        <v>155</v>
      </c>
      <c r="FA2" s="137"/>
      <c r="FB2" s="138"/>
      <c r="FC2" s="139" t="s">
        <v>156</v>
      </c>
      <c r="FD2" s="140"/>
      <c r="FE2" s="141"/>
      <c r="FF2" s="136" t="s">
        <v>155</v>
      </c>
      <c r="FG2" s="137"/>
      <c r="FH2" s="138"/>
      <c r="FI2" s="139" t="s">
        <v>156</v>
      </c>
      <c r="FJ2" s="140"/>
      <c r="FK2" s="141"/>
      <c r="FL2" s="136" t="s">
        <v>155</v>
      </c>
      <c r="FM2" s="137"/>
      <c r="FN2" s="138"/>
      <c r="FO2" s="139" t="s">
        <v>156</v>
      </c>
      <c r="FP2" s="140"/>
      <c r="FQ2" s="141"/>
      <c r="FR2" s="136" t="s">
        <v>155</v>
      </c>
      <c r="FS2" s="137"/>
      <c r="FT2" s="138"/>
      <c r="FU2" s="139" t="s">
        <v>156</v>
      </c>
      <c r="FV2" s="140"/>
      <c r="FW2" s="141"/>
      <c r="FX2" s="136" t="s">
        <v>155</v>
      </c>
      <c r="FY2" s="137"/>
      <c r="FZ2" s="138"/>
      <c r="GA2" s="139" t="s">
        <v>156</v>
      </c>
      <c r="GB2" s="140"/>
      <c r="GC2" s="141"/>
      <c r="GD2" s="136" t="s">
        <v>155</v>
      </c>
      <c r="GE2" s="137"/>
      <c r="GF2" s="138"/>
      <c r="GG2" s="139" t="s">
        <v>156</v>
      </c>
      <c r="GH2" s="140"/>
      <c r="GI2" s="141"/>
      <c r="GJ2" s="136" t="s">
        <v>155</v>
      </c>
      <c r="GK2" s="137"/>
      <c r="GL2" s="138"/>
      <c r="GM2" s="139" t="s">
        <v>156</v>
      </c>
      <c r="GN2" s="140"/>
      <c r="GO2" s="141"/>
      <c r="GP2" s="136" t="s">
        <v>155</v>
      </c>
      <c r="GQ2" s="137"/>
      <c r="GR2" s="138"/>
      <c r="GS2" s="139" t="s">
        <v>156</v>
      </c>
      <c r="GT2" s="140"/>
      <c r="GU2" s="141"/>
      <c r="GV2" s="136" t="s">
        <v>155</v>
      </c>
      <c r="GW2" s="137"/>
      <c r="GX2" s="138"/>
      <c r="GY2" s="139" t="s">
        <v>156</v>
      </c>
      <c r="GZ2" s="140"/>
      <c r="HA2" s="141"/>
      <c r="HB2" s="136" t="s">
        <v>155</v>
      </c>
      <c r="HC2" s="137"/>
      <c r="HD2" s="138"/>
      <c r="HE2" s="139" t="s">
        <v>156</v>
      </c>
      <c r="HF2" s="140"/>
      <c r="HG2" s="141"/>
      <c r="HH2" s="136" t="s">
        <v>155</v>
      </c>
      <c r="HI2" s="137"/>
      <c r="HJ2" s="138"/>
      <c r="HK2" s="139" t="s">
        <v>156</v>
      </c>
      <c r="HL2" s="140"/>
      <c r="HM2" s="141"/>
      <c r="HN2" s="136" t="s">
        <v>155</v>
      </c>
      <c r="HO2" s="137"/>
      <c r="HP2" s="138"/>
      <c r="HQ2" s="139" t="s">
        <v>156</v>
      </c>
      <c r="HR2" s="140"/>
      <c r="HS2" s="141"/>
      <c r="HT2" s="136" t="s">
        <v>155</v>
      </c>
      <c r="HU2" s="137"/>
      <c r="HV2" s="138"/>
      <c r="HW2" s="139" t="s">
        <v>156</v>
      </c>
      <c r="HX2" s="140"/>
      <c r="HY2" s="141"/>
      <c r="HZ2" s="136" t="s">
        <v>155</v>
      </c>
      <c r="IA2" s="137"/>
      <c r="IB2" s="138"/>
      <c r="IC2" s="139" t="s">
        <v>156</v>
      </c>
      <c r="ID2" s="140"/>
      <c r="IE2" s="141"/>
      <c r="IF2" s="136" t="s">
        <v>155</v>
      </c>
      <c r="IG2" s="137"/>
      <c r="IH2" s="138"/>
      <c r="II2" s="139" t="s">
        <v>156</v>
      </c>
      <c r="IJ2" s="140"/>
      <c r="IK2" s="141"/>
      <c r="IL2" s="136" t="s">
        <v>155</v>
      </c>
      <c r="IM2" s="137"/>
      <c r="IN2" s="138"/>
      <c r="IO2" s="139" t="s">
        <v>156</v>
      </c>
      <c r="IP2" s="140"/>
      <c r="IQ2" s="141"/>
      <c r="IR2" s="136" t="s">
        <v>155</v>
      </c>
      <c r="IS2" s="137"/>
      <c r="IT2" s="138"/>
      <c r="IU2" s="139" t="s">
        <v>156</v>
      </c>
      <c r="IV2" s="140"/>
      <c r="IW2" s="141"/>
      <c r="IX2" s="136" t="s">
        <v>155</v>
      </c>
      <c r="IY2" s="137"/>
      <c r="IZ2" s="138"/>
      <c r="JA2" s="139" t="s">
        <v>156</v>
      </c>
      <c r="JB2" s="140"/>
      <c r="JC2" s="141"/>
      <c r="JD2" s="136" t="s">
        <v>155</v>
      </c>
      <c r="JE2" s="137"/>
      <c r="JF2" s="138"/>
      <c r="JG2" s="139" t="s">
        <v>156</v>
      </c>
      <c r="JH2" s="140"/>
      <c r="JI2" s="141"/>
      <c r="JJ2" s="136" t="s">
        <v>155</v>
      </c>
      <c r="JK2" s="137"/>
      <c r="JL2" s="138"/>
      <c r="JM2" s="139" t="s">
        <v>156</v>
      </c>
      <c r="JN2" s="140"/>
      <c r="JO2" s="141"/>
      <c r="JP2" s="136" t="s">
        <v>155</v>
      </c>
      <c r="JQ2" s="137"/>
      <c r="JR2" s="138"/>
      <c r="JS2" s="139" t="s">
        <v>156</v>
      </c>
      <c r="JT2" s="140"/>
      <c r="JU2" s="141"/>
      <c r="JV2" s="136" t="s">
        <v>155</v>
      </c>
      <c r="JW2" s="137"/>
      <c r="JX2" s="138"/>
      <c r="JY2" s="139" t="s">
        <v>156</v>
      </c>
      <c r="JZ2" s="140"/>
      <c r="KA2" s="141"/>
      <c r="KB2" s="136" t="s">
        <v>155</v>
      </c>
      <c r="KC2" s="137"/>
      <c r="KD2" s="138"/>
      <c r="KE2" s="139" t="s">
        <v>156</v>
      </c>
      <c r="KF2" s="140"/>
      <c r="KG2" s="141"/>
      <c r="KH2" s="136" t="s">
        <v>155</v>
      </c>
      <c r="KI2" s="137"/>
      <c r="KJ2" s="138"/>
      <c r="KK2" s="139" t="s">
        <v>156</v>
      </c>
      <c r="KL2" s="140"/>
      <c r="KM2" s="141"/>
      <c r="KN2" s="136" t="s">
        <v>155</v>
      </c>
      <c r="KO2" s="137"/>
      <c r="KP2" s="138"/>
      <c r="KQ2" s="139" t="s">
        <v>156</v>
      </c>
      <c r="KR2" s="140"/>
      <c r="KS2" s="141"/>
      <c r="KT2" s="136" t="s">
        <v>155</v>
      </c>
      <c r="KU2" s="137"/>
      <c r="KV2" s="138"/>
      <c r="KW2" s="139" t="s">
        <v>156</v>
      </c>
      <c r="KX2" s="140"/>
      <c r="KY2" s="141"/>
      <c r="KZ2" s="136" t="s">
        <v>155</v>
      </c>
      <c r="LA2" s="137"/>
      <c r="LB2" s="138"/>
      <c r="LC2" s="139" t="s">
        <v>156</v>
      </c>
      <c r="LD2" s="140"/>
      <c r="LE2" s="141"/>
      <c r="LF2" s="136" t="s">
        <v>155</v>
      </c>
      <c r="LG2" s="137"/>
      <c r="LH2" s="138"/>
      <c r="LI2" s="139" t="s">
        <v>156</v>
      </c>
      <c r="LJ2" s="140"/>
      <c r="LK2" s="141"/>
      <c r="LL2" s="136" t="s">
        <v>155</v>
      </c>
      <c r="LM2" s="137"/>
      <c r="LN2" s="138"/>
      <c r="LO2" s="139" t="s">
        <v>156</v>
      </c>
      <c r="LP2" s="140"/>
      <c r="LQ2" s="141"/>
      <c r="LR2" s="136" t="s">
        <v>155</v>
      </c>
      <c r="LS2" s="137"/>
      <c r="LT2" s="138"/>
      <c r="LU2" s="139" t="s">
        <v>156</v>
      </c>
      <c r="LV2" s="140"/>
      <c r="LW2" s="141"/>
      <c r="LX2" s="136" t="s">
        <v>155</v>
      </c>
      <c r="LY2" s="137"/>
      <c r="LZ2" s="138"/>
      <c r="MA2" s="139" t="s">
        <v>156</v>
      </c>
      <c r="MB2" s="140"/>
      <c r="MC2" s="141"/>
      <c r="MD2" s="136" t="s">
        <v>155</v>
      </c>
      <c r="ME2" s="137"/>
      <c r="MF2" s="138"/>
      <c r="MG2" s="139" t="s">
        <v>156</v>
      </c>
      <c r="MH2" s="140"/>
      <c r="MI2" s="141"/>
      <c r="MJ2" s="136" t="s">
        <v>155</v>
      </c>
      <c r="MK2" s="137"/>
      <c r="ML2" s="138"/>
      <c r="MM2" s="139" t="s">
        <v>156</v>
      </c>
      <c r="MN2" s="140"/>
      <c r="MO2" s="141"/>
      <c r="MP2" s="136" t="s">
        <v>155</v>
      </c>
      <c r="MQ2" s="137"/>
      <c r="MR2" s="138"/>
      <c r="MS2" s="139" t="s">
        <v>156</v>
      </c>
      <c r="MT2" s="140"/>
      <c r="MU2" s="141"/>
      <c r="MV2" s="136" t="s">
        <v>155</v>
      </c>
      <c r="MW2" s="137"/>
      <c r="MX2" s="138"/>
      <c r="MY2" s="139" t="s">
        <v>156</v>
      </c>
      <c r="MZ2" s="140"/>
      <c r="NA2" s="141"/>
      <c r="NB2" s="136" t="s">
        <v>155</v>
      </c>
      <c r="NC2" s="137"/>
      <c r="ND2" s="138"/>
      <c r="NE2" s="139" t="s">
        <v>156</v>
      </c>
      <c r="NF2" s="140"/>
      <c r="NG2" s="141"/>
      <c r="NH2" s="136" t="s">
        <v>155</v>
      </c>
      <c r="NI2" s="137"/>
      <c r="NJ2" s="138"/>
      <c r="NK2" s="139" t="s">
        <v>156</v>
      </c>
      <c r="NL2" s="140"/>
      <c r="NM2" s="141"/>
      <c r="NN2" s="136" t="s">
        <v>155</v>
      </c>
      <c r="NO2" s="137"/>
      <c r="NP2" s="138"/>
      <c r="NQ2" s="139" t="s">
        <v>156</v>
      </c>
      <c r="NR2" s="140"/>
      <c r="NS2" s="141"/>
      <c r="NT2" s="136" t="s">
        <v>155</v>
      </c>
      <c r="NU2" s="137"/>
      <c r="NV2" s="138"/>
      <c r="NW2" s="139" t="s">
        <v>156</v>
      </c>
      <c r="NX2" s="140"/>
      <c r="NY2" s="141"/>
      <c r="NZ2" s="136" t="s">
        <v>155</v>
      </c>
      <c r="OA2" s="137"/>
      <c r="OB2" s="138"/>
      <c r="OC2" s="139" t="s">
        <v>156</v>
      </c>
      <c r="OD2" s="140"/>
      <c r="OE2" s="141"/>
      <c r="OF2" s="136" t="s">
        <v>155</v>
      </c>
      <c r="OG2" s="137"/>
      <c r="OH2" s="138"/>
      <c r="OI2" s="139" t="s">
        <v>156</v>
      </c>
      <c r="OJ2" s="140"/>
      <c r="OK2" s="141"/>
      <c r="OL2" s="136" t="s">
        <v>155</v>
      </c>
      <c r="OM2" s="137"/>
      <c r="ON2" s="138"/>
      <c r="OO2" s="139" t="s">
        <v>156</v>
      </c>
      <c r="OP2" s="140"/>
      <c r="OQ2" s="141"/>
      <c r="OR2" s="136" t="s">
        <v>155</v>
      </c>
      <c r="OS2" s="137"/>
      <c r="OT2" s="138"/>
      <c r="OU2" s="139" t="s">
        <v>156</v>
      </c>
      <c r="OV2" s="140"/>
      <c r="OW2" s="141"/>
      <c r="OX2" s="136" t="s">
        <v>155</v>
      </c>
      <c r="OY2" s="137"/>
      <c r="OZ2" s="138"/>
      <c r="PA2" s="139" t="s">
        <v>156</v>
      </c>
      <c r="PB2" s="140"/>
      <c r="PC2" s="141"/>
      <c r="PD2" s="136" t="s">
        <v>155</v>
      </c>
      <c r="PE2" s="137"/>
      <c r="PF2" s="138"/>
      <c r="PG2" s="139" t="s">
        <v>156</v>
      </c>
      <c r="PH2" s="140"/>
      <c r="PI2" s="141"/>
    </row>
    <row r="3" spans="1:425" s="50" customFormat="1" ht="52.5" customHeight="1" x14ac:dyDescent="0.2">
      <c r="A3" s="51" t="s">
        <v>479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9" t="s">
        <v>185</v>
      </c>
      <c r="DK3" s="80" t="s">
        <v>152</v>
      </c>
      <c r="DL3" s="81" t="s">
        <v>153</v>
      </c>
      <c r="DM3" s="83" t="s">
        <v>185</v>
      </c>
      <c r="DN3" s="84" t="s">
        <v>152</v>
      </c>
      <c r="DO3" s="85" t="s">
        <v>153</v>
      </c>
      <c r="DP3" s="79" t="s">
        <v>185</v>
      </c>
      <c r="DQ3" s="80" t="s">
        <v>152</v>
      </c>
      <c r="DR3" s="81" t="s">
        <v>153</v>
      </c>
      <c r="DS3" s="83" t="s">
        <v>185</v>
      </c>
      <c r="DT3" s="84" t="s">
        <v>152</v>
      </c>
      <c r="DU3" s="85" t="s">
        <v>153</v>
      </c>
      <c r="DV3" s="79" t="s">
        <v>185</v>
      </c>
      <c r="DW3" s="80" t="s">
        <v>152</v>
      </c>
      <c r="DX3" s="81" t="s">
        <v>153</v>
      </c>
      <c r="DY3" s="83" t="s">
        <v>185</v>
      </c>
      <c r="DZ3" s="84" t="s">
        <v>152</v>
      </c>
      <c r="EA3" s="85" t="s">
        <v>153</v>
      </c>
      <c r="EB3" s="79" t="s">
        <v>185</v>
      </c>
      <c r="EC3" s="80" t="s">
        <v>152</v>
      </c>
      <c r="ED3" s="81" t="s">
        <v>153</v>
      </c>
      <c r="EE3" s="83" t="s">
        <v>185</v>
      </c>
      <c r="EF3" s="84" t="s">
        <v>152</v>
      </c>
      <c r="EG3" s="85" t="s">
        <v>153</v>
      </c>
      <c r="EH3" s="79" t="s">
        <v>185</v>
      </c>
      <c r="EI3" s="80" t="s">
        <v>152</v>
      </c>
      <c r="EJ3" s="81" t="s">
        <v>153</v>
      </c>
      <c r="EK3" s="83" t="s">
        <v>185</v>
      </c>
      <c r="EL3" s="84" t="s">
        <v>152</v>
      </c>
      <c r="EM3" s="85" t="s">
        <v>153</v>
      </c>
      <c r="EN3" s="79" t="s">
        <v>185</v>
      </c>
      <c r="EO3" s="80" t="s">
        <v>152</v>
      </c>
      <c r="EP3" s="81" t="s">
        <v>153</v>
      </c>
      <c r="EQ3" s="83" t="s">
        <v>185</v>
      </c>
      <c r="ER3" s="84" t="s">
        <v>152</v>
      </c>
      <c r="ES3" s="85" t="s">
        <v>153</v>
      </c>
      <c r="ET3" s="79" t="s">
        <v>185</v>
      </c>
      <c r="EU3" s="80" t="s">
        <v>152</v>
      </c>
      <c r="EV3" s="81" t="s">
        <v>153</v>
      </c>
      <c r="EW3" s="83" t="s">
        <v>185</v>
      </c>
      <c r="EX3" s="84" t="s">
        <v>152</v>
      </c>
      <c r="EY3" s="85" t="s">
        <v>153</v>
      </c>
      <c r="EZ3" s="79" t="s">
        <v>185</v>
      </c>
      <c r="FA3" s="80" t="s">
        <v>152</v>
      </c>
      <c r="FB3" s="81" t="s">
        <v>153</v>
      </c>
      <c r="FC3" s="83" t="s">
        <v>185</v>
      </c>
      <c r="FD3" s="84" t="s">
        <v>152</v>
      </c>
      <c r="FE3" s="85" t="s">
        <v>153</v>
      </c>
      <c r="FF3" s="79" t="s">
        <v>185</v>
      </c>
      <c r="FG3" s="80" t="s">
        <v>152</v>
      </c>
      <c r="FH3" s="81" t="s">
        <v>153</v>
      </c>
      <c r="FI3" s="83" t="s">
        <v>185</v>
      </c>
      <c r="FJ3" s="84" t="s">
        <v>152</v>
      </c>
      <c r="FK3" s="85" t="s">
        <v>153</v>
      </c>
      <c r="FL3" s="79" t="s">
        <v>185</v>
      </c>
      <c r="FM3" s="80" t="s">
        <v>152</v>
      </c>
      <c r="FN3" s="81" t="s">
        <v>153</v>
      </c>
      <c r="FO3" s="83" t="s">
        <v>185</v>
      </c>
      <c r="FP3" s="84" t="s">
        <v>152</v>
      </c>
      <c r="FQ3" s="85" t="s">
        <v>153</v>
      </c>
      <c r="FR3" s="79" t="s">
        <v>185</v>
      </c>
      <c r="FS3" s="80" t="s">
        <v>152</v>
      </c>
      <c r="FT3" s="81" t="s">
        <v>153</v>
      </c>
      <c r="FU3" s="83" t="s">
        <v>185</v>
      </c>
      <c r="FV3" s="84" t="s">
        <v>152</v>
      </c>
      <c r="FW3" s="85" t="s">
        <v>153</v>
      </c>
      <c r="FX3" s="79" t="s">
        <v>185</v>
      </c>
      <c r="FY3" s="80" t="s">
        <v>152</v>
      </c>
      <c r="FZ3" s="81" t="s">
        <v>153</v>
      </c>
      <c r="GA3" s="83" t="s">
        <v>185</v>
      </c>
      <c r="GB3" s="84" t="s">
        <v>152</v>
      </c>
      <c r="GC3" s="85" t="s">
        <v>153</v>
      </c>
      <c r="GD3" s="79" t="s">
        <v>185</v>
      </c>
      <c r="GE3" s="80" t="s">
        <v>152</v>
      </c>
      <c r="GF3" s="81" t="s">
        <v>153</v>
      </c>
      <c r="GG3" s="83" t="s">
        <v>185</v>
      </c>
      <c r="GH3" s="84" t="s">
        <v>152</v>
      </c>
      <c r="GI3" s="85" t="s">
        <v>153</v>
      </c>
      <c r="GJ3" s="79" t="s">
        <v>185</v>
      </c>
      <c r="GK3" s="80" t="s">
        <v>152</v>
      </c>
      <c r="GL3" s="81" t="s">
        <v>153</v>
      </c>
      <c r="GM3" s="83" t="s">
        <v>185</v>
      </c>
      <c r="GN3" s="84" t="s">
        <v>152</v>
      </c>
      <c r="GO3" s="85" t="s">
        <v>153</v>
      </c>
      <c r="GP3" s="79" t="s">
        <v>185</v>
      </c>
      <c r="GQ3" s="80" t="s">
        <v>152</v>
      </c>
      <c r="GR3" s="81" t="s">
        <v>153</v>
      </c>
      <c r="GS3" s="83" t="s">
        <v>185</v>
      </c>
      <c r="GT3" s="84" t="s">
        <v>152</v>
      </c>
      <c r="GU3" s="85" t="s">
        <v>153</v>
      </c>
      <c r="GV3" s="79" t="s">
        <v>185</v>
      </c>
      <c r="GW3" s="80" t="s">
        <v>152</v>
      </c>
      <c r="GX3" s="81" t="s">
        <v>153</v>
      </c>
      <c r="GY3" s="83" t="s">
        <v>185</v>
      </c>
      <c r="GZ3" s="84" t="s">
        <v>152</v>
      </c>
      <c r="HA3" s="85" t="s">
        <v>153</v>
      </c>
      <c r="HB3" s="79" t="s">
        <v>185</v>
      </c>
      <c r="HC3" s="80" t="s">
        <v>152</v>
      </c>
      <c r="HD3" s="81" t="s">
        <v>153</v>
      </c>
      <c r="HE3" s="83" t="s">
        <v>185</v>
      </c>
      <c r="HF3" s="84" t="s">
        <v>152</v>
      </c>
      <c r="HG3" s="85" t="s">
        <v>153</v>
      </c>
      <c r="HH3" s="79" t="s">
        <v>185</v>
      </c>
      <c r="HI3" s="80" t="s">
        <v>152</v>
      </c>
      <c r="HJ3" s="81" t="s">
        <v>153</v>
      </c>
      <c r="HK3" s="83" t="s">
        <v>185</v>
      </c>
      <c r="HL3" s="84" t="s">
        <v>152</v>
      </c>
      <c r="HM3" s="85" t="s">
        <v>153</v>
      </c>
      <c r="HN3" s="79" t="s">
        <v>185</v>
      </c>
      <c r="HO3" s="80" t="s">
        <v>152</v>
      </c>
      <c r="HP3" s="81" t="s">
        <v>153</v>
      </c>
      <c r="HQ3" s="83" t="s">
        <v>185</v>
      </c>
      <c r="HR3" s="84" t="s">
        <v>152</v>
      </c>
      <c r="HS3" s="85" t="s">
        <v>153</v>
      </c>
      <c r="HT3" s="79" t="s">
        <v>185</v>
      </c>
      <c r="HU3" s="80" t="s">
        <v>152</v>
      </c>
      <c r="HV3" s="81" t="s">
        <v>153</v>
      </c>
      <c r="HW3" s="83" t="s">
        <v>185</v>
      </c>
      <c r="HX3" s="84" t="s">
        <v>152</v>
      </c>
      <c r="HY3" s="85" t="s">
        <v>153</v>
      </c>
      <c r="HZ3" s="79" t="s">
        <v>185</v>
      </c>
      <c r="IA3" s="80" t="s">
        <v>152</v>
      </c>
      <c r="IB3" s="81" t="s">
        <v>153</v>
      </c>
      <c r="IC3" s="83" t="s">
        <v>185</v>
      </c>
      <c r="ID3" s="84" t="s">
        <v>152</v>
      </c>
      <c r="IE3" s="85" t="s">
        <v>153</v>
      </c>
      <c r="IF3" s="79" t="s">
        <v>185</v>
      </c>
      <c r="IG3" s="80" t="s">
        <v>152</v>
      </c>
      <c r="IH3" s="81" t="s">
        <v>153</v>
      </c>
      <c r="II3" s="83" t="s">
        <v>185</v>
      </c>
      <c r="IJ3" s="84" t="s">
        <v>152</v>
      </c>
      <c r="IK3" s="85" t="s">
        <v>153</v>
      </c>
      <c r="IL3" s="79" t="s">
        <v>185</v>
      </c>
      <c r="IM3" s="80" t="s">
        <v>152</v>
      </c>
      <c r="IN3" s="81" t="s">
        <v>153</v>
      </c>
      <c r="IO3" s="83" t="s">
        <v>185</v>
      </c>
      <c r="IP3" s="84" t="s">
        <v>152</v>
      </c>
      <c r="IQ3" s="85" t="s">
        <v>153</v>
      </c>
      <c r="IR3" s="79" t="s">
        <v>185</v>
      </c>
      <c r="IS3" s="80" t="s">
        <v>152</v>
      </c>
      <c r="IT3" s="81" t="s">
        <v>153</v>
      </c>
      <c r="IU3" s="83" t="s">
        <v>185</v>
      </c>
      <c r="IV3" s="84" t="s">
        <v>152</v>
      </c>
      <c r="IW3" s="85" t="s">
        <v>153</v>
      </c>
      <c r="IX3" s="79" t="s">
        <v>185</v>
      </c>
      <c r="IY3" s="80" t="s">
        <v>152</v>
      </c>
      <c r="IZ3" s="81" t="s">
        <v>153</v>
      </c>
      <c r="JA3" s="83" t="s">
        <v>185</v>
      </c>
      <c r="JB3" s="84" t="s">
        <v>152</v>
      </c>
      <c r="JC3" s="85" t="s">
        <v>153</v>
      </c>
      <c r="JD3" s="79" t="s">
        <v>185</v>
      </c>
      <c r="JE3" s="80" t="s">
        <v>152</v>
      </c>
      <c r="JF3" s="81" t="s">
        <v>153</v>
      </c>
      <c r="JG3" s="83" t="s">
        <v>185</v>
      </c>
      <c r="JH3" s="84" t="s">
        <v>152</v>
      </c>
      <c r="JI3" s="85" t="s">
        <v>153</v>
      </c>
      <c r="JJ3" s="79" t="s">
        <v>185</v>
      </c>
      <c r="JK3" s="80" t="s">
        <v>152</v>
      </c>
      <c r="JL3" s="81" t="s">
        <v>153</v>
      </c>
      <c r="JM3" s="83" t="s">
        <v>185</v>
      </c>
      <c r="JN3" s="84" t="s">
        <v>152</v>
      </c>
      <c r="JO3" s="85" t="s">
        <v>153</v>
      </c>
      <c r="JP3" s="79" t="s">
        <v>185</v>
      </c>
      <c r="JQ3" s="80" t="s">
        <v>152</v>
      </c>
      <c r="JR3" s="81" t="s">
        <v>153</v>
      </c>
      <c r="JS3" s="83" t="s">
        <v>185</v>
      </c>
      <c r="JT3" s="84" t="s">
        <v>152</v>
      </c>
      <c r="JU3" s="85" t="s">
        <v>153</v>
      </c>
      <c r="JV3" s="79" t="s">
        <v>185</v>
      </c>
      <c r="JW3" s="80" t="s">
        <v>152</v>
      </c>
      <c r="JX3" s="81" t="s">
        <v>153</v>
      </c>
      <c r="JY3" s="83" t="s">
        <v>185</v>
      </c>
      <c r="JZ3" s="84" t="s">
        <v>152</v>
      </c>
      <c r="KA3" s="85" t="s">
        <v>153</v>
      </c>
      <c r="KB3" s="79" t="s">
        <v>185</v>
      </c>
      <c r="KC3" s="80" t="s">
        <v>152</v>
      </c>
      <c r="KD3" s="81" t="s">
        <v>153</v>
      </c>
      <c r="KE3" s="83" t="s">
        <v>185</v>
      </c>
      <c r="KF3" s="84" t="s">
        <v>152</v>
      </c>
      <c r="KG3" s="85" t="s">
        <v>153</v>
      </c>
      <c r="KH3" s="79" t="s">
        <v>185</v>
      </c>
      <c r="KI3" s="80" t="s">
        <v>152</v>
      </c>
      <c r="KJ3" s="81" t="s">
        <v>153</v>
      </c>
      <c r="KK3" s="83" t="s">
        <v>185</v>
      </c>
      <c r="KL3" s="84" t="s">
        <v>152</v>
      </c>
      <c r="KM3" s="85" t="s">
        <v>153</v>
      </c>
      <c r="KN3" s="79" t="s">
        <v>185</v>
      </c>
      <c r="KO3" s="80" t="s">
        <v>152</v>
      </c>
      <c r="KP3" s="81" t="s">
        <v>153</v>
      </c>
      <c r="KQ3" s="83" t="s">
        <v>185</v>
      </c>
      <c r="KR3" s="84" t="s">
        <v>152</v>
      </c>
      <c r="KS3" s="85" t="s">
        <v>153</v>
      </c>
      <c r="KT3" s="79" t="s">
        <v>185</v>
      </c>
      <c r="KU3" s="80" t="s">
        <v>152</v>
      </c>
      <c r="KV3" s="81" t="s">
        <v>153</v>
      </c>
      <c r="KW3" s="83" t="s">
        <v>185</v>
      </c>
      <c r="KX3" s="84" t="s">
        <v>152</v>
      </c>
      <c r="KY3" s="85" t="s">
        <v>153</v>
      </c>
      <c r="KZ3" s="79" t="s">
        <v>185</v>
      </c>
      <c r="LA3" s="80" t="s">
        <v>152</v>
      </c>
      <c r="LB3" s="81" t="s">
        <v>153</v>
      </c>
      <c r="LC3" s="83" t="s">
        <v>185</v>
      </c>
      <c r="LD3" s="84" t="s">
        <v>152</v>
      </c>
      <c r="LE3" s="85" t="s">
        <v>153</v>
      </c>
      <c r="LF3" s="79" t="s">
        <v>185</v>
      </c>
      <c r="LG3" s="80" t="s">
        <v>152</v>
      </c>
      <c r="LH3" s="81" t="s">
        <v>153</v>
      </c>
      <c r="LI3" s="83" t="s">
        <v>185</v>
      </c>
      <c r="LJ3" s="84" t="s">
        <v>152</v>
      </c>
      <c r="LK3" s="85" t="s">
        <v>153</v>
      </c>
      <c r="LL3" s="79" t="s">
        <v>185</v>
      </c>
      <c r="LM3" s="80" t="s">
        <v>152</v>
      </c>
      <c r="LN3" s="81" t="s">
        <v>153</v>
      </c>
      <c r="LO3" s="83" t="s">
        <v>185</v>
      </c>
      <c r="LP3" s="84" t="s">
        <v>152</v>
      </c>
      <c r="LQ3" s="85" t="s">
        <v>153</v>
      </c>
      <c r="LR3" s="79" t="s">
        <v>185</v>
      </c>
      <c r="LS3" s="80" t="s">
        <v>152</v>
      </c>
      <c r="LT3" s="81" t="s">
        <v>153</v>
      </c>
      <c r="LU3" s="83" t="s">
        <v>185</v>
      </c>
      <c r="LV3" s="84" t="s">
        <v>152</v>
      </c>
      <c r="LW3" s="85" t="s">
        <v>153</v>
      </c>
      <c r="LX3" s="79" t="s">
        <v>185</v>
      </c>
      <c r="LY3" s="80" t="s">
        <v>152</v>
      </c>
      <c r="LZ3" s="81" t="s">
        <v>153</v>
      </c>
      <c r="MA3" s="83" t="s">
        <v>185</v>
      </c>
      <c r="MB3" s="84" t="s">
        <v>152</v>
      </c>
      <c r="MC3" s="85" t="s">
        <v>153</v>
      </c>
      <c r="MD3" s="79" t="s">
        <v>185</v>
      </c>
      <c r="ME3" s="80" t="s">
        <v>152</v>
      </c>
      <c r="MF3" s="81" t="s">
        <v>153</v>
      </c>
      <c r="MG3" s="83" t="s">
        <v>185</v>
      </c>
      <c r="MH3" s="84" t="s">
        <v>152</v>
      </c>
      <c r="MI3" s="85" t="s">
        <v>153</v>
      </c>
      <c r="MJ3" s="79" t="s">
        <v>185</v>
      </c>
      <c r="MK3" s="80" t="s">
        <v>152</v>
      </c>
      <c r="ML3" s="81" t="s">
        <v>153</v>
      </c>
      <c r="MM3" s="83" t="s">
        <v>185</v>
      </c>
      <c r="MN3" s="84" t="s">
        <v>152</v>
      </c>
      <c r="MO3" s="85" t="s">
        <v>153</v>
      </c>
      <c r="MP3" s="79" t="s">
        <v>185</v>
      </c>
      <c r="MQ3" s="80" t="s">
        <v>152</v>
      </c>
      <c r="MR3" s="81" t="s">
        <v>153</v>
      </c>
      <c r="MS3" s="83" t="s">
        <v>185</v>
      </c>
      <c r="MT3" s="84" t="s">
        <v>152</v>
      </c>
      <c r="MU3" s="85" t="s">
        <v>153</v>
      </c>
      <c r="MV3" s="79" t="s">
        <v>185</v>
      </c>
      <c r="MW3" s="80" t="s">
        <v>152</v>
      </c>
      <c r="MX3" s="81" t="s">
        <v>153</v>
      </c>
      <c r="MY3" s="83" t="s">
        <v>185</v>
      </c>
      <c r="MZ3" s="84" t="s">
        <v>152</v>
      </c>
      <c r="NA3" s="85" t="s">
        <v>153</v>
      </c>
      <c r="NB3" s="79" t="s">
        <v>185</v>
      </c>
      <c r="NC3" s="80" t="s">
        <v>152</v>
      </c>
      <c r="ND3" s="81" t="s">
        <v>153</v>
      </c>
      <c r="NE3" s="83" t="s">
        <v>185</v>
      </c>
      <c r="NF3" s="84" t="s">
        <v>152</v>
      </c>
      <c r="NG3" s="85" t="s">
        <v>153</v>
      </c>
      <c r="NH3" s="79" t="s">
        <v>185</v>
      </c>
      <c r="NI3" s="80" t="s">
        <v>152</v>
      </c>
      <c r="NJ3" s="81" t="s">
        <v>153</v>
      </c>
      <c r="NK3" s="83" t="s">
        <v>185</v>
      </c>
      <c r="NL3" s="84" t="s">
        <v>152</v>
      </c>
      <c r="NM3" s="85" t="s">
        <v>153</v>
      </c>
      <c r="NN3" s="79" t="s">
        <v>185</v>
      </c>
      <c r="NO3" s="80" t="s">
        <v>152</v>
      </c>
      <c r="NP3" s="81" t="s">
        <v>153</v>
      </c>
      <c r="NQ3" s="83" t="s">
        <v>185</v>
      </c>
      <c r="NR3" s="84" t="s">
        <v>152</v>
      </c>
      <c r="NS3" s="85" t="s">
        <v>153</v>
      </c>
      <c r="NT3" s="79" t="s">
        <v>185</v>
      </c>
      <c r="NU3" s="80" t="s">
        <v>152</v>
      </c>
      <c r="NV3" s="81" t="s">
        <v>153</v>
      </c>
      <c r="NW3" s="83" t="s">
        <v>185</v>
      </c>
      <c r="NX3" s="84" t="s">
        <v>152</v>
      </c>
      <c r="NY3" s="85" t="s">
        <v>153</v>
      </c>
      <c r="NZ3" s="79" t="s">
        <v>185</v>
      </c>
      <c r="OA3" s="80" t="s">
        <v>152</v>
      </c>
      <c r="OB3" s="81" t="s">
        <v>153</v>
      </c>
      <c r="OC3" s="83" t="s">
        <v>185</v>
      </c>
      <c r="OD3" s="84" t="s">
        <v>152</v>
      </c>
      <c r="OE3" s="85" t="s">
        <v>153</v>
      </c>
      <c r="OF3" s="79" t="s">
        <v>185</v>
      </c>
      <c r="OG3" s="80" t="s">
        <v>152</v>
      </c>
      <c r="OH3" s="81" t="s">
        <v>153</v>
      </c>
      <c r="OI3" s="83" t="s">
        <v>185</v>
      </c>
      <c r="OJ3" s="84" t="s">
        <v>152</v>
      </c>
      <c r="OK3" s="85" t="s">
        <v>153</v>
      </c>
      <c r="OL3" s="79" t="s">
        <v>185</v>
      </c>
      <c r="OM3" s="80" t="s">
        <v>152</v>
      </c>
      <c r="ON3" s="81" t="s">
        <v>153</v>
      </c>
      <c r="OO3" s="83" t="s">
        <v>185</v>
      </c>
      <c r="OP3" s="84" t="s">
        <v>152</v>
      </c>
      <c r="OQ3" s="85" t="s">
        <v>153</v>
      </c>
      <c r="OR3" s="79" t="s">
        <v>185</v>
      </c>
      <c r="OS3" s="80" t="s">
        <v>152</v>
      </c>
      <c r="OT3" s="81" t="s">
        <v>153</v>
      </c>
      <c r="OU3" s="83" t="s">
        <v>185</v>
      </c>
      <c r="OV3" s="84" t="s">
        <v>152</v>
      </c>
      <c r="OW3" s="85" t="s">
        <v>153</v>
      </c>
      <c r="OX3" s="79" t="s">
        <v>185</v>
      </c>
      <c r="OY3" s="80" t="s">
        <v>152</v>
      </c>
      <c r="OZ3" s="81" t="s">
        <v>153</v>
      </c>
      <c r="PA3" s="83" t="s">
        <v>185</v>
      </c>
      <c r="PB3" s="84" t="s">
        <v>152</v>
      </c>
      <c r="PC3" s="85" t="s">
        <v>153</v>
      </c>
      <c r="PD3" s="79" t="s">
        <v>185</v>
      </c>
      <c r="PE3" s="80" t="s">
        <v>152</v>
      </c>
      <c r="PF3" s="81" t="s">
        <v>153</v>
      </c>
      <c r="PG3" s="83" t="s">
        <v>185</v>
      </c>
      <c r="PH3" s="84" t="s">
        <v>152</v>
      </c>
      <c r="PI3" s="85" t="s">
        <v>153</v>
      </c>
    </row>
    <row r="4" spans="1:425" ht="25.5" x14ac:dyDescent="0.2">
      <c r="A4" s="31" t="s">
        <v>652</v>
      </c>
      <c r="B4" s="34" t="s">
        <v>478</v>
      </c>
      <c r="C4" s="31" t="s">
        <v>204</v>
      </c>
      <c r="D4" s="31" t="s">
        <v>526</v>
      </c>
      <c r="E4" s="33">
        <v>0.70799999999999996</v>
      </c>
      <c r="F4" s="32">
        <v>0.70098632224393209</v>
      </c>
      <c r="G4" s="34" t="s">
        <v>187</v>
      </c>
      <c r="H4" s="34" t="s">
        <v>187</v>
      </c>
      <c r="I4" s="34" t="s">
        <v>220</v>
      </c>
      <c r="K4" s="34" t="s">
        <v>187</v>
      </c>
      <c r="L4" s="35">
        <v>0.44</v>
      </c>
      <c r="M4" s="100">
        <v>0.56000000000000005</v>
      </c>
      <c r="N4" s="36">
        <v>5900</v>
      </c>
      <c r="O4" s="36">
        <v>200</v>
      </c>
      <c r="P4" s="36">
        <v>2200</v>
      </c>
      <c r="Q4" s="36">
        <v>0</v>
      </c>
      <c r="R4" s="36">
        <v>4200</v>
      </c>
      <c r="S4" s="36">
        <v>200</v>
      </c>
      <c r="T4" s="36">
        <v>0</v>
      </c>
      <c r="U4" s="36">
        <v>0</v>
      </c>
      <c r="V4" s="36">
        <v>2600</v>
      </c>
      <c r="W4" s="36">
        <v>70</v>
      </c>
      <c r="X4" s="36">
        <v>0</v>
      </c>
      <c r="Y4" s="36">
        <v>0</v>
      </c>
      <c r="Z4" s="87"/>
      <c r="AA4" s="87"/>
      <c r="AB4" s="87"/>
      <c r="AC4" s="87"/>
      <c r="AD4" s="87"/>
      <c r="AE4" s="87"/>
      <c r="AF4" s="87"/>
      <c r="AG4" s="87"/>
      <c r="AH4" s="87"/>
      <c r="AI4" s="87"/>
      <c r="AJ4" s="87"/>
      <c r="AK4" s="87"/>
      <c r="AL4" s="87"/>
      <c r="AM4" s="87"/>
      <c r="AN4" s="87"/>
      <c r="AO4" s="87"/>
      <c r="AP4" s="89">
        <v>10150</v>
      </c>
      <c r="AQ4" s="89" t="s">
        <v>730</v>
      </c>
      <c r="AR4" s="89">
        <v>10150</v>
      </c>
      <c r="AS4" s="89" t="s">
        <v>730</v>
      </c>
      <c r="AT4" s="89" t="s">
        <v>265</v>
      </c>
      <c r="AU4" s="89" t="s">
        <v>697</v>
      </c>
      <c r="AV4" s="89" t="s">
        <v>265</v>
      </c>
      <c r="AW4" s="89" t="s">
        <v>697</v>
      </c>
      <c r="AX4" s="87"/>
      <c r="AY4" s="87"/>
      <c r="AZ4" s="88"/>
      <c r="BA4" s="87"/>
      <c r="BB4" s="87"/>
      <c r="BC4" s="88"/>
      <c r="BD4" s="87"/>
      <c r="BE4" s="87"/>
      <c r="BF4" s="87"/>
      <c r="BG4" s="87"/>
      <c r="BH4" s="87"/>
      <c r="BI4" s="87"/>
      <c r="BJ4" s="88"/>
      <c r="BK4" s="87"/>
      <c r="BL4" s="87"/>
      <c r="BM4" s="88"/>
      <c r="BN4" s="87"/>
      <c r="BO4" s="87"/>
      <c r="BP4" s="87"/>
      <c r="BQ4" s="87"/>
      <c r="BR4" s="89">
        <v>5900</v>
      </c>
      <c r="BS4" s="89" t="s">
        <v>748</v>
      </c>
      <c r="BT4" s="90">
        <v>0.5</v>
      </c>
      <c r="BU4" s="89">
        <v>5900</v>
      </c>
      <c r="BV4" s="89" t="s">
        <v>748</v>
      </c>
      <c r="BW4" s="90">
        <v>0.5</v>
      </c>
      <c r="BX4" s="89" t="s">
        <v>265</v>
      </c>
      <c r="BY4" s="89" t="s">
        <v>697</v>
      </c>
      <c r="BZ4" s="89" t="s">
        <v>265</v>
      </c>
      <c r="CA4" s="89" t="s">
        <v>697</v>
      </c>
      <c r="CB4" s="20" t="s">
        <v>220</v>
      </c>
      <c r="DJ4" s="82">
        <v>0</v>
      </c>
      <c r="DK4" s="99" t="s">
        <v>265</v>
      </c>
      <c r="DL4" s="82" t="s">
        <v>265</v>
      </c>
      <c r="DM4" s="86" t="s">
        <v>265</v>
      </c>
      <c r="DN4" s="97" t="s">
        <v>265</v>
      </c>
      <c r="DO4" s="86">
        <v>1</v>
      </c>
      <c r="DP4" s="82">
        <v>35</v>
      </c>
      <c r="DQ4" s="99" t="s">
        <v>265</v>
      </c>
      <c r="DR4" s="82" t="s">
        <v>265</v>
      </c>
      <c r="DS4" s="86" t="s">
        <v>265</v>
      </c>
      <c r="DT4" s="97" t="s">
        <v>265</v>
      </c>
      <c r="DU4" s="86">
        <v>1</v>
      </c>
      <c r="DV4" s="82">
        <v>0</v>
      </c>
      <c r="DW4" s="99" t="s">
        <v>265</v>
      </c>
      <c r="DX4" s="82" t="s">
        <v>265</v>
      </c>
      <c r="DY4" s="86" t="s">
        <v>265</v>
      </c>
      <c r="DZ4" s="97" t="s">
        <v>265</v>
      </c>
      <c r="EA4" s="86">
        <v>1</v>
      </c>
      <c r="EB4" s="82" t="s">
        <v>265</v>
      </c>
      <c r="EC4" s="99" t="s">
        <v>265</v>
      </c>
      <c r="ED4" s="82" t="s">
        <v>265</v>
      </c>
      <c r="EE4" s="86" t="s">
        <v>700</v>
      </c>
      <c r="EF4" s="97" t="s">
        <v>265</v>
      </c>
      <c r="EG4" s="86">
        <v>1</v>
      </c>
      <c r="EH4" s="82" t="s">
        <v>265</v>
      </c>
      <c r="EI4" s="99" t="s">
        <v>265</v>
      </c>
      <c r="EJ4" s="82" t="s">
        <v>265</v>
      </c>
      <c r="EK4" s="86" t="s">
        <v>700</v>
      </c>
      <c r="EL4" s="97" t="s">
        <v>265</v>
      </c>
      <c r="EM4" s="86">
        <v>1</v>
      </c>
      <c r="EN4" s="82" t="s">
        <v>265</v>
      </c>
      <c r="EO4" s="99" t="s">
        <v>265</v>
      </c>
      <c r="EP4" s="82" t="s">
        <v>265</v>
      </c>
      <c r="EQ4" s="86" t="s">
        <v>700</v>
      </c>
      <c r="ER4" s="97" t="s">
        <v>265</v>
      </c>
      <c r="ES4" s="86">
        <v>1</v>
      </c>
      <c r="ET4" s="82" t="s">
        <v>265</v>
      </c>
      <c r="EU4" s="99" t="s">
        <v>265</v>
      </c>
      <c r="EV4" s="82" t="s">
        <v>265</v>
      </c>
      <c r="EW4" s="86" t="s">
        <v>700</v>
      </c>
      <c r="EX4" s="97" t="s">
        <v>265</v>
      </c>
      <c r="EY4" s="86">
        <v>1</v>
      </c>
      <c r="EZ4" s="82" t="s">
        <v>265</v>
      </c>
      <c r="FA4" s="99" t="s">
        <v>265</v>
      </c>
      <c r="FB4" s="82" t="s">
        <v>265</v>
      </c>
      <c r="FC4" s="86" t="s">
        <v>700</v>
      </c>
      <c r="FD4" s="97" t="s">
        <v>265</v>
      </c>
      <c r="FE4" s="86">
        <v>1</v>
      </c>
      <c r="FF4" s="82">
        <v>75</v>
      </c>
      <c r="FG4" s="99" t="s">
        <v>265</v>
      </c>
      <c r="FH4" s="82" t="s">
        <v>265</v>
      </c>
      <c r="FI4" s="86" t="s">
        <v>265</v>
      </c>
      <c r="FJ4" s="97" t="s">
        <v>265</v>
      </c>
      <c r="FK4" s="86">
        <v>1</v>
      </c>
      <c r="FL4" s="82" t="s">
        <v>265</v>
      </c>
      <c r="FM4" s="99" t="s">
        <v>265</v>
      </c>
      <c r="FN4" s="82" t="s">
        <v>265</v>
      </c>
      <c r="FO4" s="86" t="s">
        <v>700</v>
      </c>
      <c r="FP4" s="97" t="s">
        <v>265</v>
      </c>
      <c r="FQ4" s="86">
        <v>1</v>
      </c>
      <c r="FR4" s="82" t="s">
        <v>265</v>
      </c>
      <c r="FS4" s="99" t="s">
        <v>265</v>
      </c>
      <c r="FT4" s="82" t="s">
        <v>265</v>
      </c>
      <c r="FU4" s="86" t="s">
        <v>700</v>
      </c>
      <c r="FV4" s="97" t="s">
        <v>265</v>
      </c>
      <c r="FW4" s="86" t="s">
        <v>700</v>
      </c>
      <c r="FX4" s="82" t="s">
        <v>265</v>
      </c>
      <c r="FY4" s="99" t="s">
        <v>265</v>
      </c>
      <c r="FZ4" s="82" t="s">
        <v>265</v>
      </c>
      <c r="GA4" s="86" t="s">
        <v>700</v>
      </c>
      <c r="GB4" s="97" t="s">
        <v>265</v>
      </c>
      <c r="GC4" s="86" t="s">
        <v>700</v>
      </c>
      <c r="GD4" s="82" t="s">
        <v>265</v>
      </c>
      <c r="GE4" s="99" t="s">
        <v>265</v>
      </c>
      <c r="GF4" s="82" t="s">
        <v>265</v>
      </c>
      <c r="GG4" s="86" t="s">
        <v>700</v>
      </c>
      <c r="GH4" s="97" t="s">
        <v>265</v>
      </c>
      <c r="GI4" s="86">
        <v>1</v>
      </c>
      <c r="GJ4" s="82" t="s">
        <v>265</v>
      </c>
      <c r="GK4" s="99" t="s">
        <v>265</v>
      </c>
      <c r="GL4" s="82" t="s">
        <v>265</v>
      </c>
      <c r="GM4" s="86" t="s">
        <v>700</v>
      </c>
      <c r="GN4" s="97" t="s">
        <v>265</v>
      </c>
      <c r="GO4" s="86">
        <v>1</v>
      </c>
      <c r="GP4" s="82" t="s">
        <v>265</v>
      </c>
      <c r="GQ4" s="99" t="s">
        <v>265</v>
      </c>
      <c r="GR4" s="82" t="s">
        <v>265</v>
      </c>
      <c r="GS4" s="86" t="s">
        <v>700</v>
      </c>
      <c r="GT4" s="97" t="s">
        <v>265</v>
      </c>
      <c r="GU4" s="86">
        <v>1</v>
      </c>
      <c r="GV4" s="82" t="s">
        <v>265</v>
      </c>
      <c r="GW4" s="99" t="s">
        <v>265</v>
      </c>
      <c r="GX4" s="82" t="s">
        <v>265</v>
      </c>
      <c r="GY4" s="86" t="s">
        <v>700</v>
      </c>
      <c r="GZ4" s="97" t="s">
        <v>265</v>
      </c>
      <c r="HA4" s="86">
        <v>1</v>
      </c>
      <c r="HB4" s="82" t="s">
        <v>265</v>
      </c>
      <c r="HC4" s="99" t="s">
        <v>265</v>
      </c>
      <c r="HD4" s="82" t="s">
        <v>265</v>
      </c>
      <c r="HE4" s="86">
        <v>0</v>
      </c>
      <c r="HF4" s="97" t="s">
        <v>265</v>
      </c>
      <c r="HG4" s="86">
        <v>1</v>
      </c>
      <c r="HH4" s="82" t="s">
        <v>265</v>
      </c>
      <c r="HI4" s="99" t="s">
        <v>265</v>
      </c>
      <c r="HJ4" s="82" t="s">
        <v>265</v>
      </c>
      <c r="HK4" s="86" t="s">
        <v>700</v>
      </c>
      <c r="HL4" s="97" t="s">
        <v>265</v>
      </c>
      <c r="HM4" s="86">
        <v>1</v>
      </c>
      <c r="HN4" s="82">
        <v>0</v>
      </c>
      <c r="HO4" s="99" t="s">
        <v>265</v>
      </c>
      <c r="HP4" s="82" t="s">
        <v>265</v>
      </c>
      <c r="HQ4" s="86" t="s">
        <v>265</v>
      </c>
      <c r="HR4" s="97" t="s">
        <v>265</v>
      </c>
      <c r="HS4" s="86">
        <v>1</v>
      </c>
      <c r="HT4" s="82" t="s">
        <v>265</v>
      </c>
      <c r="HU4" s="99" t="s">
        <v>265</v>
      </c>
      <c r="HV4" s="82" t="s">
        <v>265</v>
      </c>
      <c r="HW4" s="86" t="s">
        <v>700</v>
      </c>
      <c r="HX4" s="97" t="s">
        <v>265</v>
      </c>
      <c r="HY4" s="86">
        <v>1</v>
      </c>
      <c r="HZ4" s="82">
        <v>0</v>
      </c>
      <c r="IA4" s="99" t="s">
        <v>265</v>
      </c>
      <c r="IB4" s="82" t="s">
        <v>265</v>
      </c>
      <c r="IC4" s="86" t="s">
        <v>265</v>
      </c>
      <c r="ID4" s="97" t="s">
        <v>265</v>
      </c>
      <c r="IE4" s="86">
        <v>1</v>
      </c>
      <c r="IF4" s="82" t="s">
        <v>265</v>
      </c>
      <c r="IG4" s="99" t="s">
        <v>265</v>
      </c>
      <c r="IH4" s="82" t="s">
        <v>265</v>
      </c>
      <c r="II4" s="86" t="s">
        <v>700</v>
      </c>
      <c r="IJ4" s="97" t="s">
        <v>265</v>
      </c>
      <c r="IK4" s="86">
        <v>1</v>
      </c>
      <c r="IL4" s="82">
        <v>3</v>
      </c>
      <c r="IM4" s="99">
        <v>25</v>
      </c>
      <c r="IN4" s="82" t="s">
        <v>265</v>
      </c>
      <c r="IO4" s="86" t="s">
        <v>265</v>
      </c>
      <c r="IP4" s="97" t="s">
        <v>265</v>
      </c>
      <c r="IQ4" s="86">
        <v>1</v>
      </c>
      <c r="IR4" s="82" t="s">
        <v>736</v>
      </c>
      <c r="IS4" s="99" t="s">
        <v>265</v>
      </c>
      <c r="IT4" s="82" t="s">
        <v>265</v>
      </c>
      <c r="IU4" s="86" t="s">
        <v>265</v>
      </c>
      <c r="IV4" s="97" t="s">
        <v>265</v>
      </c>
      <c r="IW4" s="86">
        <v>1</v>
      </c>
      <c r="IX4" s="82" t="s">
        <v>265</v>
      </c>
      <c r="IY4" s="99" t="s">
        <v>265</v>
      </c>
      <c r="IZ4" s="82" t="s">
        <v>265</v>
      </c>
      <c r="JA4" s="86" t="s">
        <v>700</v>
      </c>
      <c r="JB4" s="97" t="s">
        <v>265</v>
      </c>
      <c r="JC4" s="86">
        <v>1</v>
      </c>
      <c r="JD4" s="82" t="s">
        <v>265</v>
      </c>
      <c r="JE4" s="99" t="s">
        <v>265</v>
      </c>
      <c r="JF4" s="82" t="s">
        <v>265</v>
      </c>
      <c r="JG4" s="86" t="s">
        <v>700</v>
      </c>
      <c r="JH4" s="97" t="s">
        <v>265</v>
      </c>
      <c r="JI4" s="86">
        <v>1</v>
      </c>
      <c r="JJ4" s="82" t="s">
        <v>265</v>
      </c>
      <c r="JK4" s="99" t="s">
        <v>265</v>
      </c>
      <c r="JL4" s="82" t="s">
        <v>265</v>
      </c>
      <c r="JM4" s="86" t="s">
        <v>700</v>
      </c>
      <c r="JN4" s="97" t="s">
        <v>265</v>
      </c>
      <c r="JO4" s="86">
        <v>1</v>
      </c>
      <c r="JP4" s="82" t="s">
        <v>265</v>
      </c>
      <c r="JQ4" s="99" t="s">
        <v>265</v>
      </c>
      <c r="JR4" s="82" t="s">
        <v>265</v>
      </c>
      <c r="JS4" s="86" t="s">
        <v>700</v>
      </c>
      <c r="JT4" s="97" t="s">
        <v>265</v>
      </c>
      <c r="JU4" s="86">
        <v>1</v>
      </c>
      <c r="JV4" s="82">
        <v>35</v>
      </c>
      <c r="JW4" s="99" t="s">
        <v>265</v>
      </c>
      <c r="JX4" s="82" t="s">
        <v>265</v>
      </c>
      <c r="JY4" s="86" t="s">
        <v>265</v>
      </c>
      <c r="JZ4" s="97" t="s">
        <v>265</v>
      </c>
      <c r="KA4" s="86">
        <v>1</v>
      </c>
      <c r="KB4" s="82" t="s">
        <v>265</v>
      </c>
      <c r="KC4" s="99" t="s">
        <v>265</v>
      </c>
      <c r="KD4" s="82" t="s">
        <v>265</v>
      </c>
      <c r="KE4" s="86" t="s">
        <v>700</v>
      </c>
      <c r="KF4" s="97" t="s">
        <v>265</v>
      </c>
      <c r="KG4" s="86">
        <v>1</v>
      </c>
      <c r="KH4" s="82" t="s">
        <v>265</v>
      </c>
      <c r="KI4" s="99" t="s">
        <v>265</v>
      </c>
      <c r="KJ4" s="82" t="s">
        <v>265</v>
      </c>
      <c r="KK4" s="86" t="s">
        <v>700</v>
      </c>
      <c r="KL4" s="97" t="s">
        <v>265</v>
      </c>
      <c r="KM4" s="86">
        <v>1</v>
      </c>
      <c r="KN4" s="82" t="s">
        <v>265</v>
      </c>
      <c r="KO4" s="99" t="s">
        <v>265</v>
      </c>
      <c r="KP4" s="82" t="s">
        <v>265</v>
      </c>
      <c r="KQ4" s="86" t="s">
        <v>700</v>
      </c>
      <c r="KR4" s="97" t="s">
        <v>265</v>
      </c>
      <c r="KS4" s="86">
        <v>1</v>
      </c>
      <c r="KT4" s="82" t="s">
        <v>265</v>
      </c>
      <c r="KU4" s="99" t="s">
        <v>265</v>
      </c>
      <c r="KV4" s="82" t="s">
        <v>265</v>
      </c>
      <c r="KW4" s="86">
        <v>0</v>
      </c>
      <c r="KX4" s="97" t="s">
        <v>265</v>
      </c>
      <c r="KY4" s="86">
        <v>1</v>
      </c>
      <c r="KZ4" s="82">
        <v>0</v>
      </c>
      <c r="LA4" s="99" t="s">
        <v>265</v>
      </c>
      <c r="LB4" s="82" t="s">
        <v>265</v>
      </c>
      <c r="LC4" s="86" t="s">
        <v>265</v>
      </c>
      <c r="LD4" s="97" t="s">
        <v>265</v>
      </c>
      <c r="LE4" s="86">
        <v>1</v>
      </c>
      <c r="LF4" s="82" t="s">
        <v>265</v>
      </c>
      <c r="LG4" s="99" t="s">
        <v>265</v>
      </c>
      <c r="LH4" s="82" t="s">
        <v>265</v>
      </c>
      <c r="LI4" s="86">
        <v>0.5</v>
      </c>
      <c r="LJ4" s="97" t="s">
        <v>265</v>
      </c>
      <c r="LK4" s="86">
        <v>1</v>
      </c>
      <c r="LL4" s="82" t="s">
        <v>265</v>
      </c>
      <c r="LM4" s="99" t="s">
        <v>265</v>
      </c>
      <c r="LN4" s="82" t="s">
        <v>265</v>
      </c>
      <c r="LO4" s="86" t="s">
        <v>700</v>
      </c>
      <c r="LP4" s="97" t="s">
        <v>265</v>
      </c>
      <c r="LQ4" s="86">
        <v>1</v>
      </c>
      <c r="LR4" s="82" t="s">
        <v>265</v>
      </c>
      <c r="LS4" s="99" t="s">
        <v>265</v>
      </c>
      <c r="LT4" s="82" t="s">
        <v>265</v>
      </c>
      <c r="LU4" s="86" t="s">
        <v>700</v>
      </c>
      <c r="LV4" s="97" t="s">
        <v>265</v>
      </c>
      <c r="LW4" s="86">
        <v>1</v>
      </c>
      <c r="LX4" s="82" t="s">
        <v>265</v>
      </c>
      <c r="LY4" s="99" t="s">
        <v>265</v>
      </c>
      <c r="LZ4" s="82" t="s">
        <v>265</v>
      </c>
      <c r="MA4" s="86">
        <v>0</v>
      </c>
      <c r="MB4" s="97" t="s">
        <v>265</v>
      </c>
      <c r="MC4" s="86">
        <v>1</v>
      </c>
      <c r="MD4" s="82">
        <v>65</v>
      </c>
      <c r="ME4" s="99" t="s">
        <v>265</v>
      </c>
      <c r="MF4" s="82" t="s">
        <v>265</v>
      </c>
      <c r="MG4" s="86" t="s">
        <v>265</v>
      </c>
      <c r="MH4" s="97" t="s">
        <v>265</v>
      </c>
      <c r="MI4" s="86">
        <v>1</v>
      </c>
      <c r="MJ4" s="82" t="s">
        <v>265</v>
      </c>
      <c r="MK4" s="99" t="s">
        <v>265</v>
      </c>
      <c r="ML4" s="82" t="s">
        <v>265</v>
      </c>
      <c r="MM4" s="86" t="s">
        <v>700</v>
      </c>
      <c r="MN4" s="97" t="s">
        <v>265</v>
      </c>
      <c r="MO4" s="86">
        <v>1</v>
      </c>
      <c r="MP4" s="82" t="s">
        <v>265</v>
      </c>
      <c r="MQ4" s="99" t="s">
        <v>265</v>
      </c>
      <c r="MR4" s="82" t="s">
        <v>265</v>
      </c>
      <c r="MS4" s="86" t="s">
        <v>700</v>
      </c>
      <c r="MT4" s="97" t="s">
        <v>265</v>
      </c>
      <c r="MU4" s="86">
        <v>1</v>
      </c>
      <c r="MV4" s="82" t="s">
        <v>265</v>
      </c>
      <c r="MW4" s="99" t="s">
        <v>265</v>
      </c>
      <c r="MX4" s="82" t="s">
        <v>265</v>
      </c>
      <c r="MY4" s="86" t="s">
        <v>700</v>
      </c>
      <c r="MZ4" s="97" t="s">
        <v>265</v>
      </c>
      <c r="NA4" s="86">
        <v>1</v>
      </c>
      <c r="NB4" s="82" t="s">
        <v>265</v>
      </c>
      <c r="NC4" s="99" t="s">
        <v>265</v>
      </c>
      <c r="ND4" s="82" t="s">
        <v>265</v>
      </c>
      <c r="NE4" s="86" t="s">
        <v>700</v>
      </c>
      <c r="NF4" s="97" t="s">
        <v>265</v>
      </c>
      <c r="NG4" s="86">
        <v>1</v>
      </c>
      <c r="NH4" s="82">
        <v>35</v>
      </c>
      <c r="NI4" s="99" t="s">
        <v>265</v>
      </c>
      <c r="NJ4" s="82" t="s">
        <v>265</v>
      </c>
      <c r="NK4" s="86" t="s">
        <v>265</v>
      </c>
      <c r="NL4" s="97" t="s">
        <v>265</v>
      </c>
      <c r="NM4" s="86">
        <v>1</v>
      </c>
      <c r="NN4" s="82" t="s">
        <v>265</v>
      </c>
      <c r="NO4" s="99" t="s">
        <v>265</v>
      </c>
      <c r="NP4" s="82" t="s">
        <v>265</v>
      </c>
      <c r="NQ4" s="86" t="s">
        <v>700</v>
      </c>
      <c r="NR4" s="97" t="s">
        <v>265</v>
      </c>
      <c r="NS4" s="86">
        <v>1</v>
      </c>
      <c r="NT4" s="82" t="s">
        <v>265</v>
      </c>
      <c r="NU4" s="99" t="s">
        <v>265</v>
      </c>
      <c r="NV4" s="82" t="s">
        <v>265</v>
      </c>
      <c r="NW4" s="86" t="s">
        <v>700</v>
      </c>
      <c r="NX4" s="97" t="s">
        <v>265</v>
      </c>
      <c r="NY4" s="86">
        <v>1</v>
      </c>
      <c r="NZ4" s="82">
        <v>0</v>
      </c>
      <c r="OA4" s="99" t="s">
        <v>265</v>
      </c>
      <c r="OB4" s="82" t="s">
        <v>265</v>
      </c>
      <c r="OC4" s="86" t="s">
        <v>265</v>
      </c>
      <c r="OD4" s="97" t="s">
        <v>265</v>
      </c>
      <c r="OE4" s="86">
        <v>1</v>
      </c>
      <c r="OF4" s="82" t="s">
        <v>265</v>
      </c>
      <c r="OG4" s="99" t="s">
        <v>265</v>
      </c>
      <c r="OH4" s="82" t="s">
        <v>265</v>
      </c>
      <c r="OI4" s="86" t="s">
        <v>700</v>
      </c>
      <c r="OJ4" s="97" t="s">
        <v>265</v>
      </c>
      <c r="OK4" s="86">
        <v>1</v>
      </c>
      <c r="OL4" s="82" t="s">
        <v>265</v>
      </c>
      <c r="OM4" s="99" t="s">
        <v>265</v>
      </c>
      <c r="ON4" s="82" t="s">
        <v>265</v>
      </c>
      <c r="OO4" s="86" t="s">
        <v>700</v>
      </c>
      <c r="OP4" s="97" t="s">
        <v>265</v>
      </c>
      <c r="OQ4" s="86">
        <v>1</v>
      </c>
      <c r="OR4" s="82" t="s">
        <v>265</v>
      </c>
      <c r="OS4" s="99" t="s">
        <v>265</v>
      </c>
      <c r="OT4" s="82" t="s">
        <v>265</v>
      </c>
      <c r="OU4" s="86" t="s">
        <v>700</v>
      </c>
      <c r="OV4" s="97" t="s">
        <v>265</v>
      </c>
      <c r="OW4" s="86">
        <v>1</v>
      </c>
      <c r="OX4" s="82">
        <v>0</v>
      </c>
      <c r="OY4" s="99" t="s">
        <v>265</v>
      </c>
      <c r="OZ4" s="82" t="s">
        <v>265</v>
      </c>
      <c r="PA4" s="86" t="s">
        <v>265</v>
      </c>
      <c r="PB4" s="97" t="s">
        <v>265</v>
      </c>
      <c r="PC4" s="86">
        <v>1</v>
      </c>
      <c r="PD4" s="82" t="s">
        <v>265</v>
      </c>
      <c r="PE4" s="99" t="s">
        <v>265</v>
      </c>
      <c r="PF4" s="82" t="s">
        <v>265</v>
      </c>
      <c r="PG4" s="86" t="s">
        <v>700</v>
      </c>
      <c r="PH4" s="97" t="s">
        <v>265</v>
      </c>
      <c r="PI4" s="86">
        <v>1</v>
      </c>
    </row>
    <row r="5" spans="1:425" ht="25.5" x14ac:dyDescent="0.2">
      <c r="A5" s="31" t="s">
        <v>653</v>
      </c>
      <c r="B5" s="34" t="s">
        <v>478</v>
      </c>
      <c r="C5" s="31" t="s">
        <v>204</v>
      </c>
      <c r="D5" s="31" t="s">
        <v>528</v>
      </c>
      <c r="E5" s="33">
        <v>0.70799999999999996</v>
      </c>
      <c r="F5" s="32">
        <v>0.70098632224393209</v>
      </c>
      <c r="G5" s="91" t="s">
        <v>187</v>
      </c>
      <c r="H5" s="91" t="s">
        <v>187</v>
      </c>
      <c r="I5" s="34" t="s">
        <v>220</v>
      </c>
      <c r="K5" s="91" t="s">
        <v>187</v>
      </c>
      <c r="L5" s="93">
        <v>0.44</v>
      </c>
      <c r="M5" s="100">
        <v>0.56000000000000005</v>
      </c>
      <c r="N5" s="36">
        <v>5900</v>
      </c>
      <c r="O5" s="36">
        <v>200</v>
      </c>
      <c r="P5" s="36">
        <v>2200</v>
      </c>
      <c r="Q5" s="36">
        <v>0</v>
      </c>
      <c r="R5" s="36">
        <v>4200</v>
      </c>
      <c r="S5" s="36">
        <v>200</v>
      </c>
      <c r="T5" s="36">
        <v>0</v>
      </c>
      <c r="U5" s="36">
        <v>0</v>
      </c>
      <c r="V5" s="36">
        <v>2600</v>
      </c>
      <c r="W5" s="36">
        <v>70</v>
      </c>
      <c r="X5" s="36">
        <v>0</v>
      </c>
      <c r="Y5" s="36">
        <v>0</v>
      </c>
      <c r="Z5" s="87"/>
      <c r="AA5" s="87"/>
      <c r="AB5" s="87"/>
      <c r="AC5" s="87"/>
      <c r="AD5" s="87"/>
      <c r="AE5" s="87"/>
      <c r="AF5" s="87"/>
      <c r="AG5" s="87"/>
      <c r="AH5" s="87"/>
      <c r="AI5" s="87"/>
      <c r="AJ5" s="87"/>
      <c r="AK5" s="87"/>
      <c r="AL5" s="87"/>
      <c r="AM5" s="87"/>
      <c r="AN5" s="87"/>
      <c r="AO5" s="87"/>
      <c r="AP5" s="89">
        <v>10150</v>
      </c>
      <c r="AQ5" s="89" t="s">
        <v>730</v>
      </c>
      <c r="AR5" s="89">
        <v>10150</v>
      </c>
      <c r="AS5" s="89" t="s">
        <v>730</v>
      </c>
      <c r="AT5" s="89" t="s">
        <v>265</v>
      </c>
      <c r="AU5" s="89" t="s">
        <v>697</v>
      </c>
      <c r="AV5" s="89" t="s">
        <v>265</v>
      </c>
      <c r="AW5" s="89" t="s">
        <v>697</v>
      </c>
      <c r="AX5" s="87"/>
      <c r="AY5" s="87"/>
      <c r="AZ5" s="88"/>
      <c r="BA5" s="87"/>
      <c r="BB5" s="87"/>
      <c r="BC5" s="88"/>
      <c r="BD5" s="87"/>
      <c r="BE5" s="87"/>
      <c r="BF5" s="87"/>
      <c r="BG5" s="87"/>
      <c r="BH5" s="87"/>
      <c r="BI5" s="87"/>
      <c r="BJ5" s="88"/>
      <c r="BK5" s="87"/>
      <c r="BL5" s="87"/>
      <c r="BM5" s="88"/>
      <c r="BN5" s="87"/>
      <c r="BO5" s="87"/>
      <c r="BP5" s="87"/>
      <c r="BQ5" s="87"/>
      <c r="BR5" s="89">
        <v>5900</v>
      </c>
      <c r="BS5" s="89" t="s">
        <v>748</v>
      </c>
      <c r="BT5" s="90">
        <v>0.5</v>
      </c>
      <c r="BU5" s="89">
        <v>5900</v>
      </c>
      <c r="BV5" s="89" t="s">
        <v>748</v>
      </c>
      <c r="BW5" s="90">
        <v>0.5</v>
      </c>
      <c r="BX5" s="89" t="s">
        <v>265</v>
      </c>
      <c r="BY5" s="89" t="s">
        <v>697</v>
      </c>
      <c r="BZ5" s="89" t="s">
        <v>265</v>
      </c>
      <c r="CA5" s="89" t="s">
        <v>697</v>
      </c>
      <c r="CB5" s="20" t="s">
        <v>220</v>
      </c>
      <c r="DJ5" s="82">
        <v>0</v>
      </c>
      <c r="DK5" s="99" t="s">
        <v>265</v>
      </c>
      <c r="DL5" s="82" t="s">
        <v>265</v>
      </c>
      <c r="DM5" s="86" t="s">
        <v>265</v>
      </c>
      <c r="DN5" s="97" t="s">
        <v>265</v>
      </c>
      <c r="DO5" s="86">
        <v>1</v>
      </c>
      <c r="DP5" s="82">
        <v>35</v>
      </c>
      <c r="DQ5" s="99" t="s">
        <v>265</v>
      </c>
      <c r="DR5" s="82" t="s">
        <v>265</v>
      </c>
      <c r="DS5" s="86" t="s">
        <v>265</v>
      </c>
      <c r="DT5" s="97" t="s">
        <v>265</v>
      </c>
      <c r="DU5" s="86">
        <v>1</v>
      </c>
      <c r="DV5" s="82">
        <v>0</v>
      </c>
      <c r="DW5" s="99" t="s">
        <v>265</v>
      </c>
      <c r="DX5" s="82" t="s">
        <v>265</v>
      </c>
      <c r="DY5" s="86" t="s">
        <v>265</v>
      </c>
      <c r="DZ5" s="97" t="s">
        <v>265</v>
      </c>
      <c r="EA5" s="86">
        <v>1</v>
      </c>
      <c r="EB5" s="82" t="s">
        <v>265</v>
      </c>
      <c r="EC5" s="99" t="s">
        <v>265</v>
      </c>
      <c r="ED5" s="82" t="s">
        <v>265</v>
      </c>
      <c r="EE5" s="86" t="s">
        <v>700</v>
      </c>
      <c r="EF5" s="97" t="s">
        <v>265</v>
      </c>
      <c r="EG5" s="86">
        <v>1</v>
      </c>
      <c r="EH5" s="82" t="s">
        <v>265</v>
      </c>
      <c r="EI5" s="99" t="s">
        <v>265</v>
      </c>
      <c r="EJ5" s="82" t="s">
        <v>265</v>
      </c>
      <c r="EK5" s="86" t="s">
        <v>700</v>
      </c>
      <c r="EL5" s="97" t="s">
        <v>265</v>
      </c>
      <c r="EM5" s="86">
        <v>1</v>
      </c>
      <c r="EN5" s="82" t="s">
        <v>265</v>
      </c>
      <c r="EO5" s="99" t="s">
        <v>265</v>
      </c>
      <c r="EP5" s="82" t="s">
        <v>265</v>
      </c>
      <c r="EQ5" s="86" t="s">
        <v>700</v>
      </c>
      <c r="ER5" s="97" t="s">
        <v>265</v>
      </c>
      <c r="ES5" s="86">
        <v>1</v>
      </c>
      <c r="ET5" s="82" t="s">
        <v>265</v>
      </c>
      <c r="EU5" s="99" t="s">
        <v>265</v>
      </c>
      <c r="EV5" s="82" t="s">
        <v>265</v>
      </c>
      <c r="EW5" s="86" t="s">
        <v>700</v>
      </c>
      <c r="EX5" s="97" t="s">
        <v>265</v>
      </c>
      <c r="EY5" s="86">
        <v>1</v>
      </c>
      <c r="EZ5" s="82" t="s">
        <v>265</v>
      </c>
      <c r="FA5" s="99" t="s">
        <v>265</v>
      </c>
      <c r="FB5" s="82" t="s">
        <v>265</v>
      </c>
      <c r="FC5" s="86" t="s">
        <v>700</v>
      </c>
      <c r="FD5" s="97" t="s">
        <v>265</v>
      </c>
      <c r="FE5" s="86">
        <v>1</v>
      </c>
      <c r="FF5" s="82">
        <v>75</v>
      </c>
      <c r="FG5" s="99" t="s">
        <v>265</v>
      </c>
      <c r="FH5" s="82" t="s">
        <v>265</v>
      </c>
      <c r="FI5" s="86" t="s">
        <v>265</v>
      </c>
      <c r="FJ5" s="97" t="s">
        <v>265</v>
      </c>
      <c r="FK5" s="86">
        <v>1</v>
      </c>
      <c r="FL5" s="82" t="s">
        <v>265</v>
      </c>
      <c r="FM5" s="99" t="s">
        <v>265</v>
      </c>
      <c r="FN5" s="82" t="s">
        <v>265</v>
      </c>
      <c r="FO5" s="86" t="s">
        <v>700</v>
      </c>
      <c r="FP5" s="97" t="s">
        <v>265</v>
      </c>
      <c r="FQ5" s="86">
        <v>1</v>
      </c>
      <c r="FR5" s="82" t="s">
        <v>265</v>
      </c>
      <c r="FS5" s="99" t="s">
        <v>265</v>
      </c>
      <c r="FT5" s="82" t="s">
        <v>265</v>
      </c>
      <c r="FU5" s="86" t="s">
        <v>700</v>
      </c>
      <c r="FV5" s="97" t="s">
        <v>265</v>
      </c>
      <c r="FW5" s="86" t="s">
        <v>700</v>
      </c>
      <c r="FX5" s="82" t="s">
        <v>265</v>
      </c>
      <c r="FY5" s="99" t="s">
        <v>265</v>
      </c>
      <c r="FZ5" s="82" t="s">
        <v>265</v>
      </c>
      <c r="GA5" s="86" t="s">
        <v>700</v>
      </c>
      <c r="GB5" s="97" t="s">
        <v>265</v>
      </c>
      <c r="GC5" s="86" t="s">
        <v>700</v>
      </c>
      <c r="GD5" s="82" t="s">
        <v>265</v>
      </c>
      <c r="GE5" s="99" t="s">
        <v>265</v>
      </c>
      <c r="GF5" s="82" t="s">
        <v>265</v>
      </c>
      <c r="GG5" s="86" t="s">
        <v>700</v>
      </c>
      <c r="GH5" s="97" t="s">
        <v>265</v>
      </c>
      <c r="GI5" s="86">
        <v>1</v>
      </c>
      <c r="GJ5" s="82" t="s">
        <v>265</v>
      </c>
      <c r="GK5" s="99" t="s">
        <v>265</v>
      </c>
      <c r="GL5" s="82" t="s">
        <v>265</v>
      </c>
      <c r="GM5" s="86" t="s">
        <v>700</v>
      </c>
      <c r="GN5" s="97" t="s">
        <v>265</v>
      </c>
      <c r="GO5" s="86">
        <v>1</v>
      </c>
      <c r="GP5" s="82" t="s">
        <v>265</v>
      </c>
      <c r="GQ5" s="99" t="s">
        <v>265</v>
      </c>
      <c r="GR5" s="82" t="s">
        <v>265</v>
      </c>
      <c r="GS5" s="86" t="s">
        <v>700</v>
      </c>
      <c r="GT5" s="97" t="s">
        <v>265</v>
      </c>
      <c r="GU5" s="86">
        <v>1</v>
      </c>
      <c r="GV5" s="82" t="s">
        <v>265</v>
      </c>
      <c r="GW5" s="99" t="s">
        <v>265</v>
      </c>
      <c r="GX5" s="82" t="s">
        <v>265</v>
      </c>
      <c r="GY5" s="86" t="s">
        <v>700</v>
      </c>
      <c r="GZ5" s="97" t="s">
        <v>265</v>
      </c>
      <c r="HA5" s="86">
        <v>1</v>
      </c>
      <c r="HB5" s="82" t="s">
        <v>265</v>
      </c>
      <c r="HC5" s="99" t="s">
        <v>265</v>
      </c>
      <c r="HD5" s="82" t="s">
        <v>265</v>
      </c>
      <c r="HE5" s="86">
        <v>0</v>
      </c>
      <c r="HF5" s="97" t="s">
        <v>265</v>
      </c>
      <c r="HG5" s="86">
        <v>1</v>
      </c>
      <c r="HH5" s="82" t="s">
        <v>265</v>
      </c>
      <c r="HI5" s="99" t="s">
        <v>265</v>
      </c>
      <c r="HJ5" s="82" t="s">
        <v>265</v>
      </c>
      <c r="HK5" s="86" t="s">
        <v>700</v>
      </c>
      <c r="HL5" s="97" t="s">
        <v>265</v>
      </c>
      <c r="HM5" s="86">
        <v>1</v>
      </c>
      <c r="HN5" s="82">
        <v>0</v>
      </c>
      <c r="HO5" s="99" t="s">
        <v>265</v>
      </c>
      <c r="HP5" s="82" t="s">
        <v>265</v>
      </c>
      <c r="HQ5" s="86" t="s">
        <v>265</v>
      </c>
      <c r="HR5" s="97" t="s">
        <v>265</v>
      </c>
      <c r="HS5" s="86">
        <v>1</v>
      </c>
      <c r="HT5" s="82" t="s">
        <v>265</v>
      </c>
      <c r="HU5" s="99" t="s">
        <v>265</v>
      </c>
      <c r="HV5" s="82" t="s">
        <v>265</v>
      </c>
      <c r="HW5" s="86" t="s">
        <v>700</v>
      </c>
      <c r="HX5" s="97" t="s">
        <v>265</v>
      </c>
      <c r="HY5" s="86">
        <v>1</v>
      </c>
      <c r="HZ5" s="82">
        <v>0</v>
      </c>
      <c r="IA5" s="99" t="s">
        <v>265</v>
      </c>
      <c r="IB5" s="82" t="s">
        <v>265</v>
      </c>
      <c r="IC5" s="86" t="s">
        <v>265</v>
      </c>
      <c r="ID5" s="97" t="s">
        <v>265</v>
      </c>
      <c r="IE5" s="86">
        <v>1</v>
      </c>
      <c r="IF5" s="82" t="s">
        <v>265</v>
      </c>
      <c r="IG5" s="99" t="s">
        <v>265</v>
      </c>
      <c r="IH5" s="82" t="s">
        <v>265</v>
      </c>
      <c r="II5" s="86" t="s">
        <v>700</v>
      </c>
      <c r="IJ5" s="97" t="s">
        <v>265</v>
      </c>
      <c r="IK5" s="86">
        <v>1</v>
      </c>
      <c r="IL5" s="82">
        <v>3</v>
      </c>
      <c r="IM5" s="99">
        <v>25</v>
      </c>
      <c r="IN5" s="82" t="s">
        <v>265</v>
      </c>
      <c r="IO5" s="86" t="s">
        <v>265</v>
      </c>
      <c r="IP5" s="97" t="s">
        <v>265</v>
      </c>
      <c r="IQ5" s="86">
        <v>1</v>
      </c>
      <c r="IR5" s="82" t="s">
        <v>736</v>
      </c>
      <c r="IS5" s="99" t="s">
        <v>265</v>
      </c>
      <c r="IT5" s="82" t="s">
        <v>265</v>
      </c>
      <c r="IU5" s="86" t="s">
        <v>265</v>
      </c>
      <c r="IV5" s="97" t="s">
        <v>265</v>
      </c>
      <c r="IW5" s="86">
        <v>1</v>
      </c>
      <c r="IX5" s="82" t="s">
        <v>265</v>
      </c>
      <c r="IY5" s="99" t="s">
        <v>265</v>
      </c>
      <c r="IZ5" s="82" t="s">
        <v>265</v>
      </c>
      <c r="JA5" s="86" t="s">
        <v>700</v>
      </c>
      <c r="JB5" s="97" t="s">
        <v>265</v>
      </c>
      <c r="JC5" s="86">
        <v>1</v>
      </c>
      <c r="JD5" s="82" t="s">
        <v>265</v>
      </c>
      <c r="JE5" s="99" t="s">
        <v>265</v>
      </c>
      <c r="JF5" s="82" t="s">
        <v>265</v>
      </c>
      <c r="JG5" s="86" t="s">
        <v>700</v>
      </c>
      <c r="JH5" s="97" t="s">
        <v>265</v>
      </c>
      <c r="JI5" s="86">
        <v>1</v>
      </c>
      <c r="JJ5" s="82" t="s">
        <v>265</v>
      </c>
      <c r="JK5" s="99" t="s">
        <v>265</v>
      </c>
      <c r="JL5" s="82" t="s">
        <v>265</v>
      </c>
      <c r="JM5" s="86" t="s">
        <v>700</v>
      </c>
      <c r="JN5" s="97" t="s">
        <v>265</v>
      </c>
      <c r="JO5" s="86">
        <v>1</v>
      </c>
      <c r="JP5" s="82" t="s">
        <v>265</v>
      </c>
      <c r="JQ5" s="99" t="s">
        <v>265</v>
      </c>
      <c r="JR5" s="82" t="s">
        <v>265</v>
      </c>
      <c r="JS5" s="86" t="s">
        <v>700</v>
      </c>
      <c r="JT5" s="97" t="s">
        <v>265</v>
      </c>
      <c r="JU5" s="86">
        <v>1</v>
      </c>
      <c r="JV5" s="82">
        <v>35</v>
      </c>
      <c r="JW5" s="99" t="s">
        <v>265</v>
      </c>
      <c r="JX5" s="82" t="s">
        <v>265</v>
      </c>
      <c r="JY5" s="86" t="s">
        <v>265</v>
      </c>
      <c r="JZ5" s="97" t="s">
        <v>265</v>
      </c>
      <c r="KA5" s="86">
        <v>1</v>
      </c>
      <c r="KB5" s="82" t="s">
        <v>265</v>
      </c>
      <c r="KC5" s="99" t="s">
        <v>265</v>
      </c>
      <c r="KD5" s="82" t="s">
        <v>265</v>
      </c>
      <c r="KE5" s="86" t="s">
        <v>700</v>
      </c>
      <c r="KF5" s="97" t="s">
        <v>265</v>
      </c>
      <c r="KG5" s="86">
        <v>1</v>
      </c>
      <c r="KH5" s="82" t="s">
        <v>265</v>
      </c>
      <c r="KI5" s="99" t="s">
        <v>265</v>
      </c>
      <c r="KJ5" s="82" t="s">
        <v>265</v>
      </c>
      <c r="KK5" s="86" t="s">
        <v>700</v>
      </c>
      <c r="KL5" s="97" t="s">
        <v>265</v>
      </c>
      <c r="KM5" s="86">
        <v>1</v>
      </c>
      <c r="KN5" s="82" t="s">
        <v>265</v>
      </c>
      <c r="KO5" s="99" t="s">
        <v>265</v>
      </c>
      <c r="KP5" s="82" t="s">
        <v>265</v>
      </c>
      <c r="KQ5" s="86" t="s">
        <v>700</v>
      </c>
      <c r="KR5" s="97" t="s">
        <v>265</v>
      </c>
      <c r="KS5" s="86">
        <v>1</v>
      </c>
      <c r="KT5" s="82" t="s">
        <v>265</v>
      </c>
      <c r="KU5" s="99" t="s">
        <v>265</v>
      </c>
      <c r="KV5" s="82" t="s">
        <v>265</v>
      </c>
      <c r="KW5" s="86">
        <v>0</v>
      </c>
      <c r="KX5" s="97" t="s">
        <v>265</v>
      </c>
      <c r="KY5" s="86">
        <v>1</v>
      </c>
      <c r="KZ5" s="82">
        <v>0</v>
      </c>
      <c r="LA5" s="99" t="s">
        <v>265</v>
      </c>
      <c r="LB5" s="82" t="s">
        <v>265</v>
      </c>
      <c r="LC5" s="86" t="s">
        <v>265</v>
      </c>
      <c r="LD5" s="97" t="s">
        <v>265</v>
      </c>
      <c r="LE5" s="86">
        <v>1</v>
      </c>
      <c r="LF5" s="82" t="s">
        <v>265</v>
      </c>
      <c r="LG5" s="99" t="s">
        <v>265</v>
      </c>
      <c r="LH5" s="82" t="s">
        <v>265</v>
      </c>
      <c r="LI5" s="86">
        <v>0.5</v>
      </c>
      <c r="LJ5" s="97" t="s">
        <v>265</v>
      </c>
      <c r="LK5" s="86">
        <v>1</v>
      </c>
      <c r="LL5" s="82" t="s">
        <v>265</v>
      </c>
      <c r="LM5" s="99" t="s">
        <v>265</v>
      </c>
      <c r="LN5" s="82" t="s">
        <v>265</v>
      </c>
      <c r="LO5" s="86" t="s">
        <v>700</v>
      </c>
      <c r="LP5" s="97" t="s">
        <v>265</v>
      </c>
      <c r="LQ5" s="86">
        <v>1</v>
      </c>
      <c r="LR5" s="82" t="s">
        <v>265</v>
      </c>
      <c r="LS5" s="99" t="s">
        <v>265</v>
      </c>
      <c r="LT5" s="82" t="s">
        <v>265</v>
      </c>
      <c r="LU5" s="86" t="s">
        <v>700</v>
      </c>
      <c r="LV5" s="97" t="s">
        <v>265</v>
      </c>
      <c r="LW5" s="86">
        <v>1</v>
      </c>
      <c r="LX5" s="82" t="s">
        <v>265</v>
      </c>
      <c r="LY5" s="99" t="s">
        <v>265</v>
      </c>
      <c r="LZ5" s="82" t="s">
        <v>265</v>
      </c>
      <c r="MA5" s="86">
        <v>0</v>
      </c>
      <c r="MB5" s="97" t="s">
        <v>265</v>
      </c>
      <c r="MC5" s="86">
        <v>1</v>
      </c>
      <c r="MD5" s="82">
        <v>65</v>
      </c>
      <c r="ME5" s="99" t="s">
        <v>265</v>
      </c>
      <c r="MF5" s="82" t="s">
        <v>265</v>
      </c>
      <c r="MG5" s="86" t="s">
        <v>265</v>
      </c>
      <c r="MH5" s="97" t="s">
        <v>265</v>
      </c>
      <c r="MI5" s="86">
        <v>1</v>
      </c>
      <c r="MJ5" s="82" t="s">
        <v>265</v>
      </c>
      <c r="MK5" s="99" t="s">
        <v>265</v>
      </c>
      <c r="ML5" s="82" t="s">
        <v>265</v>
      </c>
      <c r="MM5" s="86" t="s">
        <v>700</v>
      </c>
      <c r="MN5" s="97" t="s">
        <v>265</v>
      </c>
      <c r="MO5" s="86">
        <v>1</v>
      </c>
      <c r="MP5" s="82" t="s">
        <v>265</v>
      </c>
      <c r="MQ5" s="99" t="s">
        <v>265</v>
      </c>
      <c r="MR5" s="82" t="s">
        <v>265</v>
      </c>
      <c r="MS5" s="86" t="s">
        <v>700</v>
      </c>
      <c r="MT5" s="97" t="s">
        <v>265</v>
      </c>
      <c r="MU5" s="86">
        <v>1</v>
      </c>
      <c r="MV5" s="82" t="s">
        <v>265</v>
      </c>
      <c r="MW5" s="99" t="s">
        <v>265</v>
      </c>
      <c r="MX5" s="82" t="s">
        <v>265</v>
      </c>
      <c r="MY5" s="86" t="s">
        <v>700</v>
      </c>
      <c r="MZ5" s="97" t="s">
        <v>265</v>
      </c>
      <c r="NA5" s="86">
        <v>1</v>
      </c>
      <c r="NB5" s="82" t="s">
        <v>265</v>
      </c>
      <c r="NC5" s="99" t="s">
        <v>265</v>
      </c>
      <c r="ND5" s="82" t="s">
        <v>265</v>
      </c>
      <c r="NE5" s="86" t="s">
        <v>700</v>
      </c>
      <c r="NF5" s="97" t="s">
        <v>265</v>
      </c>
      <c r="NG5" s="86">
        <v>1</v>
      </c>
      <c r="NH5" s="82">
        <v>35</v>
      </c>
      <c r="NI5" s="99" t="s">
        <v>265</v>
      </c>
      <c r="NJ5" s="82" t="s">
        <v>265</v>
      </c>
      <c r="NK5" s="86" t="s">
        <v>265</v>
      </c>
      <c r="NL5" s="97" t="s">
        <v>265</v>
      </c>
      <c r="NM5" s="86">
        <v>1</v>
      </c>
      <c r="NN5" s="82" t="s">
        <v>265</v>
      </c>
      <c r="NO5" s="99" t="s">
        <v>265</v>
      </c>
      <c r="NP5" s="82" t="s">
        <v>265</v>
      </c>
      <c r="NQ5" s="86" t="s">
        <v>700</v>
      </c>
      <c r="NR5" s="97" t="s">
        <v>265</v>
      </c>
      <c r="NS5" s="86">
        <v>1</v>
      </c>
      <c r="NT5" s="82" t="s">
        <v>265</v>
      </c>
      <c r="NU5" s="99" t="s">
        <v>265</v>
      </c>
      <c r="NV5" s="82" t="s">
        <v>265</v>
      </c>
      <c r="NW5" s="86" t="s">
        <v>700</v>
      </c>
      <c r="NX5" s="97" t="s">
        <v>265</v>
      </c>
      <c r="NY5" s="86">
        <v>1</v>
      </c>
      <c r="NZ5" s="82">
        <v>0</v>
      </c>
      <c r="OA5" s="99" t="s">
        <v>265</v>
      </c>
      <c r="OB5" s="82" t="s">
        <v>265</v>
      </c>
      <c r="OC5" s="86" t="s">
        <v>265</v>
      </c>
      <c r="OD5" s="97" t="s">
        <v>265</v>
      </c>
      <c r="OE5" s="86">
        <v>1</v>
      </c>
      <c r="OF5" s="82" t="s">
        <v>265</v>
      </c>
      <c r="OG5" s="99" t="s">
        <v>265</v>
      </c>
      <c r="OH5" s="82" t="s">
        <v>265</v>
      </c>
      <c r="OI5" s="86" t="s">
        <v>700</v>
      </c>
      <c r="OJ5" s="97" t="s">
        <v>265</v>
      </c>
      <c r="OK5" s="86">
        <v>1</v>
      </c>
      <c r="OL5" s="82" t="s">
        <v>265</v>
      </c>
      <c r="OM5" s="99" t="s">
        <v>265</v>
      </c>
      <c r="ON5" s="82" t="s">
        <v>265</v>
      </c>
      <c r="OO5" s="86" t="s">
        <v>700</v>
      </c>
      <c r="OP5" s="97" t="s">
        <v>265</v>
      </c>
      <c r="OQ5" s="86">
        <v>1</v>
      </c>
      <c r="OR5" s="82" t="s">
        <v>265</v>
      </c>
      <c r="OS5" s="99" t="s">
        <v>265</v>
      </c>
      <c r="OT5" s="82" t="s">
        <v>265</v>
      </c>
      <c r="OU5" s="86" t="s">
        <v>700</v>
      </c>
      <c r="OV5" s="97" t="s">
        <v>265</v>
      </c>
      <c r="OW5" s="86">
        <v>1</v>
      </c>
      <c r="OX5" s="82">
        <v>0</v>
      </c>
      <c r="OY5" s="99" t="s">
        <v>265</v>
      </c>
      <c r="OZ5" s="82" t="s">
        <v>265</v>
      </c>
      <c r="PA5" s="86" t="s">
        <v>265</v>
      </c>
      <c r="PB5" s="97" t="s">
        <v>265</v>
      </c>
      <c r="PC5" s="86">
        <v>1</v>
      </c>
      <c r="PD5" s="82" t="s">
        <v>265</v>
      </c>
      <c r="PE5" s="99" t="s">
        <v>265</v>
      </c>
      <c r="PF5" s="82" t="s">
        <v>265</v>
      </c>
      <c r="PG5" s="86" t="s">
        <v>700</v>
      </c>
      <c r="PH5" s="97" t="s">
        <v>265</v>
      </c>
      <c r="PI5" s="86">
        <v>1</v>
      </c>
    </row>
    <row r="6" spans="1:425" ht="25.5" x14ac:dyDescent="0.2">
      <c r="A6" s="31" t="s">
        <v>654</v>
      </c>
      <c r="B6" s="34" t="s">
        <v>664</v>
      </c>
      <c r="C6" s="31" t="s">
        <v>204</v>
      </c>
      <c r="D6" s="31" t="s">
        <v>310</v>
      </c>
      <c r="E6" s="33">
        <v>1</v>
      </c>
      <c r="F6" s="32">
        <v>1</v>
      </c>
      <c r="G6" s="91" t="s">
        <v>187</v>
      </c>
      <c r="H6" s="91" t="s">
        <v>187</v>
      </c>
      <c r="I6" s="34" t="s">
        <v>220</v>
      </c>
      <c r="K6" s="91" t="s">
        <v>187</v>
      </c>
      <c r="L6" s="93">
        <v>0.44</v>
      </c>
      <c r="M6" s="100">
        <v>0.56000000000000005</v>
      </c>
      <c r="N6" s="36">
        <v>0</v>
      </c>
      <c r="O6" s="36">
        <v>0</v>
      </c>
      <c r="P6" s="36">
        <v>0</v>
      </c>
      <c r="Q6" s="36">
        <v>0</v>
      </c>
      <c r="R6" s="36">
        <v>0</v>
      </c>
      <c r="S6" s="36">
        <v>0</v>
      </c>
      <c r="T6" s="36">
        <v>0</v>
      </c>
      <c r="U6" s="36">
        <v>0</v>
      </c>
      <c r="V6" s="36">
        <v>0</v>
      </c>
      <c r="W6" s="36">
        <v>0</v>
      </c>
      <c r="X6" s="36">
        <v>0</v>
      </c>
      <c r="Y6" s="36">
        <v>0</v>
      </c>
      <c r="Z6" s="87">
        <v>0</v>
      </c>
      <c r="AA6" s="96" t="s">
        <v>704</v>
      </c>
      <c r="AB6" s="87">
        <v>0</v>
      </c>
      <c r="AC6" s="96" t="s">
        <v>704</v>
      </c>
      <c r="AD6" s="87" t="s">
        <v>265</v>
      </c>
      <c r="AE6" s="87" t="s">
        <v>697</v>
      </c>
      <c r="AF6" s="87" t="s">
        <v>265</v>
      </c>
      <c r="AG6" s="87" t="s">
        <v>697</v>
      </c>
      <c r="AH6" s="87">
        <v>0</v>
      </c>
      <c r="AI6" s="96" t="s">
        <v>704</v>
      </c>
      <c r="AJ6" s="87">
        <v>0</v>
      </c>
      <c r="AK6" s="96" t="s">
        <v>704</v>
      </c>
      <c r="AL6" s="87" t="s">
        <v>265</v>
      </c>
      <c r="AM6" s="87" t="s">
        <v>697</v>
      </c>
      <c r="AN6" s="87" t="s">
        <v>265</v>
      </c>
      <c r="AO6" s="87" t="s">
        <v>697</v>
      </c>
      <c r="AP6" s="89">
        <v>0</v>
      </c>
      <c r="AQ6" s="89" t="s">
        <v>558</v>
      </c>
      <c r="AR6" s="89">
        <v>0</v>
      </c>
      <c r="AS6" s="89" t="s">
        <v>558</v>
      </c>
      <c r="AT6" s="89" t="s">
        <v>265</v>
      </c>
      <c r="AU6" s="89" t="s">
        <v>697</v>
      </c>
      <c r="AV6" s="89" t="s">
        <v>265</v>
      </c>
      <c r="AW6" s="89" t="s">
        <v>697</v>
      </c>
      <c r="AX6" s="87">
        <v>0</v>
      </c>
      <c r="AY6" s="87" t="s">
        <v>558</v>
      </c>
      <c r="AZ6" s="88">
        <v>0</v>
      </c>
      <c r="BA6" s="87">
        <v>0</v>
      </c>
      <c r="BB6" s="87" t="s">
        <v>558</v>
      </c>
      <c r="BC6" s="88">
        <v>0</v>
      </c>
      <c r="BD6" s="87"/>
      <c r="BE6" s="87"/>
      <c r="BF6" s="87"/>
      <c r="BG6" s="87"/>
      <c r="BH6" s="87">
        <v>0</v>
      </c>
      <c r="BI6" s="87" t="s">
        <v>558</v>
      </c>
      <c r="BJ6" s="88">
        <v>0</v>
      </c>
      <c r="BK6" s="87">
        <v>0</v>
      </c>
      <c r="BL6" s="87" t="s">
        <v>558</v>
      </c>
      <c r="BM6" s="88">
        <v>0</v>
      </c>
      <c r="BN6" s="87"/>
      <c r="BO6" s="87"/>
      <c r="BP6" s="87"/>
      <c r="BQ6" s="87"/>
      <c r="BR6" s="89">
        <v>0</v>
      </c>
      <c r="BS6" s="89" t="s">
        <v>558</v>
      </c>
      <c r="BT6" s="90">
        <v>0</v>
      </c>
      <c r="BU6" s="89">
        <v>0</v>
      </c>
      <c r="BV6" s="89" t="s">
        <v>558</v>
      </c>
      <c r="BW6" s="90">
        <v>0</v>
      </c>
      <c r="BX6" s="89" t="s">
        <v>265</v>
      </c>
      <c r="BY6" s="89" t="s">
        <v>697</v>
      </c>
      <c r="BZ6" s="89" t="s">
        <v>265</v>
      </c>
      <c r="CA6" s="89" t="s">
        <v>697</v>
      </c>
      <c r="CB6" s="20" t="s">
        <v>220</v>
      </c>
      <c r="CL6" s="36">
        <v>0</v>
      </c>
      <c r="CM6" s="40" t="s">
        <v>704</v>
      </c>
      <c r="CN6" s="36">
        <v>0</v>
      </c>
      <c r="CO6" s="40" t="s">
        <v>704</v>
      </c>
      <c r="CP6" s="36">
        <v>0</v>
      </c>
      <c r="CQ6" s="40" t="s">
        <v>704</v>
      </c>
      <c r="CR6" s="36">
        <v>0</v>
      </c>
      <c r="CS6" s="40" t="s">
        <v>704</v>
      </c>
      <c r="CT6" s="36">
        <v>0</v>
      </c>
      <c r="CU6" s="40" t="s">
        <v>704</v>
      </c>
      <c r="CV6" s="36">
        <v>0</v>
      </c>
      <c r="CW6" s="40" t="s">
        <v>704</v>
      </c>
      <c r="CX6" s="36">
        <v>0</v>
      </c>
      <c r="CY6" s="40" t="s">
        <v>704</v>
      </c>
      <c r="CZ6" s="36">
        <v>0</v>
      </c>
      <c r="DA6" s="40" t="s">
        <v>704</v>
      </c>
      <c r="DB6" s="36">
        <v>0</v>
      </c>
      <c r="DC6" s="40" t="s">
        <v>704</v>
      </c>
      <c r="DD6" s="36">
        <v>0</v>
      </c>
      <c r="DE6" s="40" t="s">
        <v>704</v>
      </c>
      <c r="DF6" s="36">
        <v>0</v>
      </c>
      <c r="DG6" s="40" t="s">
        <v>704</v>
      </c>
      <c r="DH6" s="36">
        <v>0</v>
      </c>
      <c r="DI6" s="40" t="s">
        <v>704</v>
      </c>
      <c r="DJ6" s="82">
        <v>0</v>
      </c>
      <c r="DK6" s="99" t="s">
        <v>265</v>
      </c>
      <c r="DL6" s="82" t="s">
        <v>265</v>
      </c>
      <c r="DM6" s="86" t="s">
        <v>265</v>
      </c>
      <c r="DN6" s="97" t="s">
        <v>265</v>
      </c>
      <c r="DO6" s="86">
        <v>1</v>
      </c>
      <c r="DP6" s="82">
        <v>0</v>
      </c>
      <c r="DQ6" s="99" t="s">
        <v>265</v>
      </c>
      <c r="DR6" s="82" t="s">
        <v>265</v>
      </c>
      <c r="DS6" s="86" t="s">
        <v>265</v>
      </c>
      <c r="DT6" s="97" t="s">
        <v>265</v>
      </c>
      <c r="DU6" s="86">
        <v>1</v>
      </c>
      <c r="DV6" s="82">
        <v>0</v>
      </c>
      <c r="DW6" s="99" t="s">
        <v>265</v>
      </c>
      <c r="DX6" s="82" t="s">
        <v>265</v>
      </c>
      <c r="DY6" s="86" t="s">
        <v>265</v>
      </c>
      <c r="DZ6" s="97" t="s">
        <v>265</v>
      </c>
      <c r="EA6" s="86">
        <v>1</v>
      </c>
      <c r="EB6" s="82">
        <v>0</v>
      </c>
      <c r="EC6" s="99" t="s">
        <v>265</v>
      </c>
      <c r="ED6" s="82" t="s">
        <v>265</v>
      </c>
      <c r="EE6" s="86" t="s">
        <v>265</v>
      </c>
      <c r="EF6" s="97" t="s">
        <v>265</v>
      </c>
      <c r="EG6" s="86">
        <v>1</v>
      </c>
      <c r="EH6" s="82">
        <v>0</v>
      </c>
      <c r="EI6" s="99" t="s">
        <v>265</v>
      </c>
      <c r="EJ6" s="82" t="s">
        <v>265</v>
      </c>
      <c r="EK6" s="86" t="s">
        <v>265</v>
      </c>
      <c r="EL6" s="97" t="s">
        <v>265</v>
      </c>
      <c r="EM6" s="86">
        <v>1</v>
      </c>
      <c r="EN6" s="82">
        <v>0</v>
      </c>
      <c r="EO6" s="99" t="s">
        <v>265</v>
      </c>
      <c r="EP6" s="82" t="s">
        <v>265</v>
      </c>
      <c r="EQ6" s="86" t="s">
        <v>265</v>
      </c>
      <c r="ER6" s="97" t="s">
        <v>265</v>
      </c>
      <c r="ES6" s="86">
        <v>1</v>
      </c>
      <c r="ET6" s="82">
        <v>0</v>
      </c>
      <c r="EU6" s="99" t="s">
        <v>265</v>
      </c>
      <c r="EV6" s="82" t="s">
        <v>265</v>
      </c>
      <c r="EW6" s="86" t="s">
        <v>265</v>
      </c>
      <c r="EX6" s="97" t="s">
        <v>265</v>
      </c>
      <c r="EY6" s="86">
        <v>1</v>
      </c>
      <c r="EZ6" s="82">
        <v>0</v>
      </c>
      <c r="FA6" s="99" t="s">
        <v>265</v>
      </c>
      <c r="FB6" s="82" t="s">
        <v>265</v>
      </c>
      <c r="FC6" s="86" t="s">
        <v>265</v>
      </c>
      <c r="FD6" s="97" t="s">
        <v>265</v>
      </c>
      <c r="FE6" s="86">
        <v>1</v>
      </c>
      <c r="FF6" s="82">
        <v>0</v>
      </c>
      <c r="FG6" s="99" t="s">
        <v>265</v>
      </c>
      <c r="FH6" s="82" t="s">
        <v>265</v>
      </c>
      <c r="FI6" s="86" t="s">
        <v>265</v>
      </c>
      <c r="FJ6" s="97" t="s">
        <v>265</v>
      </c>
      <c r="FK6" s="86">
        <v>1</v>
      </c>
      <c r="FL6" s="82">
        <v>0</v>
      </c>
      <c r="FM6" s="99" t="s">
        <v>265</v>
      </c>
      <c r="FN6" s="82" t="s">
        <v>265</v>
      </c>
      <c r="FO6" s="86" t="s">
        <v>265</v>
      </c>
      <c r="FP6" s="97" t="s">
        <v>265</v>
      </c>
      <c r="FQ6" s="86">
        <v>1</v>
      </c>
      <c r="FR6" s="82">
        <v>0</v>
      </c>
      <c r="FS6" s="99" t="s">
        <v>265</v>
      </c>
      <c r="FT6" s="82">
        <v>0</v>
      </c>
      <c r="FU6" s="86" t="s">
        <v>265</v>
      </c>
      <c r="FV6" s="97" t="s">
        <v>265</v>
      </c>
      <c r="FW6" s="86" t="s">
        <v>265</v>
      </c>
      <c r="FX6" s="82">
        <v>0</v>
      </c>
      <c r="FY6" s="99" t="s">
        <v>265</v>
      </c>
      <c r="FZ6" s="82">
        <v>0</v>
      </c>
      <c r="GA6" s="86" t="s">
        <v>265</v>
      </c>
      <c r="GB6" s="97" t="s">
        <v>265</v>
      </c>
      <c r="GC6" s="86" t="s">
        <v>265</v>
      </c>
      <c r="GD6" s="82">
        <v>0</v>
      </c>
      <c r="GE6" s="99" t="s">
        <v>265</v>
      </c>
      <c r="GF6" s="82" t="s">
        <v>265</v>
      </c>
      <c r="GG6" s="86" t="s">
        <v>265</v>
      </c>
      <c r="GH6" s="97" t="s">
        <v>265</v>
      </c>
      <c r="GI6" s="86">
        <v>1</v>
      </c>
      <c r="GJ6" s="82">
        <v>0</v>
      </c>
      <c r="GK6" s="99" t="s">
        <v>265</v>
      </c>
      <c r="GL6" s="82" t="s">
        <v>265</v>
      </c>
      <c r="GM6" s="86" t="s">
        <v>265</v>
      </c>
      <c r="GN6" s="97" t="s">
        <v>265</v>
      </c>
      <c r="GO6" s="86">
        <v>1</v>
      </c>
      <c r="GP6" s="82">
        <v>0</v>
      </c>
      <c r="GQ6" s="99" t="s">
        <v>265</v>
      </c>
      <c r="GR6" s="82" t="s">
        <v>265</v>
      </c>
      <c r="GS6" s="86" t="s">
        <v>265</v>
      </c>
      <c r="GT6" s="97" t="s">
        <v>265</v>
      </c>
      <c r="GU6" s="86">
        <v>1</v>
      </c>
      <c r="GV6" s="82">
        <v>0</v>
      </c>
      <c r="GW6" s="99" t="s">
        <v>265</v>
      </c>
      <c r="GX6" s="82" t="s">
        <v>265</v>
      </c>
      <c r="GY6" s="86" t="s">
        <v>265</v>
      </c>
      <c r="GZ6" s="97" t="s">
        <v>265</v>
      </c>
      <c r="HA6" s="86">
        <v>1</v>
      </c>
      <c r="HB6" s="82" t="s">
        <v>265</v>
      </c>
      <c r="HC6" s="99" t="s">
        <v>265</v>
      </c>
      <c r="HD6" s="82" t="s">
        <v>265</v>
      </c>
      <c r="HE6" s="86">
        <v>0</v>
      </c>
      <c r="HF6" s="97" t="s">
        <v>265</v>
      </c>
      <c r="HG6" s="86">
        <v>1</v>
      </c>
      <c r="HH6" s="82">
        <v>0</v>
      </c>
      <c r="HI6" s="99" t="s">
        <v>265</v>
      </c>
      <c r="HJ6" s="82" t="s">
        <v>265</v>
      </c>
      <c r="HK6" s="86" t="s">
        <v>265</v>
      </c>
      <c r="HL6" s="97" t="s">
        <v>265</v>
      </c>
      <c r="HM6" s="86">
        <v>1</v>
      </c>
      <c r="HN6" s="82">
        <v>0</v>
      </c>
      <c r="HO6" s="99" t="s">
        <v>265</v>
      </c>
      <c r="HP6" s="82" t="s">
        <v>265</v>
      </c>
      <c r="HQ6" s="86" t="s">
        <v>265</v>
      </c>
      <c r="HR6" s="97" t="s">
        <v>265</v>
      </c>
      <c r="HS6" s="86">
        <v>1</v>
      </c>
      <c r="HT6" s="82">
        <v>0</v>
      </c>
      <c r="HU6" s="99" t="s">
        <v>265</v>
      </c>
      <c r="HV6" s="82" t="s">
        <v>265</v>
      </c>
      <c r="HW6" s="86" t="s">
        <v>265</v>
      </c>
      <c r="HX6" s="97" t="s">
        <v>265</v>
      </c>
      <c r="HY6" s="86">
        <v>1</v>
      </c>
      <c r="HZ6" s="82">
        <v>0</v>
      </c>
      <c r="IA6" s="99" t="s">
        <v>265</v>
      </c>
      <c r="IB6" s="82" t="s">
        <v>265</v>
      </c>
      <c r="IC6" s="86" t="s">
        <v>265</v>
      </c>
      <c r="ID6" s="97" t="s">
        <v>265</v>
      </c>
      <c r="IE6" s="86">
        <v>1</v>
      </c>
      <c r="IF6" s="82">
        <v>0</v>
      </c>
      <c r="IG6" s="99" t="s">
        <v>265</v>
      </c>
      <c r="IH6" s="82" t="s">
        <v>265</v>
      </c>
      <c r="II6" s="86" t="s">
        <v>265</v>
      </c>
      <c r="IJ6" s="97" t="s">
        <v>265</v>
      </c>
      <c r="IK6" s="86">
        <v>1</v>
      </c>
      <c r="IL6" s="82">
        <v>0</v>
      </c>
      <c r="IM6" s="99">
        <v>0</v>
      </c>
      <c r="IN6" s="82" t="s">
        <v>265</v>
      </c>
      <c r="IO6" s="86" t="s">
        <v>265</v>
      </c>
      <c r="IP6" s="97" t="s">
        <v>265</v>
      </c>
      <c r="IQ6" s="86">
        <v>1</v>
      </c>
      <c r="IR6" s="82">
        <v>0</v>
      </c>
      <c r="IS6" s="99" t="s">
        <v>265</v>
      </c>
      <c r="IT6" s="82" t="s">
        <v>265</v>
      </c>
      <c r="IU6" s="86" t="s">
        <v>265</v>
      </c>
      <c r="IV6" s="97" t="s">
        <v>265</v>
      </c>
      <c r="IW6" s="86">
        <v>1</v>
      </c>
      <c r="IX6" s="82">
        <v>0</v>
      </c>
      <c r="IY6" s="99" t="s">
        <v>265</v>
      </c>
      <c r="IZ6" s="82" t="s">
        <v>265</v>
      </c>
      <c r="JA6" s="86" t="s">
        <v>265</v>
      </c>
      <c r="JB6" s="97" t="s">
        <v>265</v>
      </c>
      <c r="JC6" s="86">
        <v>1</v>
      </c>
      <c r="JD6" s="82">
        <v>0</v>
      </c>
      <c r="JE6" s="99" t="s">
        <v>265</v>
      </c>
      <c r="JF6" s="82" t="s">
        <v>265</v>
      </c>
      <c r="JG6" s="86" t="s">
        <v>265</v>
      </c>
      <c r="JH6" s="97" t="s">
        <v>265</v>
      </c>
      <c r="JI6" s="86">
        <v>1</v>
      </c>
      <c r="JJ6" s="82">
        <v>0</v>
      </c>
      <c r="JK6" s="99" t="s">
        <v>265</v>
      </c>
      <c r="JL6" s="82" t="s">
        <v>265</v>
      </c>
      <c r="JM6" s="86" t="s">
        <v>265</v>
      </c>
      <c r="JN6" s="97" t="s">
        <v>265</v>
      </c>
      <c r="JO6" s="86">
        <v>1</v>
      </c>
      <c r="JP6" s="82">
        <v>0</v>
      </c>
      <c r="JQ6" s="99" t="s">
        <v>265</v>
      </c>
      <c r="JR6" s="82" t="s">
        <v>265</v>
      </c>
      <c r="JS6" s="86" t="s">
        <v>265</v>
      </c>
      <c r="JT6" s="97" t="s">
        <v>265</v>
      </c>
      <c r="JU6" s="86">
        <v>1</v>
      </c>
      <c r="JV6" s="82">
        <v>0</v>
      </c>
      <c r="JW6" s="99" t="s">
        <v>265</v>
      </c>
      <c r="JX6" s="82" t="s">
        <v>265</v>
      </c>
      <c r="JY6" s="86" t="s">
        <v>265</v>
      </c>
      <c r="JZ6" s="97" t="s">
        <v>265</v>
      </c>
      <c r="KA6" s="86">
        <v>1</v>
      </c>
      <c r="KB6" s="82">
        <v>0</v>
      </c>
      <c r="KC6" s="99" t="s">
        <v>265</v>
      </c>
      <c r="KD6" s="82" t="s">
        <v>265</v>
      </c>
      <c r="KE6" s="86" t="s">
        <v>265</v>
      </c>
      <c r="KF6" s="97" t="s">
        <v>265</v>
      </c>
      <c r="KG6" s="86">
        <v>1</v>
      </c>
      <c r="KH6" s="82">
        <v>0</v>
      </c>
      <c r="KI6" s="99" t="s">
        <v>265</v>
      </c>
      <c r="KJ6" s="82" t="s">
        <v>265</v>
      </c>
      <c r="KK6" s="86" t="s">
        <v>265</v>
      </c>
      <c r="KL6" s="97" t="s">
        <v>265</v>
      </c>
      <c r="KM6" s="86">
        <v>1</v>
      </c>
      <c r="KN6" s="82">
        <v>0</v>
      </c>
      <c r="KO6" s="99" t="s">
        <v>265</v>
      </c>
      <c r="KP6" s="82" t="s">
        <v>265</v>
      </c>
      <c r="KQ6" s="86" t="s">
        <v>265</v>
      </c>
      <c r="KR6" s="97" t="s">
        <v>265</v>
      </c>
      <c r="KS6" s="86">
        <v>1</v>
      </c>
      <c r="KT6" s="82" t="s">
        <v>265</v>
      </c>
      <c r="KU6" s="99" t="s">
        <v>265</v>
      </c>
      <c r="KV6" s="82" t="s">
        <v>265</v>
      </c>
      <c r="KW6" s="86">
        <v>0</v>
      </c>
      <c r="KX6" s="97" t="s">
        <v>265</v>
      </c>
      <c r="KY6" s="86">
        <v>1</v>
      </c>
      <c r="KZ6" s="82">
        <v>0</v>
      </c>
      <c r="LA6" s="99" t="s">
        <v>265</v>
      </c>
      <c r="LB6" s="82" t="s">
        <v>265</v>
      </c>
      <c r="LC6" s="86" t="s">
        <v>265</v>
      </c>
      <c r="LD6" s="97" t="s">
        <v>265</v>
      </c>
      <c r="LE6" s="86">
        <v>1</v>
      </c>
      <c r="LF6" s="82">
        <v>0</v>
      </c>
      <c r="LG6" s="99" t="s">
        <v>265</v>
      </c>
      <c r="LH6" s="82" t="s">
        <v>265</v>
      </c>
      <c r="LI6" s="86" t="s">
        <v>265</v>
      </c>
      <c r="LJ6" s="97" t="s">
        <v>265</v>
      </c>
      <c r="LK6" s="86">
        <v>1</v>
      </c>
      <c r="LL6" s="82">
        <v>0</v>
      </c>
      <c r="LM6" s="99" t="s">
        <v>265</v>
      </c>
      <c r="LN6" s="82" t="s">
        <v>265</v>
      </c>
      <c r="LO6" s="86" t="s">
        <v>265</v>
      </c>
      <c r="LP6" s="97" t="s">
        <v>265</v>
      </c>
      <c r="LQ6" s="86">
        <v>1</v>
      </c>
      <c r="LR6" s="82">
        <v>0</v>
      </c>
      <c r="LS6" s="99" t="s">
        <v>265</v>
      </c>
      <c r="LT6" s="82" t="s">
        <v>265</v>
      </c>
      <c r="LU6" s="86" t="s">
        <v>265</v>
      </c>
      <c r="LV6" s="97" t="s">
        <v>265</v>
      </c>
      <c r="LW6" s="86">
        <v>1</v>
      </c>
      <c r="LX6" s="82" t="s">
        <v>265</v>
      </c>
      <c r="LY6" s="99" t="s">
        <v>265</v>
      </c>
      <c r="LZ6" s="82" t="s">
        <v>265</v>
      </c>
      <c r="MA6" s="86">
        <v>0</v>
      </c>
      <c r="MB6" s="97" t="s">
        <v>265</v>
      </c>
      <c r="MC6" s="86">
        <v>1</v>
      </c>
      <c r="MD6" s="82">
        <v>0</v>
      </c>
      <c r="ME6" s="99" t="s">
        <v>265</v>
      </c>
      <c r="MF6" s="82" t="s">
        <v>265</v>
      </c>
      <c r="MG6" s="86" t="s">
        <v>265</v>
      </c>
      <c r="MH6" s="97" t="s">
        <v>265</v>
      </c>
      <c r="MI6" s="86">
        <v>1</v>
      </c>
      <c r="MJ6" s="82">
        <v>0</v>
      </c>
      <c r="MK6" s="99" t="s">
        <v>265</v>
      </c>
      <c r="ML6" s="82" t="s">
        <v>265</v>
      </c>
      <c r="MM6" s="86" t="s">
        <v>265</v>
      </c>
      <c r="MN6" s="97" t="s">
        <v>265</v>
      </c>
      <c r="MO6" s="86">
        <v>1</v>
      </c>
      <c r="MP6" s="82">
        <v>0</v>
      </c>
      <c r="MQ6" s="99" t="s">
        <v>265</v>
      </c>
      <c r="MR6" s="82" t="s">
        <v>265</v>
      </c>
      <c r="MS6" s="86" t="s">
        <v>265</v>
      </c>
      <c r="MT6" s="97" t="s">
        <v>265</v>
      </c>
      <c r="MU6" s="86">
        <v>1</v>
      </c>
      <c r="MV6" s="82">
        <v>0</v>
      </c>
      <c r="MW6" s="99" t="s">
        <v>265</v>
      </c>
      <c r="MX6" s="82" t="s">
        <v>265</v>
      </c>
      <c r="MY6" s="86" t="s">
        <v>265</v>
      </c>
      <c r="MZ6" s="97" t="s">
        <v>265</v>
      </c>
      <c r="NA6" s="86">
        <v>1</v>
      </c>
      <c r="NB6" s="82">
        <v>0</v>
      </c>
      <c r="NC6" s="99" t="s">
        <v>265</v>
      </c>
      <c r="ND6" s="82" t="s">
        <v>265</v>
      </c>
      <c r="NE6" s="86" t="s">
        <v>265</v>
      </c>
      <c r="NF6" s="97" t="s">
        <v>265</v>
      </c>
      <c r="NG6" s="86">
        <v>1</v>
      </c>
      <c r="NH6" s="82">
        <v>0</v>
      </c>
      <c r="NI6" s="99" t="s">
        <v>265</v>
      </c>
      <c r="NJ6" s="82" t="s">
        <v>265</v>
      </c>
      <c r="NK6" s="86" t="s">
        <v>265</v>
      </c>
      <c r="NL6" s="97" t="s">
        <v>265</v>
      </c>
      <c r="NM6" s="86">
        <v>1</v>
      </c>
      <c r="NN6" s="82">
        <v>0</v>
      </c>
      <c r="NO6" s="99" t="s">
        <v>265</v>
      </c>
      <c r="NP6" s="82" t="s">
        <v>265</v>
      </c>
      <c r="NQ6" s="86" t="s">
        <v>265</v>
      </c>
      <c r="NR6" s="97" t="s">
        <v>265</v>
      </c>
      <c r="NS6" s="86">
        <v>1</v>
      </c>
      <c r="NT6" s="82">
        <v>0</v>
      </c>
      <c r="NU6" s="99" t="s">
        <v>265</v>
      </c>
      <c r="NV6" s="82" t="s">
        <v>265</v>
      </c>
      <c r="NW6" s="86" t="s">
        <v>265</v>
      </c>
      <c r="NX6" s="97" t="s">
        <v>265</v>
      </c>
      <c r="NY6" s="86">
        <v>1</v>
      </c>
      <c r="NZ6" s="82">
        <v>0</v>
      </c>
      <c r="OA6" s="99" t="s">
        <v>265</v>
      </c>
      <c r="OB6" s="82" t="s">
        <v>265</v>
      </c>
      <c r="OC6" s="86" t="s">
        <v>265</v>
      </c>
      <c r="OD6" s="97" t="s">
        <v>265</v>
      </c>
      <c r="OE6" s="86">
        <v>1</v>
      </c>
      <c r="OF6" s="82">
        <v>0</v>
      </c>
      <c r="OG6" s="99" t="s">
        <v>265</v>
      </c>
      <c r="OH6" s="82" t="s">
        <v>265</v>
      </c>
      <c r="OI6" s="86" t="s">
        <v>265</v>
      </c>
      <c r="OJ6" s="97" t="s">
        <v>265</v>
      </c>
      <c r="OK6" s="86">
        <v>1</v>
      </c>
      <c r="OL6" s="82">
        <v>0</v>
      </c>
      <c r="OM6" s="99" t="s">
        <v>265</v>
      </c>
      <c r="ON6" s="82" t="s">
        <v>265</v>
      </c>
      <c r="OO6" s="86" t="s">
        <v>265</v>
      </c>
      <c r="OP6" s="97" t="s">
        <v>265</v>
      </c>
      <c r="OQ6" s="86">
        <v>1</v>
      </c>
      <c r="OR6" s="82">
        <v>0</v>
      </c>
      <c r="OS6" s="99" t="s">
        <v>265</v>
      </c>
      <c r="OT6" s="82" t="s">
        <v>265</v>
      </c>
      <c r="OU6" s="86" t="s">
        <v>265</v>
      </c>
      <c r="OV6" s="97" t="s">
        <v>265</v>
      </c>
      <c r="OW6" s="86">
        <v>1</v>
      </c>
      <c r="OX6" s="82">
        <v>0</v>
      </c>
      <c r="OY6" s="99" t="s">
        <v>265</v>
      </c>
      <c r="OZ6" s="82" t="s">
        <v>265</v>
      </c>
      <c r="PA6" s="86" t="s">
        <v>265</v>
      </c>
      <c r="PB6" s="97" t="s">
        <v>265</v>
      </c>
      <c r="PC6" s="86">
        <v>1</v>
      </c>
      <c r="PD6" s="82">
        <v>0</v>
      </c>
      <c r="PE6" s="99" t="s">
        <v>265</v>
      </c>
      <c r="PF6" s="82" t="s">
        <v>265</v>
      </c>
      <c r="PG6" s="86" t="s">
        <v>265</v>
      </c>
      <c r="PH6" s="97" t="s">
        <v>265</v>
      </c>
      <c r="PI6" s="86">
        <v>1</v>
      </c>
    </row>
    <row r="7" spans="1:425" ht="25.5" x14ac:dyDescent="0.2">
      <c r="A7" s="31" t="s">
        <v>655</v>
      </c>
      <c r="B7" s="34" t="s">
        <v>478</v>
      </c>
      <c r="C7" s="31" t="s">
        <v>204</v>
      </c>
      <c r="D7" s="31" t="s">
        <v>313</v>
      </c>
      <c r="E7" s="33">
        <v>0.70799999999999996</v>
      </c>
      <c r="F7" s="32">
        <v>0.70098632224393209</v>
      </c>
      <c r="G7" s="91" t="s">
        <v>187</v>
      </c>
      <c r="H7" s="91" t="s">
        <v>187</v>
      </c>
      <c r="I7" s="34" t="s">
        <v>220</v>
      </c>
      <c r="K7" s="91" t="s">
        <v>187</v>
      </c>
      <c r="L7" s="93">
        <v>0.44</v>
      </c>
      <c r="M7" s="100">
        <v>0.56000000000000005</v>
      </c>
      <c r="N7" s="36">
        <v>0</v>
      </c>
      <c r="O7" s="36">
        <v>0</v>
      </c>
      <c r="P7" s="36">
        <v>0</v>
      </c>
      <c r="Q7" s="36">
        <v>0</v>
      </c>
      <c r="R7" s="36">
        <v>0</v>
      </c>
      <c r="S7" s="36">
        <v>0</v>
      </c>
      <c r="T7" s="36">
        <v>0</v>
      </c>
      <c r="U7" s="36">
        <v>0</v>
      </c>
      <c r="V7" s="36">
        <v>0</v>
      </c>
      <c r="W7" s="36">
        <v>0</v>
      </c>
      <c r="X7" s="36">
        <v>0</v>
      </c>
      <c r="Y7" s="36">
        <v>0</v>
      </c>
      <c r="Z7" s="87"/>
      <c r="AA7" s="87"/>
      <c r="AB7" s="87"/>
      <c r="AC7" s="87"/>
      <c r="AD7" s="87"/>
      <c r="AE7" s="87"/>
      <c r="AF7" s="87"/>
      <c r="AG7" s="87"/>
      <c r="AH7" s="87"/>
      <c r="AI7" s="87"/>
      <c r="AJ7" s="87"/>
      <c r="AK7" s="87"/>
      <c r="AL7" s="87"/>
      <c r="AM7" s="87"/>
      <c r="AN7" s="87"/>
      <c r="AO7" s="87"/>
      <c r="AP7" s="89">
        <v>10150</v>
      </c>
      <c r="AQ7" s="89" t="s">
        <v>730</v>
      </c>
      <c r="AR7" s="89">
        <v>10150</v>
      </c>
      <c r="AS7" s="89" t="s">
        <v>730</v>
      </c>
      <c r="AT7" s="89" t="s">
        <v>265</v>
      </c>
      <c r="AU7" s="89" t="s">
        <v>697</v>
      </c>
      <c r="AV7" s="89" t="s">
        <v>265</v>
      </c>
      <c r="AW7" s="89" t="s">
        <v>697</v>
      </c>
      <c r="AX7" s="87"/>
      <c r="AY7" s="87"/>
      <c r="AZ7" s="88"/>
      <c r="BA7" s="87"/>
      <c r="BB7" s="87"/>
      <c r="BC7" s="88"/>
      <c r="BD7" s="87"/>
      <c r="BE7" s="87"/>
      <c r="BF7" s="87"/>
      <c r="BG7" s="87"/>
      <c r="BH7" s="87"/>
      <c r="BI7" s="87"/>
      <c r="BJ7" s="88"/>
      <c r="BK7" s="87"/>
      <c r="BL7" s="87"/>
      <c r="BM7" s="88"/>
      <c r="BN7" s="87"/>
      <c r="BO7" s="87"/>
      <c r="BP7" s="87"/>
      <c r="BQ7" s="87"/>
      <c r="BR7" s="89">
        <v>5900</v>
      </c>
      <c r="BS7" s="89" t="s">
        <v>748</v>
      </c>
      <c r="BT7" s="90">
        <v>0.5</v>
      </c>
      <c r="BU7" s="89">
        <v>5900</v>
      </c>
      <c r="BV7" s="89" t="s">
        <v>748</v>
      </c>
      <c r="BW7" s="90">
        <v>0.5</v>
      </c>
      <c r="BX7" s="89" t="s">
        <v>265</v>
      </c>
      <c r="BY7" s="89" t="s">
        <v>697</v>
      </c>
      <c r="BZ7" s="89" t="s">
        <v>265</v>
      </c>
      <c r="CA7" s="89" t="s">
        <v>697</v>
      </c>
      <c r="CB7" s="20" t="s">
        <v>220</v>
      </c>
      <c r="DJ7" s="82">
        <v>0</v>
      </c>
      <c r="DK7" s="99" t="s">
        <v>265</v>
      </c>
      <c r="DL7" s="82" t="s">
        <v>265</v>
      </c>
      <c r="DM7" s="86" t="s">
        <v>265</v>
      </c>
      <c r="DN7" s="97" t="s">
        <v>265</v>
      </c>
      <c r="DO7" s="86">
        <v>1</v>
      </c>
      <c r="DP7" s="82">
        <v>35</v>
      </c>
      <c r="DQ7" s="99" t="s">
        <v>265</v>
      </c>
      <c r="DR7" s="82" t="s">
        <v>265</v>
      </c>
      <c r="DS7" s="86" t="s">
        <v>265</v>
      </c>
      <c r="DT7" s="97" t="s">
        <v>265</v>
      </c>
      <c r="DU7" s="86">
        <v>1</v>
      </c>
      <c r="DV7" s="82">
        <v>0</v>
      </c>
      <c r="DW7" s="99" t="s">
        <v>265</v>
      </c>
      <c r="DX7" s="82" t="s">
        <v>265</v>
      </c>
      <c r="DY7" s="86" t="s">
        <v>265</v>
      </c>
      <c r="DZ7" s="97" t="s">
        <v>265</v>
      </c>
      <c r="EA7" s="86">
        <v>1</v>
      </c>
      <c r="EB7" s="82" t="s">
        <v>265</v>
      </c>
      <c r="EC7" s="99" t="s">
        <v>265</v>
      </c>
      <c r="ED7" s="82" t="s">
        <v>265</v>
      </c>
      <c r="EE7" s="86" t="s">
        <v>700</v>
      </c>
      <c r="EF7" s="97" t="s">
        <v>265</v>
      </c>
      <c r="EG7" s="86">
        <v>1</v>
      </c>
      <c r="EH7" s="82" t="s">
        <v>265</v>
      </c>
      <c r="EI7" s="99" t="s">
        <v>265</v>
      </c>
      <c r="EJ7" s="82" t="s">
        <v>265</v>
      </c>
      <c r="EK7" s="86" t="s">
        <v>700</v>
      </c>
      <c r="EL7" s="97" t="s">
        <v>265</v>
      </c>
      <c r="EM7" s="86">
        <v>1</v>
      </c>
      <c r="EN7" s="82" t="s">
        <v>265</v>
      </c>
      <c r="EO7" s="99" t="s">
        <v>265</v>
      </c>
      <c r="EP7" s="82" t="s">
        <v>265</v>
      </c>
      <c r="EQ7" s="86" t="s">
        <v>700</v>
      </c>
      <c r="ER7" s="97" t="s">
        <v>265</v>
      </c>
      <c r="ES7" s="86">
        <v>1</v>
      </c>
      <c r="ET7" s="82" t="s">
        <v>265</v>
      </c>
      <c r="EU7" s="99" t="s">
        <v>265</v>
      </c>
      <c r="EV7" s="82" t="s">
        <v>265</v>
      </c>
      <c r="EW7" s="86" t="s">
        <v>700</v>
      </c>
      <c r="EX7" s="97" t="s">
        <v>265</v>
      </c>
      <c r="EY7" s="86">
        <v>1</v>
      </c>
      <c r="EZ7" s="82" t="s">
        <v>265</v>
      </c>
      <c r="FA7" s="99" t="s">
        <v>265</v>
      </c>
      <c r="FB7" s="82" t="s">
        <v>265</v>
      </c>
      <c r="FC7" s="86" t="s">
        <v>700</v>
      </c>
      <c r="FD7" s="97" t="s">
        <v>265</v>
      </c>
      <c r="FE7" s="86">
        <v>1</v>
      </c>
      <c r="FF7" s="82">
        <v>75</v>
      </c>
      <c r="FG7" s="99" t="s">
        <v>265</v>
      </c>
      <c r="FH7" s="82" t="s">
        <v>265</v>
      </c>
      <c r="FI7" s="86" t="s">
        <v>265</v>
      </c>
      <c r="FJ7" s="97" t="s">
        <v>265</v>
      </c>
      <c r="FK7" s="86">
        <v>1</v>
      </c>
      <c r="FL7" s="82" t="s">
        <v>265</v>
      </c>
      <c r="FM7" s="99" t="s">
        <v>265</v>
      </c>
      <c r="FN7" s="82" t="s">
        <v>265</v>
      </c>
      <c r="FO7" s="86" t="s">
        <v>700</v>
      </c>
      <c r="FP7" s="97" t="s">
        <v>265</v>
      </c>
      <c r="FQ7" s="86">
        <v>1</v>
      </c>
      <c r="FR7" s="82" t="s">
        <v>265</v>
      </c>
      <c r="FS7" s="99" t="s">
        <v>265</v>
      </c>
      <c r="FT7" s="82" t="s">
        <v>265</v>
      </c>
      <c r="FU7" s="86" t="s">
        <v>700</v>
      </c>
      <c r="FV7" s="97" t="s">
        <v>265</v>
      </c>
      <c r="FW7" s="86" t="s">
        <v>700</v>
      </c>
      <c r="FX7" s="82" t="s">
        <v>265</v>
      </c>
      <c r="FY7" s="99" t="s">
        <v>265</v>
      </c>
      <c r="FZ7" s="82" t="s">
        <v>265</v>
      </c>
      <c r="GA7" s="86" t="s">
        <v>700</v>
      </c>
      <c r="GB7" s="97" t="s">
        <v>265</v>
      </c>
      <c r="GC7" s="86" t="s">
        <v>700</v>
      </c>
      <c r="GD7" s="82" t="s">
        <v>265</v>
      </c>
      <c r="GE7" s="99" t="s">
        <v>265</v>
      </c>
      <c r="GF7" s="82" t="s">
        <v>265</v>
      </c>
      <c r="GG7" s="86" t="s">
        <v>700</v>
      </c>
      <c r="GH7" s="97" t="s">
        <v>265</v>
      </c>
      <c r="GI7" s="86">
        <v>1</v>
      </c>
      <c r="GJ7" s="82" t="s">
        <v>265</v>
      </c>
      <c r="GK7" s="99" t="s">
        <v>265</v>
      </c>
      <c r="GL7" s="82" t="s">
        <v>265</v>
      </c>
      <c r="GM7" s="86" t="s">
        <v>700</v>
      </c>
      <c r="GN7" s="97" t="s">
        <v>265</v>
      </c>
      <c r="GO7" s="86">
        <v>1</v>
      </c>
      <c r="GP7" s="82" t="s">
        <v>265</v>
      </c>
      <c r="GQ7" s="99" t="s">
        <v>265</v>
      </c>
      <c r="GR7" s="82" t="s">
        <v>265</v>
      </c>
      <c r="GS7" s="86" t="s">
        <v>700</v>
      </c>
      <c r="GT7" s="97" t="s">
        <v>265</v>
      </c>
      <c r="GU7" s="86">
        <v>1</v>
      </c>
      <c r="GV7" s="82" t="s">
        <v>265</v>
      </c>
      <c r="GW7" s="99" t="s">
        <v>265</v>
      </c>
      <c r="GX7" s="82" t="s">
        <v>265</v>
      </c>
      <c r="GY7" s="86" t="s">
        <v>700</v>
      </c>
      <c r="GZ7" s="97" t="s">
        <v>265</v>
      </c>
      <c r="HA7" s="86">
        <v>1</v>
      </c>
      <c r="HB7" s="82" t="s">
        <v>265</v>
      </c>
      <c r="HC7" s="99" t="s">
        <v>265</v>
      </c>
      <c r="HD7" s="82" t="s">
        <v>265</v>
      </c>
      <c r="HE7" s="86">
        <v>0</v>
      </c>
      <c r="HF7" s="97" t="s">
        <v>265</v>
      </c>
      <c r="HG7" s="86">
        <v>1</v>
      </c>
      <c r="HH7" s="82" t="s">
        <v>265</v>
      </c>
      <c r="HI7" s="99" t="s">
        <v>265</v>
      </c>
      <c r="HJ7" s="82" t="s">
        <v>265</v>
      </c>
      <c r="HK7" s="86" t="s">
        <v>700</v>
      </c>
      <c r="HL7" s="97" t="s">
        <v>265</v>
      </c>
      <c r="HM7" s="86">
        <v>1</v>
      </c>
      <c r="HN7" s="82">
        <v>0</v>
      </c>
      <c r="HO7" s="99" t="s">
        <v>265</v>
      </c>
      <c r="HP7" s="82" t="s">
        <v>265</v>
      </c>
      <c r="HQ7" s="86" t="s">
        <v>265</v>
      </c>
      <c r="HR7" s="97" t="s">
        <v>265</v>
      </c>
      <c r="HS7" s="86">
        <v>1</v>
      </c>
      <c r="HT7" s="82" t="s">
        <v>265</v>
      </c>
      <c r="HU7" s="99" t="s">
        <v>265</v>
      </c>
      <c r="HV7" s="82" t="s">
        <v>265</v>
      </c>
      <c r="HW7" s="86" t="s">
        <v>700</v>
      </c>
      <c r="HX7" s="97" t="s">
        <v>265</v>
      </c>
      <c r="HY7" s="86">
        <v>1</v>
      </c>
      <c r="HZ7" s="82">
        <v>0</v>
      </c>
      <c r="IA7" s="99" t="s">
        <v>265</v>
      </c>
      <c r="IB7" s="82" t="s">
        <v>265</v>
      </c>
      <c r="IC7" s="86" t="s">
        <v>265</v>
      </c>
      <c r="ID7" s="97" t="s">
        <v>265</v>
      </c>
      <c r="IE7" s="86">
        <v>1</v>
      </c>
      <c r="IF7" s="82" t="s">
        <v>265</v>
      </c>
      <c r="IG7" s="99" t="s">
        <v>265</v>
      </c>
      <c r="IH7" s="82" t="s">
        <v>265</v>
      </c>
      <c r="II7" s="86" t="s">
        <v>700</v>
      </c>
      <c r="IJ7" s="97" t="s">
        <v>265</v>
      </c>
      <c r="IK7" s="86">
        <v>1</v>
      </c>
      <c r="IL7" s="82">
        <v>3</v>
      </c>
      <c r="IM7" s="99">
        <v>25</v>
      </c>
      <c r="IN7" s="82" t="s">
        <v>265</v>
      </c>
      <c r="IO7" s="86" t="s">
        <v>265</v>
      </c>
      <c r="IP7" s="97" t="s">
        <v>265</v>
      </c>
      <c r="IQ7" s="86">
        <v>1</v>
      </c>
      <c r="IR7" s="82" t="s">
        <v>736</v>
      </c>
      <c r="IS7" s="99" t="s">
        <v>265</v>
      </c>
      <c r="IT7" s="82" t="s">
        <v>265</v>
      </c>
      <c r="IU7" s="86" t="s">
        <v>265</v>
      </c>
      <c r="IV7" s="97" t="s">
        <v>265</v>
      </c>
      <c r="IW7" s="86">
        <v>1</v>
      </c>
      <c r="IX7" s="82" t="s">
        <v>265</v>
      </c>
      <c r="IY7" s="99" t="s">
        <v>265</v>
      </c>
      <c r="IZ7" s="82" t="s">
        <v>265</v>
      </c>
      <c r="JA7" s="86" t="s">
        <v>700</v>
      </c>
      <c r="JB7" s="97" t="s">
        <v>265</v>
      </c>
      <c r="JC7" s="86">
        <v>1</v>
      </c>
      <c r="JD7" s="82" t="s">
        <v>265</v>
      </c>
      <c r="JE7" s="99" t="s">
        <v>265</v>
      </c>
      <c r="JF7" s="82" t="s">
        <v>265</v>
      </c>
      <c r="JG7" s="86" t="s">
        <v>700</v>
      </c>
      <c r="JH7" s="97" t="s">
        <v>265</v>
      </c>
      <c r="JI7" s="86">
        <v>1</v>
      </c>
      <c r="JJ7" s="82" t="s">
        <v>265</v>
      </c>
      <c r="JK7" s="99" t="s">
        <v>265</v>
      </c>
      <c r="JL7" s="82" t="s">
        <v>265</v>
      </c>
      <c r="JM7" s="86" t="s">
        <v>700</v>
      </c>
      <c r="JN7" s="97" t="s">
        <v>265</v>
      </c>
      <c r="JO7" s="86">
        <v>1</v>
      </c>
      <c r="JP7" s="82" t="s">
        <v>265</v>
      </c>
      <c r="JQ7" s="99" t="s">
        <v>265</v>
      </c>
      <c r="JR7" s="82" t="s">
        <v>265</v>
      </c>
      <c r="JS7" s="86" t="s">
        <v>700</v>
      </c>
      <c r="JT7" s="97" t="s">
        <v>265</v>
      </c>
      <c r="JU7" s="86">
        <v>1</v>
      </c>
      <c r="JV7" s="82">
        <v>35</v>
      </c>
      <c r="JW7" s="99" t="s">
        <v>265</v>
      </c>
      <c r="JX7" s="82" t="s">
        <v>265</v>
      </c>
      <c r="JY7" s="86" t="s">
        <v>265</v>
      </c>
      <c r="JZ7" s="97" t="s">
        <v>265</v>
      </c>
      <c r="KA7" s="86">
        <v>1</v>
      </c>
      <c r="KB7" s="82" t="s">
        <v>265</v>
      </c>
      <c r="KC7" s="99" t="s">
        <v>265</v>
      </c>
      <c r="KD7" s="82" t="s">
        <v>265</v>
      </c>
      <c r="KE7" s="86" t="s">
        <v>700</v>
      </c>
      <c r="KF7" s="97" t="s">
        <v>265</v>
      </c>
      <c r="KG7" s="86">
        <v>1</v>
      </c>
      <c r="KH7" s="82" t="s">
        <v>265</v>
      </c>
      <c r="KI7" s="99" t="s">
        <v>265</v>
      </c>
      <c r="KJ7" s="82" t="s">
        <v>265</v>
      </c>
      <c r="KK7" s="86" t="s">
        <v>700</v>
      </c>
      <c r="KL7" s="97" t="s">
        <v>265</v>
      </c>
      <c r="KM7" s="86">
        <v>1</v>
      </c>
      <c r="KN7" s="82" t="s">
        <v>265</v>
      </c>
      <c r="KO7" s="99" t="s">
        <v>265</v>
      </c>
      <c r="KP7" s="82" t="s">
        <v>265</v>
      </c>
      <c r="KQ7" s="86" t="s">
        <v>700</v>
      </c>
      <c r="KR7" s="97" t="s">
        <v>265</v>
      </c>
      <c r="KS7" s="86">
        <v>1</v>
      </c>
      <c r="KT7" s="82" t="s">
        <v>265</v>
      </c>
      <c r="KU7" s="99" t="s">
        <v>265</v>
      </c>
      <c r="KV7" s="82" t="s">
        <v>265</v>
      </c>
      <c r="KW7" s="86">
        <v>0</v>
      </c>
      <c r="KX7" s="97" t="s">
        <v>265</v>
      </c>
      <c r="KY7" s="86">
        <v>1</v>
      </c>
      <c r="KZ7" s="82">
        <v>0</v>
      </c>
      <c r="LA7" s="99" t="s">
        <v>265</v>
      </c>
      <c r="LB7" s="82" t="s">
        <v>265</v>
      </c>
      <c r="LC7" s="86" t="s">
        <v>265</v>
      </c>
      <c r="LD7" s="97" t="s">
        <v>265</v>
      </c>
      <c r="LE7" s="86">
        <v>1</v>
      </c>
      <c r="LF7" s="82" t="s">
        <v>265</v>
      </c>
      <c r="LG7" s="99" t="s">
        <v>265</v>
      </c>
      <c r="LH7" s="82" t="s">
        <v>265</v>
      </c>
      <c r="LI7" s="86">
        <v>0.5</v>
      </c>
      <c r="LJ7" s="97" t="s">
        <v>265</v>
      </c>
      <c r="LK7" s="86">
        <v>1</v>
      </c>
      <c r="LL7" s="82" t="s">
        <v>265</v>
      </c>
      <c r="LM7" s="99" t="s">
        <v>265</v>
      </c>
      <c r="LN7" s="82" t="s">
        <v>265</v>
      </c>
      <c r="LO7" s="86" t="s">
        <v>700</v>
      </c>
      <c r="LP7" s="97" t="s">
        <v>265</v>
      </c>
      <c r="LQ7" s="86">
        <v>1</v>
      </c>
      <c r="LR7" s="82" t="s">
        <v>265</v>
      </c>
      <c r="LS7" s="99" t="s">
        <v>265</v>
      </c>
      <c r="LT7" s="82" t="s">
        <v>265</v>
      </c>
      <c r="LU7" s="86" t="s">
        <v>700</v>
      </c>
      <c r="LV7" s="97" t="s">
        <v>265</v>
      </c>
      <c r="LW7" s="86">
        <v>1</v>
      </c>
      <c r="LX7" s="82" t="s">
        <v>265</v>
      </c>
      <c r="LY7" s="99" t="s">
        <v>265</v>
      </c>
      <c r="LZ7" s="82" t="s">
        <v>265</v>
      </c>
      <c r="MA7" s="86">
        <v>0</v>
      </c>
      <c r="MB7" s="97" t="s">
        <v>265</v>
      </c>
      <c r="MC7" s="86">
        <v>1</v>
      </c>
      <c r="MD7" s="82">
        <v>65</v>
      </c>
      <c r="ME7" s="99" t="s">
        <v>265</v>
      </c>
      <c r="MF7" s="82" t="s">
        <v>265</v>
      </c>
      <c r="MG7" s="86" t="s">
        <v>265</v>
      </c>
      <c r="MH7" s="97" t="s">
        <v>265</v>
      </c>
      <c r="MI7" s="86">
        <v>1</v>
      </c>
      <c r="MJ7" s="82" t="s">
        <v>265</v>
      </c>
      <c r="MK7" s="99" t="s">
        <v>265</v>
      </c>
      <c r="ML7" s="82" t="s">
        <v>265</v>
      </c>
      <c r="MM7" s="86" t="s">
        <v>700</v>
      </c>
      <c r="MN7" s="97" t="s">
        <v>265</v>
      </c>
      <c r="MO7" s="86">
        <v>1</v>
      </c>
      <c r="MP7" s="82" t="s">
        <v>265</v>
      </c>
      <c r="MQ7" s="99" t="s">
        <v>265</v>
      </c>
      <c r="MR7" s="82" t="s">
        <v>265</v>
      </c>
      <c r="MS7" s="86" t="s">
        <v>700</v>
      </c>
      <c r="MT7" s="97" t="s">
        <v>265</v>
      </c>
      <c r="MU7" s="86">
        <v>1</v>
      </c>
      <c r="MV7" s="82" t="s">
        <v>265</v>
      </c>
      <c r="MW7" s="99" t="s">
        <v>265</v>
      </c>
      <c r="MX7" s="82" t="s">
        <v>265</v>
      </c>
      <c r="MY7" s="86" t="s">
        <v>700</v>
      </c>
      <c r="MZ7" s="97" t="s">
        <v>265</v>
      </c>
      <c r="NA7" s="86">
        <v>1</v>
      </c>
      <c r="NB7" s="82" t="s">
        <v>265</v>
      </c>
      <c r="NC7" s="99" t="s">
        <v>265</v>
      </c>
      <c r="ND7" s="82" t="s">
        <v>265</v>
      </c>
      <c r="NE7" s="86" t="s">
        <v>700</v>
      </c>
      <c r="NF7" s="97" t="s">
        <v>265</v>
      </c>
      <c r="NG7" s="86">
        <v>1</v>
      </c>
      <c r="NH7" s="82">
        <v>35</v>
      </c>
      <c r="NI7" s="99" t="s">
        <v>265</v>
      </c>
      <c r="NJ7" s="82" t="s">
        <v>265</v>
      </c>
      <c r="NK7" s="86" t="s">
        <v>265</v>
      </c>
      <c r="NL7" s="97" t="s">
        <v>265</v>
      </c>
      <c r="NM7" s="86">
        <v>1</v>
      </c>
      <c r="NN7" s="82" t="s">
        <v>265</v>
      </c>
      <c r="NO7" s="99" t="s">
        <v>265</v>
      </c>
      <c r="NP7" s="82" t="s">
        <v>265</v>
      </c>
      <c r="NQ7" s="86" t="s">
        <v>700</v>
      </c>
      <c r="NR7" s="97" t="s">
        <v>265</v>
      </c>
      <c r="NS7" s="86">
        <v>1</v>
      </c>
      <c r="NT7" s="82" t="s">
        <v>265</v>
      </c>
      <c r="NU7" s="99" t="s">
        <v>265</v>
      </c>
      <c r="NV7" s="82" t="s">
        <v>265</v>
      </c>
      <c r="NW7" s="86" t="s">
        <v>700</v>
      </c>
      <c r="NX7" s="97" t="s">
        <v>265</v>
      </c>
      <c r="NY7" s="86">
        <v>1</v>
      </c>
      <c r="NZ7" s="82">
        <v>0</v>
      </c>
      <c r="OA7" s="99" t="s">
        <v>265</v>
      </c>
      <c r="OB7" s="82" t="s">
        <v>265</v>
      </c>
      <c r="OC7" s="86" t="s">
        <v>265</v>
      </c>
      <c r="OD7" s="97" t="s">
        <v>265</v>
      </c>
      <c r="OE7" s="86">
        <v>1</v>
      </c>
      <c r="OF7" s="82" t="s">
        <v>265</v>
      </c>
      <c r="OG7" s="99" t="s">
        <v>265</v>
      </c>
      <c r="OH7" s="82" t="s">
        <v>265</v>
      </c>
      <c r="OI7" s="86" t="s">
        <v>700</v>
      </c>
      <c r="OJ7" s="97" t="s">
        <v>265</v>
      </c>
      <c r="OK7" s="86">
        <v>1</v>
      </c>
      <c r="OL7" s="82" t="s">
        <v>265</v>
      </c>
      <c r="OM7" s="99" t="s">
        <v>265</v>
      </c>
      <c r="ON7" s="82" t="s">
        <v>265</v>
      </c>
      <c r="OO7" s="86" t="s">
        <v>700</v>
      </c>
      <c r="OP7" s="97" t="s">
        <v>265</v>
      </c>
      <c r="OQ7" s="86">
        <v>1</v>
      </c>
      <c r="OR7" s="82" t="s">
        <v>265</v>
      </c>
      <c r="OS7" s="99" t="s">
        <v>265</v>
      </c>
      <c r="OT7" s="82" t="s">
        <v>265</v>
      </c>
      <c r="OU7" s="86" t="s">
        <v>700</v>
      </c>
      <c r="OV7" s="97" t="s">
        <v>265</v>
      </c>
      <c r="OW7" s="86">
        <v>1</v>
      </c>
      <c r="OX7" s="82">
        <v>0</v>
      </c>
      <c r="OY7" s="99" t="s">
        <v>265</v>
      </c>
      <c r="OZ7" s="82" t="s">
        <v>265</v>
      </c>
      <c r="PA7" s="86" t="s">
        <v>265</v>
      </c>
      <c r="PB7" s="97" t="s">
        <v>265</v>
      </c>
      <c r="PC7" s="86">
        <v>1</v>
      </c>
      <c r="PD7" s="82" t="s">
        <v>265</v>
      </c>
      <c r="PE7" s="99" t="s">
        <v>265</v>
      </c>
      <c r="PF7" s="82" t="s">
        <v>265</v>
      </c>
      <c r="PG7" s="86" t="s">
        <v>700</v>
      </c>
      <c r="PH7" s="97" t="s">
        <v>265</v>
      </c>
      <c r="PI7" s="86">
        <v>1</v>
      </c>
    </row>
    <row r="8" spans="1:425" ht="25.5" x14ac:dyDescent="0.2">
      <c r="A8" s="31" t="s">
        <v>656</v>
      </c>
      <c r="B8" s="34" t="s">
        <v>692</v>
      </c>
      <c r="C8" s="31" t="s">
        <v>204</v>
      </c>
      <c r="D8" s="31" t="s">
        <v>532</v>
      </c>
      <c r="E8" s="33">
        <v>0.73980000000000001</v>
      </c>
      <c r="F8" s="32">
        <v>0.73265528679443581</v>
      </c>
      <c r="G8" s="91" t="s">
        <v>187</v>
      </c>
      <c r="H8" s="91" t="s">
        <v>187</v>
      </c>
      <c r="I8" s="34" t="s">
        <v>220</v>
      </c>
      <c r="K8" s="91" t="s">
        <v>187</v>
      </c>
      <c r="L8" s="93">
        <v>0.44</v>
      </c>
      <c r="M8" s="100">
        <v>0.56000000000000005</v>
      </c>
      <c r="N8" s="36">
        <v>5000</v>
      </c>
      <c r="O8" s="36">
        <v>200</v>
      </c>
      <c r="P8" s="36">
        <v>2600</v>
      </c>
      <c r="Q8" s="36">
        <v>0</v>
      </c>
      <c r="R8" s="36">
        <v>4200</v>
      </c>
      <c r="S8" s="36">
        <v>200</v>
      </c>
      <c r="T8" s="36">
        <v>0</v>
      </c>
      <c r="U8" s="36">
        <v>0</v>
      </c>
      <c r="V8" s="36">
        <v>2600</v>
      </c>
      <c r="W8" s="36">
        <v>70</v>
      </c>
      <c r="X8" s="36">
        <v>0</v>
      </c>
      <c r="Y8" s="36">
        <v>0</v>
      </c>
      <c r="Z8" s="87"/>
      <c r="AA8" s="87"/>
      <c r="AB8" s="87"/>
      <c r="AC8" s="87"/>
      <c r="AD8" s="87"/>
      <c r="AE8" s="87"/>
      <c r="AF8" s="87"/>
      <c r="AG8" s="87"/>
      <c r="AH8" s="87"/>
      <c r="AI8" s="87"/>
      <c r="AJ8" s="87"/>
      <c r="AK8" s="87"/>
      <c r="AL8" s="87"/>
      <c r="AM8" s="87"/>
      <c r="AN8" s="87"/>
      <c r="AO8" s="87"/>
      <c r="AP8" s="89">
        <v>8100</v>
      </c>
      <c r="AQ8" s="89" t="s">
        <v>738</v>
      </c>
      <c r="AR8" s="89">
        <v>8100</v>
      </c>
      <c r="AS8" s="89" t="s">
        <v>738</v>
      </c>
      <c r="AT8" s="89" t="s">
        <v>265</v>
      </c>
      <c r="AU8" s="89" t="s">
        <v>697</v>
      </c>
      <c r="AV8" s="89" t="s">
        <v>265</v>
      </c>
      <c r="AW8" s="89" t="s">
        <v>697</v>
      </c>
      <c r="AX8" s="87"/>
      <c r="AY8" s="87"/>
      <c r="AZ8" s="88"/>
      <c r="BA8" s="87"/>
      <c r="BB8" s="87"/>
      <c r="BC8" s="88"/>
      <c r="BD8" s="87"/>
      <c r="BE8" s="87"/>
      <c r="BF8" s="87"/>
      <c r="BG8" s="87"/>
      <c r="BH8" s="87"/>
      <c r="BI8" s="87"/>
      <c r="BJ8" s="88"/>
      <c r="BK8" s="87"/>
      <c r="BL8" s="87"/>
      <c r="BM8" s="88"/>
      <c r="BN8" s="87"/>
      <c r="BO8" s="87"/>
      <c r="BP8" s="87"/>
      <c r="BQ8" s="87"/>
      <c r="BR8" s="89">
        <v>5000</v>
      </c>
      <c r="BS8" s="89" t="s">
        <v>749</v>
      </c>
      <c r="BT8" s="90">
        <v>0.5</v>
      </c>
      <c r="BU8" s="89">
        <v>5000</v>
      </c>
      <c r="BV8" s="89" t="s">
        <v>749</v>
      </c>
      <c r="BW8" s="90">
        <v>0.5</v>
      </c>
      <c r="BX8" s="89" t="s">
        <v>265</v>
      </c>
      <c r="BY8" s="89" t="s">
        <v>697</v>
      </c>
      <c r="BZ8" s="89" t="s">
        <v>265</v>
      </c>
      <c r="CA8" s="89" t="s">
        <v>697</v>
      </c>
      <c r="CB8" s="20" t="s">
        <v>220</v>
      </c>
      <c r="DJ8" s="82">
        <v>0</v>
      </c>
      <c r="DK8" s="99" t="s">
        <v>265</v>
      </c>
      <c r="DL8" s="82" t="s">
        <v>265</v>
      </c>
      <c r="DM8" s="86" t="s">
        <v>265</v>
      </c>
      <c r="DN8" s="97" t="s">
        <v>265</v>
      </c>
      <c r="DO8" s="86">
        <v>1</v>
      </c>
      <c r="DP8" s="82">
        <v>35</v>
      </c>
      <c r="DQ8" s="99" t="s">
        <v>265</v>
      </c>
      <c r="DR8" s="82" t="s">
        <v>265</v>
      </c>
      <c r="DS8" s="86" t="s">
        <v>265</v>
      </c>
      <c r="DT8" s="97" t="s">
        <v>265</v>
      </c>
      <c r="DU8" s="86">
        <v>1</v>
      </c>
      <c r="DV8" s="82">
        <v>0</v>
      </c>
      <c r="DW8" s="99" t="s">
        <v>265</v>
      </c>
      <c r="DX8" s="82" t="s">
        <v>265</v>
      </c>
      <c r="DY8" s="86" t="s">
        <v>265</v>
      </c>
      <c r="DZ8" s="97" t="s">
        <v>265</v>
      </c>
      <c r="EA8" s="86">
        <v>1</v>
      </c>
      <c r="EB8" s="82" t="s">
        <v>265</v>
      </c>
      <c r="EC8" s="99" t="s">
        <v>265</v>
      </c>
      <c r="ED8" s="82" t="s">
        <v>265</v>
      </c>
      <c r="EE8" s="86" t="s">
        <v>700</v>
      </c>
      <c r="EF8" s="97" t="s">
        <v>265</v>
      </c>
      <c r="EG8" s="86">
        <v>1</v>
      </c>
      <c r="EH8" s="82" t="s">
        <v>265</v>
      </c>
      <c r="EI8" s="99" t="s">
        <v>265</v>
      </c>
      <c r="EJ8" s="82" t="s">
        <v>265</v>
      </c>
      <c r="EK8" s="86" t="s">
        <v>700</v>
      </c>
      <c r="EL8" s="97" t="s">
        <v>265</v>
      </c>
      <c r="EM8" s="86">
        <v>1</v>
      </c>
      <c r="EN8" s="82" t="s">
        <v>265</v>
      </c>
      <c r="EO8" s="99" t="s">
        <v>265</v>
      </c>
      <c r="EP8" s="82" t="s">
        <v>265</v>
      </c>
      <c r="EQ8" s="86" t="s">
        <v>700</v>
      </c>
      <c r="ER8" s="97" t="s">
        <v>265</v>
      </c>
      <c r="ES8" s="86">
        <v>1</v>
      </c>
      <c r="ET8" s="82" t="s">
        <v>265</v>
      </c>
      <c r="EU8" s="99" t="s">
        <v>265</v>
      </c>
      <c r="EV8" s="82" t="s">
        <v>265</v>
      </c>
      <c r="EW8" s="86" t="s">
        <v>700</v>
      </c>
      <c r="EX8" s="97" t="s">
        <v>265</v>
      </c>
      <c r="EY8" s="86">
        <v>1</v>
      </c>
      <c r="EZ8" s="82" t="s">
        <v>265</v>
      </c>
      <c r="FA8" s="99" t="s">
        <v>265</v>
      </c>
      <c r="FB8" s="82" t="s">
        <v>265</v>
      </c>
      <c r="FC8" s="86" t="s">
        <v>700</v>
      </c>
      <c r="FD8" s="97" t="s">
        <v>265</v>
      </c>
      <c r="FE8" s="86">
        <v>1</v>
      </c>
      <c r="FF8" s="82">
        <v>60</v>
      </c>
      <c r="FG8" s="99" t="s">
        <v>265</v>
      </c>
      <c r="FH8" s="82" t="s">
        <v>265</v>
      </c>
      <c r="FI8" s="86" t="s">
        <v>265</v>
      </c>
      <c r="FJ8" s="97" t="s">
        <v>265</v>
      </c>
      <c r="FK8" s="86">
        <v>1</v>
      </c>
      <c r="FL8" s="82" t="s">
        <v>265</v>
      </c>
      <c r="FM8" s="99" t="s">
        <v>265</v>
      </c>
      <c r="FN8" s="82" t="s">
        <v>265</v>
      </c>
      <c r="FO8" s="86" t="s">
        <v>700</v>
      </c>
      <c r="FP8" s="97" t="s">
        <v>265</v>
      </c>
      <c r="FQ8" s="86">
        <v>1</v>
      </c>
      <c r="FR8" s="82" t="s">
        <v>265</v>
      </c>
      <c r="FS8" s="99" t="s">
        <v>265</v>
      </c>
      <c r="FT8" s="82" t="s">
        <v>265</v>
      </c>
      <c r="FU8" s="86" t="s">
        <v>700</v>
      </c>
      <c r="FV8" s="97" t="s">
        <v>265</v>
      </c>
      <c r="FW8" s="86" t="s">
        <v>700</v>
      </c>
      <c r="FX8" s="82" t="s">
        <v>265</v>
      </c>
      <c r="FY8" s="99" t="s">
        <v>265</v>
      </c>
      <c r="FZ8" s="82" t="s">
        <v>265</v>
      </c>
      <c r="GA8" s="86" t="s">
        <v>700</v>
      </c>
      <c r="GB8" s="97" t="s">
        <v>265</v>
      </c>
      <c r="GC8" s="86" t="s">
        <v>700</v>
      </c>
      <c r="GD8" s="82" t="s">
        <v>265</v>
      </c>
      <c r="GE8" s="99" t="s">
        <v>265</v>
      </c>
      <c r="GF8" s="82" t="s">
        <v>265</v>
      </c>
      <c r="GG8" s="86" t="s">
        <v>700</v>
      </c>
      <c r="GH8" s="97" t="s">
        <v>265</v>
      </c>
      <c r="GI8" s="86">
        <v>1</v>
      </c>
      <c r="GJ8" s="82" t="s">
        <v>265</v>
      </c>
      <c r="GK8" s="99" t="s">
        <v>265</v>
      </c>
      <c r="GL8" s="82" t="s">
        <v>265</v>
      </c>
      <c r="GM8" s="86" t="s">
        <v>700</v>
      </c>
      <c r="GN8" s="97" t="s">
        <v>265</v>
      </c>
      <c r="GO8" s="86">
        <v>1</v>
      </c>
      <c r="GP8" s="82" t="s">
        <v>265</v>
      </c>
      <c r="GQ8" s="99" t="s">
        <v>265</v>
      </c>
      <c r="GR8" s="82" t="s">
        <v>265</v>
      </c>
      <c r="GS8" s="86" t="s">
        <v>700</v>
      </c>
      <c r="GT8" s="97" t="s">
        <v>265</v>
      </c>
      <c r="GU8" s="86">
        <v>1</v>
      </c>
      <c r="GV8" s="82" t="s">
        <v>265</v>
      </c>
      <c r="GW8" s="99" t="s">
        <v>265</v>
      </c>
      <c r="GX8" s="82" t="s">
        <v>265</v>
      </c>
      <c r="GY8" s="86" t="s">
        <v>700</v>
      </c>
      <c r="GZ8" s="97" t="s">
        <v>265</v>
      </c>
      <c r="HA8" s="86">
        <v>1</v>
      </c>
      <c r="HB8" s="82" t="s">
        <v>265</v>
      </c>
      <c r="HC8" s="99" t="s">
        <v>265</v>
      </c>
      <c r="HD8" s="82" t="s">
        <v>265</v>
      </c>
      <c r="HE8" s="86">
        <v>0</v>
      </c>
      <c r="HF8" s="97" t="s">
        <v>265</v>
      </c>
      <c r="HG8" s="86">
        <v>1</v>
      </c>
      <c r="HH8" s="82" t="s">
        <v>265</v>
      </c>
      <c r="HI8" s="99" t="s">
        <v>265</v>
      </c>
      <c r="HJ8" s="82" t="s">
        <v>265</v>
      </c>
      <c r="HK8" s="86" t="s">
        <v>700</v>
      </c>
      <c r="HL8" s="97" t="s">
        <v>265</v>
      </c>
      <c r="HM8" s="86">
        <v>1</v>
      </c>
      <c r="HN8" s="82">
        <v>0</v>
      </c>
      <c r="HO8" s="99" t="s">
        <v>265</v>
      </c>
      <c r="HP8" s="82" t="s">
        <v>265</v>
      </c>
      <c r="HQ8" s="86" t="s">
        <v>265</v>
      </c>
      <c r="HR8" s="97" t="s">
        <v>265</v>
      </c>
      <c r="HS8" s="86">
        <v>1</v>
      </c>
      <c r="HT8" s="82" t="s">
        <v>265</v>
      </c>
      <c r="HU8" s="99" t="s">
        <v>265</v>
      </c>
      <c r="HV8" s="82" t="s">
        <v>265</v>
      </c>
      <c r="HW8" s="86" t="s">
        <v>700</v>
      </c>
      <c r="HX8" s="97" t="s">
        <v>265</v>
      </c>
      <c r="HY8" s="86">
        <v>1</v>
      </c>
      <c r="HZ8" s="82">
        <v>0</v>
      </c>
      <c r="IA8" s="99" t="s">
        <v>265</v>
      </c>
      <c r="IB8" s="82" t="s">
        <v>265</v>
      </c>
      <c r="IC8" s="86" t="s">
        <v>265</v>
      </c>
      <c r="ID8" s="97" t="s">
        <v>265</v>
      </c>
      <c r="IE8" s="86">
        <v>1</v>
      </c>
      <c r="IF8" s="82" t="s">
        <v>265</v>
      </c>
      <c r="IG8" s="99" t="s">
        <v>265</v>
      </c>
      <c r="IH8" s="82" t="s">
        <v>265</v>
      </c>
      <c r="II8" s="86" t="s">
        <v>700</v>
      </c>
      <c r="IJ8" s="97" t="s">
        <v>265</v>
      </c>
      <c r="IK8" s="86">
        <v>1</v>
      </c>
      <c r="IL8" s="82">
        <v>3</v>
      </c>
      <c r="IM8" s="99">
        <v>20</v>
      </c>
      <c r="IN8" s="82" t="s">
        <v>265</v>
      </c>
      <c r="IO8" s="86" t="s">
        <v>265</v>
      </c>
      <c r="IP8" s="97" t="s">
        <v>265</v>
      </c>
      <c r="IQ8" s="86">
        <v>1</v>
      </c>
      <c r="IR8" s="82" t="s">
        <v>715</v>
      </c>
      <c r="IS8" s="99" t="s">
        <v>265</v>
      </c>
      <c r="IT8" s="82" t="s">
        <v>265</v>
      </c>
      <c r="IU8" s="86" t="s">
        <v>265</v>
      </c>
      <c r="IV8" s="97" t="s">
        <v>265</v>
      </c>
      <c r="IW8" s="86">
        <v>1</v>
      </c>
      <c r="IX8" s="82" t="s">
        <v>265</v>
      </c>
      <c r="IY8" s="99" t="s">
        <v>265</v>
      </c>
      <c r="IZ8" s="82" t="s">
        <v>265</v>
      </c>
      <c r="JA8" s="86" t="s">
        <v>700</v>
      </c>
      <c r="JB8" s="97" t="s">
        <v>265</v>
      </c>
      <c r="JC8" s="86">
        <v>1</v>
      </c>
      <c r="JD8" s="82" t="s">
        <v>265</v>
      </c>
      <c r="JE8" s="99" t="s">
        <v>265</v>
      </c>
      <c r="JF8" s="82" t="s">
        <v>265</v>
      </c>
      <c r="JG8" s="86" t="s">
        <v>700</v>
      </c>
      <c r="JH8" s="97" t="s">
        <v>265</v>
      </c>
      <c r="JI8" s="86">
        <v>1</v>
      </c>
      <c r="JJ8" s="82" t="s">
        <v>265</v>
      </c>
      <c r="JK8" s="99" t="s">
        <v>265</v>
      </c>
      <c r="JL8" s="82" t="s">
        <v>265</v>
      </c>
      <c r="JM8" s="86" t="s">
        <v>700</v>
      </c>
      <c r="JN8" s="97" t="s">
        <v>265</v>
      </c>
      <c r="JO8" s="86">
        <v>1</v>
      </c>
      <c r="JP8" s="82" t="s">
        <v>265</v>
      </c>
      <c r="JQ8" s="99" t="s">
        <v>265</v>
      </c>
      <c r="JR8" s="82" t="s">
        <v>265</v>
      </c>
      <c r="JS8" s="86" t="s">
        <v>700</v>
      </c>
      <c r="JT8" s="97" t="s">
        <v>265</v>
      </c>
      <c r="JU8" s="86">
        <v>1</v>
      </c>
      <c r="JV8" s="82">
        <v>35</v>
      </c>
      <c r="JW8" s="99" t="s">
        <v>265</v>
      </c>
      <c r="JX8" s="82" t="s">
        <v>265</v>
      </c>
      <c r="JY8" s="86" t="s">
        <v>265</v>
      </c>
      <c r="JZ8" s="97" t="s">
        <v>265</v>
      </c>
      <c r="KA8" s="86">
        <v>1</v>
      </c>
      <c r="KB8" s="82" t="s">
        <v>265</v>
      </c>
      <c r="KC8" s="99" t="s">
        <v>265</v>
      </c>
      <c r="KD8" s="82" t="s">
        <v>265</v>
      </c>
      <c r="KE8" s="86" t="s">
        <v>700</v>
      </c>
      <c r="KF8" s="97" t="s">
        <v>265</v>
      </c>
      <c r="KG8" s="86">
        <v>1</v>
      </c>
      <c r="KH8" s="82" t="s">
        <v>265</v>
      </c>
      <c r="KI8" s="99" t="s">
        <v>265</v>
      </c>
      <c r="KJ8" s="82" t="s">
        <v>265</v>
      </c>
      <c r="KK8" s="86" t="s">
        <v>700</v>
      </c>
      <c r="KL8" s="97" t="s">
        <v>265</v>
      </c>
      <c r="KM8" s="86">
        <v>1</v>
      </c>
      <c r="KN8" s="82" t="s">
        <v>265</v>
      </c>
      <c r="KO8" s="99" t="s">
        <v>265</v>
      </c>
      <c r="KP8" s="82" t="s">
        <v>265</v>
      </c>
      <c r="KQ8" s="86" t="s">
        <v>700</v>
      </c>
      <c r="KR8" s="97" t="s">
        <v>265</v>
      </c>
      <c r="KS8" s="86">
        <v>1</v>
      </c>
      <c r="KT8" s="82" t="s">
        <v>265</v>
      </c>
      <c r="KU8" s="99" t="s">
        <v>265</v>
      </c>
      <c r="KV8" s="82" t="s">
        <v>265</v>
      </c>
      <c r="KW8" s="86">
        <v>0</v>
      </c>
      <c r="KX8" s="97" t="s">
        <v>265</v>
      </c>
      <c r="KY8" s="86">
        <v>1</v>
      </c>
      <c r="KZ8" s="82">
        <v>0</v>
      </c>
      <c r="LA8" s="99" t="s">
        <v>265</v>
      </c>
      <c r="LB8" s="82" t="s">
        <v>265</v>
      </c>
      <c r="LC8" s="86" t="s">
        <v>265</v>
      </c>
      <c r="LD8" s="97" t="s">
        <v>265</v>
      </c>
      <c r="LE8" s="86">
        <v>1</v>
      </c>
      <c r="LF8" s="82" t="s">
        <v>265</v>
      </c>
      <c r="LG8" s="99" t="s">
        <v>265</v>
      </c>
      <c r="LH8" s="82" t="s">
        <v>265</v>
      </c>
      <c r="LI8" s="86">
        <v>0.5</v>
      </c>
      <c r="LJ8" s="97" t="s">
        <v>265</v>
      </c>
      <c r="LK8" s="86">
        <v>1</v>
      </c>
      <c r="LL8" s="82" t="s">
        <v>265</v>
      </c>
      <c r="LM8" s="99" t="s">
        <v>265</v>
      </c>
      <c r="LN8" s="82" t="s">
        <v>265</v>
      </c>
      <c r="LO8" s="86" t="s">
        <v>700</v>
      </c>
      <c r="LP8" s="97" t="s">
        <v>265</v>
      </c>
      <c r="LQ8" s="86">
        <v>1</v>
      </c>
      <c r="LR8" s="82" t="s">
        <v>265</v>
      </c>
      <c r="LS8" s="99" t="s">
        <v>265</v>
      </c>
      <c r="LT8" s="82" t="s">
        <v>265</v>
      </c>
      <c r="LU8" s="86" t="s">
        <v>700</v>
      </c>
      <c r="LV8" s="97" t="s">
        <v>265</v>
      </c>
      <c r="LW8" s="86">
        <v>1</v>
      </c>
      <c r="LX8" s="82" t="s">
        <v>265</v>
      </c>
      <c r="LY8" s="99" t="s">
        <v>265</v>
      </c>
      <c r="LZ8" s="82" t="s">
        <v>265</v>
      </c>
      <c r="MA8" s="86">
        <v>0</v>
      </c>
      <c r="MB8" s="97" t="s">
        <v>265</v>
      </c>
      <c r="MC8" s="86">
        <v>1</v>
      </c>
      <c r="MD8" s="82">
        <v>60</v>
      </c>
      <c r="ME8" s="99" t="s">
        <v>265</v>
      </c>
      <c r="MF8" s="82" t="s">
        <v>265</v>
      </c>
      <c r="MG8" s="86" t="s">
        <v>265</v>
      </c>
      <c r="MH8" s="97" t="s">
        <v>265</v>
      </c>
      <c r="MI8" s="86">
        <v>1</v>
      </c>
      <c r="MJ8" s="82" t="s">
        <v>265</v>
      </c>
      <c r="MK8" s="99" t="s">
        <v>265</v>
      </c>
      <c r="ML8" s="82" t="s">
        <v>265</v>
      </c>
      <c r="MM8" s="86" t="s">
        <v>700</v>
      </c>
      <c r="MN8" s="97" t="s">
        <v>265</v>
      </c>
      <c r="MO8" s="86">
        <v>1</v>
      </c>
      <c r="MP8" s="82" t="s">
        <v>265</v>
      </c>
      <c r="MQ8" s="99" t="s">
        <v>265</v>
      </c>
      <c r="MR8" s="82" t="s">
        <v>265</v>
      </c>
      <c r="MS8" s="86" t="s">
        <v>700</v>
      </c>
      <c r="MT8" s="97" t="s">
        <v>265</v>
      </c>
      <c r="MU8" s="86">
        <v>1</v>
      </c>
      <c r="MV8" s="82" t="s">
        <v>265</v>
      </c>
      <c r="MW8" s="99" t="s">
        <v>265</v>
      </c>
      <c r="MX8" s="82" t="s">
        <v>265</v>
      </c>
      <c r="MY8" s="86" t="s">
        <v>700</v>
      </c>
      <c r="MZ8" s="97" t="s">
        <v>265</v>
      </c>
      <c r="NA8" s="86">
        <v>1</v>
      </c>
      <c r="NB8" s="82" t="s">
        <v>265</v>
      </c>
      <c r="NC8" s="99" t="s">
        <v>265</v>
      </c>
      <c r="ND8" s="82" t="s">
        <v>265</v>
      </c>
      <c r="NE8" s="86" t="s">
        <v>700</v>
      </c>
      <c r="NF8" s="97" t="s">
        <v>265</v>
      </c>
      <c r="NG8" s="86">
        <v>1</v>
      </c>
      <c r="NH8" s="82">
        <v>35</v>
      </c>
      <c r="NI8" s="99" t="s">
        <v>265</v>
      </c>
      <c r="NJ8" s="82" t="s">
        <v>265</v>
      </c>
      <c r="NK8" s="86" t="s">
        <v>265</v>
      </c>
      <c r="NL8" s="97" t="s">
        <v>265</v>
      </c>
      <c r="NM8" s="86">
        <v>1</v>
      </c>
      <c r="NN8" s="82" t="s">
        <v>265</v>
      </c>
      <c r="NO8" s="99" t="s">
        <v>265</v>
      </c>
      <c r="NP8" s="82" t="s">
        <v>265</v>
      </c>
      <c r="NQ8" s="86" t="s">
        <v>700</v>
      </c>
      <c r="NR8" s="97" t="s">
        <v>265</v>
      </c>
      <c r="NS8" s="86">
        <v>1</v>
      </c>
      <c r="NT8" s="82" t="s">
        <v>265</v>
      </c>
      <c r="NU8" s="99" t="s">
        <v>265</v>
      </c>
      <c r="NV8" s="82" t="s">
        <v>265</v>
      </c>
      <c r="NW8" s="86" t="s">
        <v>700</v>
      </c>
      <c r="NX8" s="97" t="s">
        <v>265</v>
      </c>
      <c r="NY8" s="86">
        <v>1</v>
      </c>
      <c r="NZ8" s="82">
        <v>0</v>
      </c>
      <c r="OA8" s="99" t="s">
        <v>265</v>
      </c>
      <c r="OB8" s="82" t="s">
        <v>265</v>
      </c>
      <c r="OC8" s="86" t="s">
        <v>265</v>
      </c>
      <c r="OD8" s="97" t="s">
        <v>265</v>
      </c>
      <c r="OE8" s="86">
        <v>1</v>
      </c>
      <c r="OF8" s="82" t="s">
        <v>265</v>
      </c>
      <c r="OG8" s="99" t="s">
        <v>265</v>
      </c>
      <c r="OH8" s="82" t="s">
        <v>265</v>
      </c>
      <c r="OI8" s="86" t="s">
        <v>700</v>
      </c>
      <c r="OJ8" s="97" t="s">
        <v>265</v>
      </c>
      <c r="OK8" s="86">
        <v>1</v>
      </c>
      <c r="OL8" s="82" t="s">
        <v>265</v>
      </c>
      <c r="OM8" s="99" t="s">
        <v>265</v>
      </c>
      <c r="ON8" s="82" t="s">
        <v>265</v>
      </c>
      <c r="OO8" s="86" t="s">
        <v>700</v>
      </c>
      <c r="OP8" s="97" t="s">
        <v>265</v>
      </c>
      <c r="OQ8" s="86">
        <v>1</v>
      </c>
      <c r="OR8" s="82" t="s">
        <v>265</v>
      </c>
      <c r="OS8" s="99" t="s">
        <v>265</v>
      </c>
      <c r="OT8" s="82" t="s">
        <v>265</v>
      </c>
      <c r="OU8" s="86" t="s">
        <v>700</v>
      </c>
      <c r="OV8" s="97" t="s">
        <v>265</v>
      </c>
      <c r="OW8" s="86">
        <v>1</v>
      </c>
      <c r="OX8" s="82">
        <v>0</v>
      </c>
      <c r="OY8" s="99" t="s">
        <v>265</v>
      </c>
      <c r="OZ8" s="82" t="s">
        <v>265</v>
      </c>
      <c r="PA8" s="86" t="s">
        <v>265</v>
      </c>
      <c r="PB8" s="97" t="s">
        <v>265</v>
      </c>
      <c r="PC8" s="86">
        <v>1</v>
      </c>
      <c r="PD8" s="82" t="s">
        <v>265</v>
      </c>
      <c r="PE8" s="99" t="s">
        <v>265</v>
      </c>
      <c r="PF8" s="82" t="s">
        <v>265</v>
      </c>
      <c r="PG8" s="86" t="s">
        <v>700</v>
      </c>
      <c r="PH8" s="97" t="s">
        <v>265</v>
      </c>
      <c r="PI8" s="86">
        <v>1</v>
      </c>
    </row>
    <row r="9" spans="1:425" ht="25.5" x14ac:dyDescent="0.2">
      <c r="A9" s="31" t="s">
        <v>657</v>
      </c>
      <c r="B9" s="34" t="s">
        <v>693</v>
      </c>
      <c r="C9" s="31" t="s">
        <v>204</v>
      </c>
      <c r="D9" s="31" t="s">
        <v>534</v>
      </c>
      <c r="E9" s="33">
        <v>0.87450000000000006</v>
      </c>
      <c r="F9" s="32">
        <v>0.87193388288074192</v>
      </c>
      <c r="G9" s="91" t="s">
        <v>187</v>
      </c>
      <c r="H9" s="91" t="s">
        <v>187</v>
      </c>
      <c r="I9" s="34" t="s">
        <v>220</v>
      </c>
      <c r="K9" s="91" t="s">
        <v>187</v>
      </c>
      <c r="L9" s="93">
        <v>0.44</v>
      </c>
      <c r="M9" s="100">
        <v>0.56000000000000005</v>
      </c>
      <c r="N9" s="36">
        <v>800</v>
      </c>
      <c r="O9" s="36">
        <v>100</v>
      </c>
      <c r="P9" s="36">
        <v>2400</v>
      </c>
      <c r="Q9" s="36">
        <v>0</v>
      </c>
      <c r="R9" s="36">
        <v>0</v>
      </c>
      <c r="S9" s="36">
        <v>1400</v>
      </c>
      <c r="T9" s="36">
        <v>0</v>
      </c>
      <c r="U9" s="36">
        <v>0</v>
      </c>
      <c r="V9" s="36">
        <v>800</v>
      </c>
      <c r="W9" s="36">
        <v>50</v>
      </c>
      <c r="X9" s="36">
        <v>500</v>
      </c>
      <c r="Y9" s="36">
        <v>0</v>
      </c>
      <c r="Z9" s="87"/>
      <c r="AA9" s="87"/>
      <c r="AB9" s="87"/>
      <c r="AC9" s="87"/>
      <c r="AD9" s="87"/>
      <c r="AE9" s="87"/>
      <c r="AF9" s="87"/>
      <c r="AG9" s="87"/>
      <c r="AH9" s="87"/>
      <c r="AI9" s="87"/>
      <c r="AJ9" s="87"/>
      <c r="AK9" s="87"/>
      <c r="AL9" s="87"/>
      <c r="AM9" s="87"/>
      <c r="AN9" s="87"/>
      <c r="AO9" s="87"/>
      <c r="AP9" s="89">
        <v>3350</v>
      </c>
      <c r="AQ9" s="89" t="s">
        <v>740</v>
      </c>
      <c r="AR9" s="89">
        <v>3350</v>
      </c>
      <c r="AS9" s="89" t="s">
        <v>740</v>
      </c>
      <c r="AT9" s="89" t="s">
        <v>265</v>
      </c>
      <c r="AU9" s="89" t="s">
        <v>697</v>
      </c>
      <c r="AV9" s="89" t="s">
        <v>265</v>
      </c>
      <c r="AW9" s="89" t="s">
        <v>697</v>
      </c>
      <c r="AX9" s="87"/>
      <c r="AY9" s="87"/>
      <c r="AZ9" s="88"/>
      <c r="BA9" s="87"/>
      <c r="BB9" s="87"/>
      <c r="BC9" s="88"/>
      <c r="BD9" s="87"/>
      <c r="BE9" s="87"/>
      <c r="BF9" s="87"/>
      <c r="BG9" s="87"/>
      <c r="BH9" s="87"/>
      <c r="BI9" s="87"/>
      <c r="BJ9" s="88"/>
      <c r="BK9" s="87"/>
      <c r="BL9" s="87"/>
      <c r="BM9" s="88"/>
      <c r="BN9" s="87"/>
      <c r="BO9" s="87"/>
      <c r="BP9" s="87"/>
      <c r="BQ9" s="87"/>
      <c r="BR9" s="89">
        <v>800</v>
      </c>
      <c r="BS9" s="89" t="s">
        <v>733</v>
      </c>
      <c r="BT9" s="90">
        <v>0.3</v>
      </c>
      <c r="BU9" s="89">
        <v>800</v>
      </c>
      <c r="BV9" s="89" t="s">
        <v>733</v>
      </c>
      <c r="BW9" s="90">
        <v>0.3</v>
      </c>
      <c r="BX9" s="89" t="s">
        <v>265</v>
      </c>
      <c r="BY9" s="89" t="s">
        <v>697</v>
      </c>
      <c r="BZ9" s="89" t="s">
        <v>265</v>
      </c>
      <c r="CA9" s="89" t="s">
        <v>697</v>
      </c>
      <c r="CB9" s="20" t="s">
        <v>220</v>
      </c>
      <c r="DJ9" s="82">
        <v>0</v>
      </c>
      <c r="DK9" s="99" t="s">
        <v>265</v>
      </c>
      <c r="DL9" s="82" t="s">
        <v>265</v>
      </c>
      <c r="DM9" s="86" t="s">
        <v>265</v>
      </c>
      <c r="DN9" s="97" t="s">
        <v>265</v>
      </c>
      <c r="DO9" s="86">
        <v>1</v>
      </c>
      <c r="DP9" s="82">
        <v>25</v>
      </c>
      <c r="DQ9" s="99" t="s">
        <v>265</v>
      </c>
      <c r="DR9" s="82" t="s">
        <v>265</v>
      </c>
      <c r="DS9" s="86" t="s">
        <v>265</v>
      </c>
      <c r="DT9" s="97" t="s">
        <v>265</v>
      </c>
      <c r="DU9" s="86">
        <v>1</v>
      </c>
      <c r="DV9" s="82">
        <v>0</v>
      </c>
      <c r="DW9" s="99" t="s">
        <v>265</v>
      </c>
      <c r="DX9" s="82" t="s">
        <v>265</v>
      </c>
      <c r="DY9" s="86" t="s">
        <v>265</v>
      </c>
      <c r="DZ9" s="97" t="s">
        <v>265</v>
      </c>
      <c r="EA9" s="86">
        <v>1</v>
      </c>
      <c r="EB9" s="82" t="s">
        <v>265</v>
      </c>
      <c r="EC9" s="99" t="s">
        <v>265</v>
      </c>
      <c r="ED9" s="82" t="s">
        <v>265</v>
      </c>
      <c r="EE9" s="86" t="s">
        <v>714</v>
      </c>
      <c r="EF9" s="97" t="s">
        <v>265</v>
      </c>
      <c r="EG9" s="86">
        <v>1</v>
      </c>
      <c r="EH9" s="82" t="s">
        <v>265</v>
      </c>
      <c r="EI9" s="99" t="s">
        <v>265</v>
      </c>
      <c r="EJ9" s="82" t="s">
        <v>265</v>
      </c>
      <c r="EK9" s="86" t="s">
        <v>714</v>
      </c>
      <c r="EL9" s="97" t="s">
        <v>265</v>
      </c>
      <c r="EM9" s="86">
        <v>1</v>
      </c>
      <c r="EN9" s="82" t="s">
        <v>265</v>
      </c>
      <c r="EO9" s="99" t="s">
        <v>265</v>
      </c>
      <c r="EP9" s="82" t="s">
        <v>265</v>
      </c>
      <c r="EQ9" s="86" t="s">
        <v>714</v>
      </c>
      <c r="ER9" s="97" t="s">
        <v>265</v>
      </c>
      <c r="ES9" s="86">
        <v>1</v>
      </c>
      <c r="ET9" s="82" t="s">
        <v>265</v>
      </c>
      <c r="EU9" s="99" t="s">
        <v>265</v>
      </c>
      <c r="EV9" s="82" t="s">
        <v>265</v>
      </c>
      <c r="EW9" s="86" t="s">
        <v>714</v>
      </c>
      <c r="EX9" s="97" t="s">
        <v>265</v>
      </c>
      <c r="EY9" s="86">
        <v>1</v>
      </c>
      <c r="EZ9" s="82" t="s">
        <v>265</v>
      </c>
      <c r="FA9" s="99" t="s">
        <v>265</v>
      </c>
      <c r="FB9" s="82" t="s">
        <v>265</v>
      </c>
      <c r="FC9" s="86" t="s">
        <v>714</v>
      </c>
      <c r="FD9" s="97" t="s">
        <v>265</v>
      </c>
      <c r="FE9" s="86">
        <v>1</v>
      </c>
      <c r="FF9" s="82">
        <v>45</v>
      </c>
      <c r="FG9" s="99" t="s">
        <v>265</v>
      </c>
      <c r="FH9" s="82" t="s">
        <v>265</v>
      </c>
      <c r="FI9" s="86" t="s">
        <v>265</v>
      </c>
      <c r="FJ9" s="97" t="s">
        <v>265</v>
      </c>
      <c r="FK9" s="86">
        <v>1</v>
      </c>
      <c r="FL9" s="82" t="s">
        <v>265</v>
      </c>
      <c r="FM9" s="99" t="s">
        <v>265</v>
      </c>
      <c r="FN9" s="82" t="s">
        <v>265</v>
      </c>
      <c r="FO9" s="86" t="s">
        <v>714</v>
      </c>
      <c r="FP9" s="97" t="s">
        <v>265</v>
      </c>
      <c r="FQ9" s="86">
        <v>1</v>
      </c>
      <c r="FR9" s="82" t="s">
        <v>265</v>
      </c>
      <c r="FS9" s="99" t="s">
        <v>265</v>
      </c>
      <c r="FT9" s="82" t="s">
        <v>265</v>
      </c>
      <c r="FU9" s="86" t="s">
        <v>714</v>
      </c>
      <c r="FV9" s="97" t="s">
        <v>265</v>
      </c>
      <c r="FW9" s="86" t="s">
        <v>714</v>
      </c>
      <c r="FX9" s="82" t="s">
        <v>265</v>
      </c>
      <c r="FY9" s="99" t="s">
        <v>265</v>
      </c>
      <c r="FZ9" s="82" t="s">
        <v>265</v>
      </c>
      <c r="GA9" s="86" t="s">
        <v>714</v>
      </c>
      <c r="GB9" s="97" t="s">
        <v>265</v>
      </c>
      <c r="GC9" s="86" t="s">
        <v>714</v>
      </c>
      <c r="GD9" s="82" t="s">
        <v>265</v>
      </c>
      <c r="GE9" s="99" t="s">
        <v>265</v>
      </c>
      <c r="GF9" s="82" t="s">
        <v>265</v>
      </c>
      <c r="GG9" s="86" t="s">
        <v>714</v>
      </c>
      <c r="GH9" s="97" t="s">
        <v>265</v>
      </c>
      <c r="GI9" s="86">
        <v>1</v>
      </c>
      <c r="GJ9" s="82" t="s">
        <v>265</v>
      </c>
      <c r="GK9" s="99" t="s">
        <v>265</v>
      </c>
      <c r="GL9" s="82" t="s">
        <v>265</v>
      </c>
      <c r="GM9" s="86" t="s">
        <v>714</v>
      </c>
      <c r="GN9" s="97" t="s">
        <v>265</v>
      </c>
      <c r="GO9" s="86">
        <v>1</v>
      </c>
      <c r="GP9" s="82" t="s">
        <v>265</v>
      </c>
      <c r="GQ9" s="99" t="s">
        <v>265</v>
      </c>
      <c r="GR9" s="82" t="s">
        <v>265</v>
      </c>
      <c r="GS9" s="86" t="s">
        <v>714</v>
      </c>
      <c r="GT9" s="97" t="s">
        <v>265</v>
      </c>
      <c r="GU9" s="86">
        <v>1</v>
      </c>
      <c r="GV9" s="82" t="s">
        <v>265</v>
      </c>
      <c r="GW9" s="99" t="s">
        <v>265</v>
      </c>
      <c r="GX9" s="82" t="s">
        <v>265</v>
      </c>
      <c r="GY9" s="86" t="s">
        <v>714</v>
      </c>
      <c r="GZ9" s="97" t="s">
        <v>265</v>
      </c>
      <c r="HA9" s="86">
        <v>1</v>
      </c>
      <c r="HB9" s="82" t="s">
        <v>265</v>
      </c>
      <c r="HC9" s="99" t="s">
        <v>265</v>
      </c>
      <c r="HD9" s="82" t="s">
        <v>265</v>
      </c>
      <c r="HE9" s="86">
        <v>0</v>
      </c>
      <c r="HF9" s="97" t="s">
        <v>265</v>
      </c>
      <c r="HG9" s="86">
        <v>1</v>
      </c>
      <c r="HH9" s="82" t="s">
        <v>265</v>
      </c>
      <c r="HI9" s="99" t="s">
        <v>265</v>
      </c>
      <c r="HJ9" s="82" t="s">
        <v>265</v>
      </c>
      <c r="HK9" s="86" t="s">
        <v>714</v>
      </c>
      <c r="HL9" s="97" t="s">
        <v>265</v>
      </c>
      <c r="HM9" s="86">
        <v>1</v>
      </c>
      <c r="HN9" s="82">
        <v>0</v>
      </c>
      <c r="HO9" s="99" t="s">
        <v>265</v>
      </c>
      <c r="HP9" s="82" t="s">
        <v>265</v>
      </c>
      <c r="HQ9" s="86" t="s">
        <v>265</v>
      </c>
      <c r="HR9" s="97" t="s">
        <v>265</v>
      </c>
      <c r="HS9" s="86">
        <v>1</v>
      </c>
      <c r="HT9" s="82" t="s">
        <v>265</v>
      </c>
      <c r="HU9" s="99" t="s">
        <v>265</v>
      </c>
      <c r="HV9" s="82" t="s">
        <v>265</v>
      </c>
      <c r="HW9" s="86" t="s">
        <v>714</v>
      </c>
      <c r="HX9" s="97" t="s">
        <v>265</v>
      </c>
      <c r="HY9" s="86">
        <v>1</v>
      </c>
      <c r="HZ9" s="82">
        <v>0</v>
      </c>
      <c r="IA9" s="99" t="s">
        <v>265</v>
      </c>
      <c r="IB9" s="82" t="s">
        <v>265</v>
      </c>
      <c r="IC9" s="86" t="s">
        <v>265</v>
      </c>
      <c r="ID9" s="97" t="s">
        <v>265</v>
      </c>
      <c r="IE9" s="86">
        <v>1</v>
      </c>
      <c r="IF9" s="82" t="s">
        <v>265</v>
      </c>
      <c r="IG9" s="99" t="s">
        <v>265</v>
      </c>
      <c r="IH9" s="82" t="s">
        <v>265</v>
      </c>
      <c r="II9" s="86" t="s">
        <v>714</v>
      </c>
      <c r="IJ9" s="97" t="s">
        <v>265</v>
      </c>
      <c r="IK9" s="86">
        <v>1</v>
      </c>
      <c r="IL9" s="82">
        <v>0</v>
      </c>
      <c r="IM9" s="99">
        <v>10</v>
      </c>
      <c r="IN9" s="82" t="s">
        <v>265</v>
      </c>
      <c r="IO9" s="86" t="s">
        <v>265</v>
      </c>
      <c r="IP9" s="97" t="s">
        <v>265</v>
      </c>
      <c r="IQ9" s="86">
        <v>1</v>
      </c>
      <c r="IR9" s="82">
        <v>60</v>
      </c>
      <c r="IS9" s="99" t="s">
        <v>265</v>
      </c>
      <c r="IT9" s="82" t="s">
        <v>265</v>
      </c>
      <c r="IU9" s="86" t="s">
        <v>265</v>
      </c>
      <c r="IV9" s="97" t="s">
        <v>265</v>
      </c>
      <c r="IW9" s="86">
        <v>1</v>
      </c>
      <c r="IX9" s="82" t="s">
        <v>265</v>
      </c>
      <c r="IY9" s="99" t="s">
        <v>265</v>
      </c>
      <c r="IZ9" s="82" t="s">
        <v>265</v>
      </c>
      <c r="JA9" s="86" t="s">
        <v>700</v>
      </c>
      <c r="JB9" s="97" t="s">
        <v>265</v>
      </c>
      <c r="JC9" s="86">
        <v>1</v>
      </c>
      <c r="JD9" s="82" t="s">
        <v>265</v>
      </c>
      <c r="JE9" s="99" t="s">
        <v>265</v>
      </c>
      <c r="JF9" s="82" t="s">
        <v>265</v>
      </c>
      <c r="JG9" s="86" t="s">
        <v>700</v>
      </c>
      <c r="JH9" s="97" t="s">
        <v>265</v>
      </c>
      <c r="JI9" s="86">
        <v>1</v>
      </c>
      <c r="JJ9" s="82" t="s">
        <v>265</v>
      </c>
      <c r="JK9" s="99" t="s">
        <v>265</v>
      </c>
      <c r="JL9" s="82" t="s">
        <v>265</v>
      </c>
      <c r="JM9" s="86" t="s">
        <v>714</v>
      </c>
      <c r="JN9" s="97" t="s">
        <v>265</v>
      </c>
      <c r="JO9" s="86">
        <v>1</v>
      </c>
      <c r="JP9" s="82" t="s">
        <v>265</v>
      </c>
      <c r="JQ9" s="99" t="s">
        <v>265</v>
      </c>
      <c r="JR9" s="82" t="s">
        <v>265</v>
      </c>
      <c r="JS9" s="86" t="s">
        <v>714</v>
      </c>
      <c r="JT9" s="97" t="s">
        <v>265</v>
      </c>
      <c r="JU9" s="86">
        <v>1</v>
      </c>
      <c r="JV9" s="82">
        <v>25</v>
      </c>
      <c r="JW9" s="99" t="s">
        <v>265</v>
      </c>
      <c r="JX9" s="82" t="s">
        <v>265</v>
      </c>
      <c r="JY9" s="86" t="s">
        <v>265</v>
      </c>
      <c r="JZ9" s="97" t="s">
        <v>265</v>
      </c>
      <c r="KA9" s="86">
        <v>1</v>
      </c>
      <c r="KB9" s="82" t="s">
        <v>265</v>
      </c>
      <c r="KC9" s="99" t="s">
        <v>265</v>
      </c>
      <c r="KD9" s="82" t="s">
        <v>265</v>
      </c>
      <c r="KE9" s="86" t="s">
        <v>714</v>
      </c>
      <c r="KF9" s="97" t="s">
        <v>265</v>
      </c>
      <c r="KG9" s="86">
        <v>1</v>
      </c>
      <c r="KH9" s="82" t="s">
        <v>265</v>
      </c>
      <c r="KI9" s="99" t="s">
        <v>265</v>
      </c>
      <c r="KJ9" s="82" t="s">
        <v>265</v>
      </c>
      <c r="KK9" s="86" t="s">
        <v>714</v>
      </c>
      <c r="KL9" s="97" t="s">
        <v>265</v>
      </c>
      <c r="KM9" s="86">
        <v>1</v>
      </c>
      <c r="KN9" s="82" t="s">
        <v>265</v>
      </c>
      <c r="KO9" s="99" t="s">
        <v>265</v>
      </c>
      <c r="KP9" s="82" t="s">
        <v>265</v>
      </c>
      <c r="KQ9" s="86" t="s">
        <v>714</v>
      </c>
      <c r="KR9" s="97" t="s">
        <v>265</v>
      </c>
      <c r="KS9" s="86">
        <v>1</v>
      </c>
      <c r="KT9" s="82" t="s">
        <v>265</v>
      </c>
      <c r="KU9" s="99" t="s">
        <v>265</v>
      </c>
      <c r="KV9" s="82" t="s">
        <v>265</v>
      </c>
      <c r="KW9" s="86">
        <v>0</v>
      </c>
      <c r="KX9" s="97" t="s">
        <v>265</v>
      </c>
      <c r="KY9" s="86">
        <v>1</v>
      </c>
      <c r="KZ9" s="82">
        <v>0</v>
      </c>
      <c r="LA9" s="99" t="s">
        <v>265</v>
      </c>
      <c r="LB9" s="82" t="s">
        <v>265</v>
      </c>
      <c r="LC9" s="86" t="s">
        <v>265</v>
      </c>
      <c r="LD9" s="97" t="s">
        <v>265</v>
      </c>
      <c r="LE9" s="86">
        <v>1</v>
      </c>
      <c r="LF9" s="82" t="s">
        <v>265</v>
      </c>
      <c r="LG9" s="99" t="s">
        <v>265</v>
      </c>
      <c r="LH9" s="82" t="s">
        <v>265</v>
      </c>
      <c r="LI9" s="86">
        <v>0.5</v>
      </c>
      <c r="LJ9" s="97" t="s">
        <v>265</v>
      </c>
      <c r="LK9" s="86">
        <v>1</v>
      </c>
      <c r="LL9" s="82" t="s">
        <v>265</v>
      </c>
      <c r="LM9" s="99" t="s">
        <v>265</v>
      </c>
      <c r="LN9" s="82" t="s">
        <v>265</v>
      </c>
      <c r="LO9" s="86" t="s">
        <v>714</v>
      </c>
      <c r="LP9" s="97" t="s">
        <v>265</v>
      </c>
      <c r="LQ9" s="86">
        <v>1</v>
      </c>
      <c r="LR9" s="82" t="s">
        <v>265</v>
      </c>
      <c r="LS9" s="99" t="s">
        <v>265</v>
      </c>
      <c r="LT9" s="82" t="s">
        <v>265</v>
      </c>
      <c r="LU9" s="86" t="s">
        <v>714</v>
      </c>
      <c r="LV9" s="97" t="s">
        <v>265</v>
      </c>
      <c r="LW9" s="86">
        <v>1</v>
      </c>
      <c r="LX9" s="82" t="s">
        <v>265</v>
      </c>
      <c r="LY9" s="99" t="s">
        <v>265</v>
      </c>
      <c r="LZ9" s="82" t="s">
        <v>265</v>
      </c>
      <c r="MA9" s="86">
        <v>0</v>
      </c>
      <c r="MB9" s="97" t="s">
        <v>265</v>
      </c>
      <c r="MC9" s="86">
        <v>1</v>
      </c>
      <c r="MD9" s="82">
        <v>35</v>
      </c>
      <c r="ME9" s="99" t="s">
        <v>265</v>
      </c>
      <c r="MF9" s="82" t="s">
        <v>265</v>
      </c>
      <c r="MG9" s="86" t="s">
        <v>265</v>
      </c>
      <c r="MH9" s="97" t="s">
        <v>265</v>
      </c>
      <c r="MI9" s="86">
        <v>1</v>
      </c>
      <c r="MJ9" s="82" t="s">
        <v>265</v>
      </c>
      <c r="MK9" s="99" t="s">
        <v>265</v>
      </c>
      <c r="ML9" s="82" t="s">
        <v>265</v>
      </c>
      <c r="MM9" s="86" t="s">
        <v>714</v>
      </c>
      <c r="MN9" s="97" t="s">
        <v>265</v>
      </c>
      <c r="MO9" s="86">
        <v>1</v>
      </c>
      <c r="MP9" s="82" t="s">
        <v>265</v>
      </c>
      <c r="MQ9" s="99" t="s">
        <v>265</v>
      </c>
      <c r="MR9" s="82" t="s">
        <v>265</v>
      </c>
      <c r="MS9" s="86" t="s">
        <v>714</v>
      </c>
      <c r="MT9" s="97" t="s">
        <v>265</v>
      </c>
      <c r="MU9" s="86">
        <v>1</v>
      </c>
      <c r="MV9" s="82" t="s">
        <v>265</v>
      </c>
      <c r="MW9" s="99" t="s">
        <v>265</v>
      </c>
      <c r="MX9" s="82" t="s">
        <v>265</v>
      </c>
      <c r="MY9" s="86" t="s">
        <v>714</v>
      </c>
      <c r="MZ9" s="97" t="s">
        <v>265</v>
      </c>
      <c r="NA9" s="86">
        <v>1</v>
      </c>
      <c r="NB9" s="82" t="s">
        <v>265</v>
      </c>
      <c r="NC9" s="99" t="s">
        <v>265</v>
      </c>
      <c r="ND9" s="82" t="s">
        <v>265</v>
      </c>
      <c r="NE9" s="86" t="s">
        <v>714</v>
      </c>
      <c r="NF9" s="97" t="s">
        <v>265</v>
      </c>
      <c r="NG9" s="86">
        <v>1</v>
      </c>
      <c r="NH9" s="82">
        <v>25</v>
      </c>
      <c r="NI9" s="99" t="s">
        <v>265</v>
      </c>
      <c r="NJ9" s="82" t="s">
        <v>265</v>
      </c>
      <c r="NK9" s="86" t="s">
        <v>265</v>
      </c>
      <c r="NL9" s="97" t="s">
        <v>265</v>
      </c>
      <c r="NM9" s="86">
        <v>1</v>
      </c>
      <c r="NN9" s="82" t="s">
        <v>265</v>
      </c>
      <c r="NO9" s="99" t="s">
        <v>265</v>
      </c>
      <c r="NP9" s="82" t="s">
        <v>265</v>
      </c>
      <c r="NQ9" s="86" t="s">
        <v>714</v>
      </c>
      <c r="NR9" s="97" t="s">
        <v>265</v>
      </c>
      <c r="NS9" s="86">
        <v>1</v>
      </c>
      <c r="NT9" s="82" t="s">
        <v>265</v>
      </c>
      <c r="NU9" s="99" t="s">
        <v>265</v>
      </c>
      <c r="NV9" s="82" t="s">
        <v>265</v>
      </c>
      <c r="NW9" s="86" t="s">
        <v>714</v>
      </c>
      <c r="NX9" s="97" t="s">
        <v>265</v>
      </c>
      <c r="NY9" s="86">
        <v>1</v>
      </c>
      <c r="NZ9" s="82">
        <v>0</v>
      </c>
      <c r="OA9" s="99" t="s">
        <v>265</v>
      </c>
      <c r="OB9" s="82" t="s">
        <v>265</v>
      </c>
      <c r="OC9" s="86" t="s">
        <v>265</v>
      </c>
      <c r="OD9" s="97" t="s">
        <v>265</v>
      </c>
      <c r="OE9" s="86">
        <v>1</v>
      </c>
      <c r="OF9" s="82" t="s">
        <v>265</v>
      </c>
      <c r="OG9" s="99" t="s">
        <v>265</v>
      </c>
      <c r="OH9" s="82" t="s">
        <v>265</v>
      </c>
      <c r="OI9" s="86" t="s">
        <v>714</v>
      </c>
      <c r="OJ9" s="97" t="s">
        <v>265</v>
      </c>
      <c r="OK9" s="86">
        <v>1</v>
      </c>
      <c r="OL9" s="82" t="s">
        <v>265</v>
      </c>
      <c r="OM9" s="99" t="s">
        <v>265</v>
      </c>
      <c r="ON9" s="82" t="s">
        <v>265</v>
      </c>
      <c r="OO9" s="86" t="s">
        <v>714</v>
      </c>
      <c r="OP9" s="97" t="s">
        <v>265</v>
      </c>
      <c r="OQ9" s="86">
        <v>1</v>
      </c>
      <c r="OR9" s="82" t="s">
        <v>265</v>
      </c>
      <c r="OS9" s="99" t="s">
        <v>265</v>
      </c>
      <c r="OT9" s="82" t="s">
        <v>265</v>
      </c>
      <c r="OU9" s="86" t="s">
        <v>714</v>
      </c>
      <c r="OV9" s="97" t="s">
        <v>265</v>
      </c>
      <c r="OW9" s="86">
        <v>1</v>
      </c>
      <c r="OX9" s="82">
        <v>0</v>
      </c>
      <c r="OY9" s="99" t="s">
        <v>265</v>
      </c>
      <c r="OZ9" s="82" t="s">
        <v>265</v>
      </c>
      <c r="PA9" s="86" t="s">
        <v>265</v>
      </c>
      <c r="PB9" s="97" t="s">
        <v>265</v>
      </c>
      <c r="PC9" s="86">
        <v>1</v>
      </c>
      <c r="PD9" s="82" t="s">
        <v>265</v>
      </c>
      <c r="PE9" s="99" t="s">
        <v>265</v>
      </c>
      <c r="PF9" s="82" t="s">
        <v>265</v>
      </c>
      <c r="PG9" s="86" t="s">
        <v>714</v>
      </c>
      <c r="PH9" s="97" t="s">
        <v>265</v>
      </c>
      <c r="PI9" s="86">
        <v>1</v>
      </c>
    </row>
    <row r="10" spans="1:425" x14ac:dyDescent="0.2">
      <c r="A10" s="31" t="s">
        <v>658</v>
      </c>
      <c r="B10" s="34" t="s">
        <v>694</v>
      </c>
      <c r="C10" s="31" t="s">
        <v>204</v>
      </c>
      <c r="D10" s="31" t="s">
        <v>536</v>
      </c>
      <c r="E10" s="33">
        <v>0.94359999999999999</v>
      </c>
      <c r="F10" s="32">
        <v>0.94268441276825432</v>
      </c>
      <c r="G10" s="91" t="s">
        <v>187</v>
      </c>
      <c r="H10" s="91" t="s">
        <v>187</v>
      </c>
      <c r="I10" s="34" t="s">
        <v>220</v>
      </c>
      <c r="K10" s="91" t="s">
        <v>187</v>
      </c>
      <c r="L10" s="93">
        <v>0.44</v>
      </c>
      <c r="M10" s="100">
        <v>0.56000000000000005</v>
      </c>
      <c r="N10" s="36">
        <v>0</v>
      </c>
      <c r="O10" s="36">
        <v>40</v>
      </c>
      <c r="P10" s="36">
        <v>1500</v>
      </c>
      <c r="Q10" s="36">
        <v>0</v>
      </c>
      <c r="R10" s="36">
        <v>0</v>
      </c>
      <c r="S10" s="36">
        <v>500</v>
      </c>
      <c r="T10" s="36">
        <v>0</v>
      </c>
      <c r="U10" s="36">
        <v>0</v>
      </c>
      <c r="V10" s="36">
        <v>0</v>
      </c>
      <c r="W10" s="36">
        <v>10</v>
      </c>
      <c r="X10" s="36">
        <v>800</v>
      </c>
      <c r="Y10" s="36">
        <v>0</v>
      </c>
      <c r="Z10" s="87"/>
      <c r="AA10" s="87"/>
      <c r="AB10" s="87"/>
      <c r="AC10" s="87"/>
      <c r="AD10" s="87"/>
      <c r="AE10" s="87"/>
      <c r="AF10" s="87"/>
      <c r="AG10" s="87"/>
      <c r="AH10" s="87"/>
      <c r="AI10" s="87"/>
      <c r="AJ10" s="87"/>
      <c r="AK10" s="87"/>
      <c r="AL10" s="87"/>
      <c r="AM10" s="87"/>
      <c r="AN10" s="87"/>
      <c r="AO10" s="87"/>
      <c r="AP10" s="89">
        <v>1500</v>
      </c>
      <c r="AQ10" s="89" t="s">
        <v>750</v>
      </c>
      <c r="AR10" s="89">
        <v>1500</v>
      </c>
      <c r="AS10" s="89" t="s">
        <v>750</v>
      </c>
      <c r="AT10" s="89" t="s">
        <v>265</v>
      </c>
      <c r="AU10" s="89" t="s">
        <v>697</v>
      </c>
      <c r="AV10" s="89" t="s">
        <v>265</v>
      </c>
      <c r="AW10" s="89" t="s">
        <v>697</v>
      </c>
      <c r="AX10" s="87"/>
      <c r="AY10" s="87"/>
      <c r="AZ10" s="88"/>
      <c r="BA10" s="87"/>
      <c r="BB10" s="87"/>
      <c r="BC10" s="88"/>
      <c r="BD10" s="87"/>
      <c r="BE10" s="87"/>
      <c r="BF10" s="87"/>
      <c r="BG10" s="87"/>
      <c r="BH10" s="87"/>
      <c r="BI10" s="87"/>
      <c r="BJ10" s="88"/>
      <c r="BK10" s="87"/>
      <c r="BL10" s="87"/>
      <c r="BM10" s="88"/>
      <c r="BN10" s="87"/>
      <c r="BO10" s="87"/>
      <c r="BP10" s="87"/>
      <c r="BQ10" s="87"/>
      <c r="BR10" s="89">
        <v>0</v>
      </c>
      <c r="BS10" s="89" t="s">
        <v>558</v>
      </c>
      <c r="BT10" s="90">
        <v>0.3</v>
      </c>
      <c r="BU10" s="89">
        <v>0</v>
      </c>
      <c r="BV10" s="89" t="s">
        <v>558</v>
      </c>
      <c r="BW10" s="90">
        <v>0.3</v>
      </c>
      <c r="BX10" s="89" t="s">
        <v>265</v>
      </c>
      <c r="BY10" s="89" t="s">
        <v>697</v>
      </c>
      <c r="BZ10" s="89" t="s">
        <v>265</v>
      </c>
      <c r="CA10" s="89" t="s">
        <v>697</v>
      </c>
      <c r="CB10" s="20" t="s">
        <v>220</v>
      </c>
      <c r="DJ10" s="82">
        <v>0</v>
      </c>
      <c r="DK10" s="99" t="s">
        <v>265</v>
      </c>
      <c r="DL10" s="82" t="s">
        <v>265</v>
      </c>
      <c r="DM10" s="86" t="s">
        <v>265</v>
      </c>
      <c r="DN10" s="97" t="s">
        <v>265</v>
      </c>
      <c r="DO10" s="86">
        <v>1</v>
      </c>
      <c r="DP10" s="82">
        <v>5</v>
      </c>
      <c r="DQ10" s="99" t="s">
        <v>265</v>
      </c>
      <c r="DR10" s="82" t="s">
        <v>265</v>
      </c>
      <c r="DS10" s="86" t="s">
        <v>265</v>
      </c>
      <c r="DT10" s="97" t="s">
        <v>265</v>
      </c>
      <c r="DU10" s="86">
        <v>1</v>
      </c>
      <c r="DV10" s="82">
        <v>0</v>
      </c>
      <c r="DW10" s="99" t="s">
        <v>265</v>
      </c>
      <c r="DX10" s="82" t="s">
        <v>265</v>
      </c>
      <c r="DY10" s="86" t="s">
        <v>265</v>
      </c>
      <c r="DZ10" s="97" t="s">
        <v>265</v>
      </c>
      <c r="EA10" s="86">
        <v>1</v>
      </c>
      <c r="EB10" s="82" t="s">
        <v>265</v>
      </c>
      <c r="EC10" s="99" t="s">
        <v>265</v>
      </c>
      <c r="ED10" s="82" t="s">
        <v>265</v>
      </c>
      <c r="EE10" s="86">
        <v>0.3</v>
      </c>
      <c r="EF10" s="97" t="s">
        <v>265</v>
      </c>
      <c r="EG10" s="86">
        <v>1</v>
      </c>
      <c r="EH10" s="82" t="s">
        <v>265</v>
      </c>
      <c r="EI10" s="99" t="s">
        <v>265</v>
      </c>
      <c r="EJ10" s="82" t="s">
        <v>265</v>
      </c>
      <c r="EK10" s="86">
        <v>0.3</v>
      </c>
      <c r="EL10" s="97" t="s">
        <v>265</v>
      </c>
      <c r="EM10" s="86">
        <v>1</v>
      </c>
      <c r="EN10" s="82" t="s">
        <v>265</v>
      </c>
      <c r="EO10" s="99" t="s">
        <v>265</v>
      </c>
      <c r="EP10" s="82" t="s">
        <v>265</v>
      </c>
      <c r="EQ10" s="86">
        <v>0.3</v>
      </c>
      <c r="ER10" s="97" t="s">
        <v>265</v>
      </c>
      <c r="ES10" s="86">
        <v>1</v>
      </c>
      <c r="ET10" s="82" t="s">
        <v>265</v>
      </c>
      <c r="EU10" s="99" t="s">
        <v>265</v>
      </c>
      <c r="EV10" s="82" t="s">
        <v>265</v>
      </c>
      <c r="EW10" s="86">
        <v>0.3</v>
      </c>
      <c r="EX10" s="97" t="s">
        <v>265</v>
      </c>
      <c r="EY10" s="86">
        <v>1</v>
      </c>
      <c r="EZ10" s="82" t="s">
        <v>265</v>
      </c>
      <c r="FA10" s="99" t="s">
        <v>265</v>
      </c>
      <c r="FB10" s="82" t="s">
        <v>265</v>
      </c>
      <c r="FC10" s="86">
        <v>0.3</v>
      </c>
      <c r="FD10" s="97" t="s">
        <v>265</v>
      </c>
      <c r="FE10" s="86">
        <v>1</v>
      </c>
      <c r="FF10" s="82">
        <v>30</v>
      </c>
      <c r="FG10" s="99" t="s">
        <v>265</v>
      </c>
      <c r="FH10" s="82" t="s">
        <v>265</v>
      </c>
      <c r="FI10" s="86" t="s">
        <v>265</v>
      </c>
      <c r="FJ10" s="97" t="s">
        <v>265</v>
      </c>
      <c r="FK10" s="86">
        <v>1</v>
      </c>
      <c r="FL10" s="82" t="s">
        <v>265</v>
      </c>
      <c r="FM10" s="99" t="s">
        <v>265</v>
      </c>
      <c r="FN10" s="82" t="s">
        <v>265</v>
      </c>
      <c r="FO10" s="86">
        <v>0.3</v>
      </c>
      <c r="FP10" s="97" t="s">
        <v>265</v>
      </c>
      <c r="FQ10" s="86">
        <v>1</v>
      </c>
      <c r="FR10" s="82" t="s">
        <v>265</v>
      </c>
      <c r="FS10" s="99" t="s">
        <v>265</v>
      </c>
      <c r="FT10" s="82" t="s">
        <v>265</v>
      </c>
      <c r="FU10" s="86">
        <v>0.3</v>
      </c>
      <c r="FV10" s="97" t="s">
        <v>265</v>
      </c>
      <c r="FW10" s="86">
        <v>0.3</v>
      </c>
      <c r="FX10" s="82" t="s">
        <v>265</v>
      </c>
      <c r="FY10" s="99" t="s">
        <v>265</v>
      </c>
      <c r="FZ10" s="82" t="s">
        <v>265</v>
      </c>
      <c r="GA10" s="86">
        <v>0.3</v>
      </c>
      <c r="GB10" s="97" t="s">
        <v>265</v>
      </c>
      <c r="GC10" s="86">
        <v>0.3</v>
      </c>
      <c r="GD10" s="82" t="s">
        <v>265</v>
      </c>
      <c r="GE10" s="99" t="s">
        <v>265</v>
      </c>
      <c r="GF10" s="82" t="s">
        <v>265</v>
      </c>
      <c r="GG10" s="86">
        <v>0.3</v>
      </c>
      <c r="GH10" s="97" t="s">
        <v>265</v>
      </c>
      <c r="GI10" s="86">
        <v>1</v>
      </c>
      <c r="GJ10" s="82" t="s">
        <v>265</v>
      </c>
      <c r="GK10" s="99" t="s">
        <v>265</v>
      </c>
      <c r="GL10" s="82" t="s">
        <v>265</v>
      </c>
      <c r="GM10" s="86">
        <v>0.3</v>
      </c>
      <c r="GN10" s="97" t="s">
        <v>265</v>
      </c>
      <c r="GO10" s="86">
        <v>1</v>
      </c>
      <c r="GP10" s="82" t="s">
        <v>265</v>
      </c>
      <c r="GQ10" s="99" t="s">
        <v>265</v>
      </c>
      <c r="GR10" s="82" t="s">
        <v>265</v>
      </c>
      <c r="GS10" s="86">
        <v>0.3</v>
      </c>
      <c r="GT10" s="97" t="s">
        <v>265</v>
      </c>
      <c r="GU10" s="86">
        <v>1</v>
      </c>
      <c r="GV10" s="82" t="s">
        <v>265</v>
      </c>
      <c r="GW10" s="99" t="s">
        <v>265</v>
      </c>
      <c r="GX10" s="82" t="s">
        <v>265</v>
      </c>
      <c r="GY10" s="86">
        <v>0.3</v>
      </c>
      <c r="GZ10" s="97" t="s">
        <v>265</v>
      </c>
      <c r="HA10" s="86">
        <v>1</v>
      </c>
      <c r="HB10" s="82" t="s">
        <v>265</v>
      </c>
      <c r="HC10" s="99" t="s">
        <v>265</v>
      </c>
      <c r="HD10" s="82" t="s">
        <v>265</v>
      </c>
      <c r="HE10" s="86">
        <v>0</v>
      </c>
      <c r="HF10" s="97" t="s">
        <v>265</v>
      </c>
      <c r="HG10" s="86">
        <v>1</v>
      </c>
      <c r="HH10" s="82" t="s">
        <v>265</v>
      </c>
      <c r="HI10" s="99" t="s">
        <v>265</v>
      </c>
      <c r="HJ10" s="82" t="s">
        <v>265</v>
      </c>
      <c r="HK10" s="86">
        <v>0.3</v>
      </c>
      <c r="HL10" s="97" t="s">
        <v>265</v>
      </c>
      <c r="HM10" s="86">
        <v>1</v>
      </c>
      <c r="HN10" s="82">
        <v>0</v>
      </c>
      <c r="HO10" s="99" t="s">
        <v>265</v>
      </c>
      <c r="HP10" s="82" t="s">
        <v>265</v>
      </c>
      <c r="HQ10" s="86" t="s">
        <v>265</v>
      </c>
      <c r="HR10" s="97" t="s">
        <v>265</v>
      </c>
      <c r="HS10" s="86">
        <v>1</v>
      </c>
      <c r="HT10" s="82" t="s">
        <v>265</v>
      </c>
      <c r="HU10" s="99" t="s">
        <v>265</v>
      </c>
      <c r="HV10" s="82" t="s">
        <v>265</v>
      </c>
      <c r="HW10" s="86">
        <v>0.3</v>
      </c>
      <c r="HX10" s="97" t="s">
        <v>265</v>
      </c>
      <c r="HY10" s="86">
        <v>1</v>
      </c>
      <c r="HZ10" s="82">
        <v>0</v>
      </c>
      <c r="IA10" s="99" t="s">
        <v>265</v>
      </c>
      <c r="IB10" s="82" t="s">
        <v>265</v>
      </c>
      <c r="IC10" s="86" t="s">
        <v>265</v>
      </c>
      <c r="ID10" s="97" t="s">
        <v>265</v>
      </c>
      <c r="IE10" s="86">
        <v>1</v>
      </c>
      <c r="IF10" s="82" t="s">
        <v>265</v>
      </c>
      <c r="IG10" s="99" t="s">
        <v>265</v>
      </c>
      <c r="IH10" s="82" t="s">
        <v>265</v>
      </c>
      <c r="II10" s="86">
        <v>0.3</v>
      </c>
      <c r="IJ10" s="97" t="s">
        <v>265</v>
      </c>
      <c r="IK10" s="86">
        <v>1</v>
      </c>
      <c r="IL10" s="82">
        <v>0</v>
      </c>
      <c r="IM10" s="99">
        <v>5</v>
      </c>
      <c r="IN10" s="82" t="s">
        <v>265</v>
      </c>
      <c r="IO10" s="86" t="s">
        <v>265</v>
      </c>
      <c r="IP10" s="97" t="s">
        <v>265</v>
      </c>
      <c r="IQ10" s="86">
        <v>1</v>
      </c>
      <c r="IR10" s="82">
        <v>15</v>
      </c>
      <c r="IS10" s="99" t="s">
        <v>265</v>
      </c>
      <c r="IT10" s="82" t="s">
        <v>265</v>
      </c>
      <c r="IU10" s="86" t="s">
        <v>265</v>
      </c>
      <c r="IV10" s="97" t="s">
        <v>265</v>
      </c>
      <c r="IW10" s="86">
        <v>1</v>
      </c>
      <c r="IX10" s="82" t="s">
        <v>265</v>
      </c>
      <c r="IY10" s="99" t="s">
        <v>265</v>
      </c>
      <c r="IZ10" s="82" t="s">
        <v>265</v>
      </c>
      <c r="JA10" s="86">
        <v>0.5</v>
      </c>
      <c r="JB10" s="97" t="s">
        <v>265</v>
      </c>
      <c r="JC10" s="86">
        <v>1</v>
      </c>
      <c r="JD10" s="82" t="s">
        <v>265</v>
      </c>
      <c r="JE10" s="99" t="s">
        <v>265</v>
      </c>
      <c r="JF10" s="82" t="s">
        <v>265</v>
      </c>
      <c r="JG10" s="86">
        <v>0.5</v>
      </c>
      <c r="JH10" s="97" t="s">
        <v>265</v>
      </c>
      <c r="JI10" s="86">
        <v>1</v>
      </c>
      <c r="JJ10" s="82" t="s">
        <v>265</v>
      </c>
      <c r="JK10" s="99" t="s">
        <v>265</v>
      </c>
      <c r="JL10" s="82" t="s">
        <v>265</v>
      </c>
      <c r="JM10" s="86">
        <v>0.3</v>
      </c>
      <c r="JN10" s="97" t="s">
        <v>265</v>
      </c>
      <c r="JO10" s="86">
        <v>1</v>
      </c>
      <c r="JP10" s="82" t="s">
        <v>265</v>
      </c>
      <c r="JQ10" s="99" t="s">
        <v>265</v>
      </c>
      <c r="JR10" s="82" t="s">
        <v>265</v>
      </c>
      <c r="JS10" s="86">
        <v>0.3</v>
      </c>
      <c r="JT10" s="97" t="s">
        <v>265</v>
      </c>
      <c r="JU10" s="86">
        <v>1</v>
      </c>
      <c r="JV10" s="82">
        <v>5</v>
      </c>
      <c r="JW10" s="99" t="s">
        <v>265</v>
      </c>
      <c r="JX10" s="82" t="s">
        <v>265</v>
      </c>
      <c r="JY10" s="86" t="s">
        <v>265</v>
      </c>
      <c r="JZ10" s="97" t="s">
        <v>265</v>
      </c>
      <c r="KA10" s="86">
        <v>1</v>
      </c>
      <c r="KB10" s="82" t="s">
        <v>265</v>
      </c>
      <c r="KC10" s="99" t="s">
        <v>265</v>
      </c>
      <c r="KD10" s="82" t="s">
        <v>265</v>
      </c>
      <c r="KE10" s="86">
        <v>0.3</v>
      </c>
      <c r="KF10" s="97" t="s">
        <v>265</v>
      </c>
      <c r="KG10" s="86">
        <v>1</v>
      </c>
      <c r="KH10" s="82" t="s">
        <v>265</v>
      </c>
      <c r="KI10" s="99" t="s">
        <v>265</v>
      </c>
      <c r="KJ10" s="82" t="s">
        <v>265</v>
      </c>
      <c r="KK10" s="86">
        <v>0.3</v>
      </c>
      <c r="KL10" s="97" t="s">
        <v>265</v>
      </c>
      <c r="KM10" s="86">
        <v>1</v>
      </c>
      <c r="KN10" s="82" t="s">
        <v>265</v>
      </c>
      <c r="KO10" s="99" t="s">
        <v>265</v>
      </c>
      <c r="KP10" s="82" t="s">
        <v>265</v>
      </c>
      <c r="KQ10" s="86">
        <v>0.3</v>
      </c>
      <c r="KR10" s="97" t="s">
        <v>265</v>
      </c>
      <c r="KS10" s="86">
        <v>1</v>
      </c>
      <c r="KT10" s="82" t="s">
        <v>265</v>
      </c>
      <c r="KU10" s="99" t="s">
        <v>265</v>
      </c>
      <c r="KV10" s="82" t="s">
        <v>265</v>
      </c>
      <c r="KW10" s="86">
        <v>0</v>
      </c>
      <c r="KX10" s="97" t="s">
        <v>265</v>
      </c>
      <c r="KY10" s="86">
        <v>1</v>
      </c>
      <c r="KZ10" s="82">
        <v>0</v>
      </c>
      <c r="LA10" s="99" t="s">
        <v>265</v>
      </c>
      <c r="LB10" s="82" t="s">
        <v>265</v>
      </c>
      <c r="LC10" s="86" t="s">
        <v>265</v>
      </c>
      <c r="LD10" s="97" t="s">
        <v>265</v>
      </c>
      <c r="LE10" s="86">
        <v>1</v>
      </c>
      <c r="LF10" s="82" t="s">
        <v>265</v>
      </c>
      <c r="LG10" s="99" t="s">
        <v>265</v>
      </c>
      <c r="LH10" s="82" t="s">
        <v>265</v>
      </c>
      <c r="LI10" s="86">
        <v>0.5</v>
      </c>
      <c r="LJ10" s="97" t="s">
        <v>265</v>
      </c>
      <c r="LK10" s="86">
        <v>1</v>
      </c>
      <c r="LL10" s="82" t="s">
        <v>265</v>
      </c>
      <c r="LM10" s="99" t="s">
        <v>265</v>
      </c>
      <c r="LN10" s="82" t="s">
        <v>265</v>
      </c>
      <c r="LO10" s="86">
        <v>0.3</v>
      </c>
      <c r="LP10" s="97" t="s">
        <v>265</v>
      </c>
      <c r="LQ10" s="86">
        <v>1</v>
      </c>
      <c r="LR10" s="82" t="s">
        <v>265</v>
      </c>
      <c r="LS10" s="99" t="s">
        <v>265</v>
      </c>
      <c r="LT10" s="82" t="s">
        <v>265</v>
      </c>
      <c r="LU10" s="86">
        <v>0.3</v>
      </c>
      <c r="LV10" s="97" t="s">
        <v>265</v>
      </c>
      <c r="LW10" s="86">
        <v>1</v>
      </c>
      <c r="LX10" s="82" t="s">
        <v>265</v>
      </c>
      <c r="LY10" s="99" t="s">
        <v>265</v>
      </c>
      <c r="LZ10" s="82" t="s">
        <v>265</v>
      </c>
      <c r="MA10" s="86">
        <v>0</v>
      </c>
      <c r="MB10" s="97" t="s">
        <v>265</v>
      </c>
      <c r="MC10" s="86">
        <v>1</v>
      </c>
      <c r="MD10" s="82">
        <v>10</v>
      </c>
      <c r="ME10" s="99" t="s">
        <v>265</v>
      </c>
      <c r="MF10" s="82" t="s">
        <v>265</v>
      </c>
      <c r="MG10" s="86" t="s">
        <v>265</v>
      </c>
      <c r="MH10" s="97" t="s">
        <v>265</v>
      </c>
      <c r="MI10" s="86">
        <v>1</v>
      </c>
      <c r="MJ10" s="82" t="s">
        <v>265</v>
      </c>
      <c r="MK10" s="99" t="s">
        <v>265</v>
      </c>
      <c r="ML10" s="82" t="s">
        <v>265</v>
      </c>
      <c r="MM10" s="86">
        <v>0.3</v>
      </c>
      <c r="MN10" s="97" t="s">
        <v>265</v>
      </c>
      <c r="MO10" s="86">
        <v>1</v>
      </c>
      <c r="MP10" s="82" t="s">
        <v>265</v>
      </c>
      <c r="MQ10" s="99" t="s">
        <v>265</v>
      </c>
      <c r="MR10" s="82" t="s">
        <v>265</v>
      </c>
      <c r="MS10" s="86">
        <v>0.3</v>
      </c>
      <c r="MT10" s="97" t="s">
        <v>265</v>
      </c>
      <c r="MU10" s="86">
        <v>1</v>
      </c>
      <c r="MV10" s="82" t="s">
        <v>265</v>
      </c>
      <c r="MW10" s="99" t="s">
        <v>265</v>
      </c>
      <c r="MX10" s="82" t="s">
        <v>265</v>
      </c>
      <c r="MY10" s="86">
        <v>0.3</v>
      </c>
      <c r="MZ10" s="97" t="s">
        <v>265</v>
      </c>
      <c r="NA10" s="86">
        <v>1</v>
      </c>
      <c r="NB10" s="82" t="s">
        <v>265</v>
      </c>
      <c r="NC10" s="99" t="s">
        <v>265</v>
      </c>
      <c r="ND10" s="82" t="s">
        <v>265</v>
      </c>
      <c r="NE10" s="86">
        <v>0.3</v>
      </c>
      <c r="NF10" s="97" t="s">
        <v>265</v>
      </c>
      <c r="NG10" s="86">
        <v>1</v>
      </c>
      <c r="NH10" s="82">
        <v>5</v>
      </c>
      <c r="NI10" s="99" t="s">
        <v>265</v>
      </c>
      <c r="NJ10" s="82" t="s">
        <v>265</v>
      </c>
      <c r="NK10" s="86" t="s">
        <v>265</v>
      </c>
      <c r="NL10" s="97" t="s">
        <v>265</v>
      </c>
      <c r="NM10" s="86">
        <v>1</v>
      </c>
      <c r="NN10" s="82" t="s">
        <v>265</v>
      </c>
      <c r="NO10" s="99" t="s">
        <v>265</v>
      </c>
      <c r="NP10" s="82" t="s">
        <v>265</v>
      </c>
      <c r="NQ10" s="86">
        <v>0.3</v>
      </c>
      <c r="NR10" s="97" t="s">
        <v>265</v>
      </c>
      <c r="NS10" s="86">
        <v>1</v>
      </c>
      <c r="NT10" s="82" t="s">
        <v>265</v>
      </c>
      <c r="NU10" s="99" t="s">
        <v>265</v>
      </c>
      <c r="NV10" s="82" t="s">
        <v>265</v>
      </c>
      <c r="NW10" s="86">
        <v>0.3</v>
      </c>
      <c r="NX10" s="97" t="s">
        <v>265</v>
      </c>
      <c r="NY10" s="86">
        <v>1</v>
      </c>
      <c r="NZ10" s="82">
        <v>0</v>
      </c>
      <c r="OA10" s="99" t="s">
        <v>265</v>
      </c>
      <c r="OB10" s="82" t="s">
        <v>265</v>
      </c>
      <c r="OC10" s="86" t="s">
        <v>265</v>
      </c>
      <c r="OD10" s="97" t="s">
        <v>265</v>
      </c>
      <c r="OE10" s="86">
        <v>1</v>
      </c>
      <c r="OF10" s="82" t="s">
        <v>265</v>
      </c>
      <c r="OG10" s="99" t="s">
        <v>265</v>
      </c>
      <c r="OH10" s="82" t="s">
        <v>265</v>
      </c>
      <c r="OI10" s="86">
        <v>0.3</v>
      </c>
      <c r="OJ10" s="97" t="s">
        <v>265</v>
      </c>
      <c r="OK10" s="86">
        <v>1</v>
      </c>
      <c r="OL10" s="82" t="s">
        <v>265</v>
      </c>
      <c r="OM10" s="99" t="s">
        <v>265</v>
      </c>
      <c r="ON10" s="82" t="s">
        <v>265</v>
      </c>
      <c r="OO10" s="86">
        <v>0.3</v>
      </c>
      <c r="OP10" s="97" t="s">
        <v>265</v>
      </c>
      <c r="OQ10" s="86">
        <v>1</v>
      </c>
      <c r="OR10" s="82" t="s">
        <v>265</v>
      </c>
      <c r="OS10" s="99" t="s">
        <v>265</v>
      </c>
      <c r="OT10" s="82" t="s">
        <v>265</v>
      </c>
      <c r="OU10" s="86">
        <v>0.3</v>
      </c>
      <c r="OV10" s="97" t="s">
        <v>265</v>
      </c>
      <c r="OW10" s="86">
        <v>1</v>
      </c>
      <c r="OX10" s="82">
        <v>0</v>
      </c>
      <c r="OY10" s="99" t="s">
        <v>265</v>
      </c>
      <c r="OZ10" s="82" t="s">
        <v>265</v>
      </c>
      <c r="PA10" s="86" t="s">
        <v>265</v>
      </c>
      <c r="PB10" s="97" t="s">
        <v>265</v>
      </c>
      <c r="PC10" s="86">
        <v>1</v>
      </c>
      <c r="PD10" s="82" t="s">
        <v>265</v>
      </c>
      <c r="PE10" s="99" t="s">
        <v>265</v>
      </c>
      <c r="PF10" s="82" t="s">
        <v>265</v>
      </c>
      <c r="PG10" s="86">
        <v>0.3</v>
      </c>
      <c r="PH10" s="97" t="s">
        <v>265</v>
      </c>
      <c r="PI10" s="86">
        <v>1</v>
      </c>
    </row>
  </sheetData>
  <sheetProtection algorithmName="SHA-512" hashValue="so7Q9YQ7YUTVY/prW5Bq0kKlhKFrqY/59B3DATJLcrMfRiPH8zOX8LHx6BNEM8N+FJfk+6/1qATdAJUxDaxnug==" saltValue="j2zpeVxhHfLLdWqxJw+tBw==" spinCount="100000" sheet="1" objects="1" scenarios="1" formatColumns="0"/>
  <dataConsolidate/>
  <mergeCells count="210">
    <mergeCell ref="CL1:CS1"/>
    <mergeCell ref="CT1:DA1"/>
    <mergeCell ref="DB1:DI1"/>
    <mergeCell ref="N1:Y1"/>
    <mergeCell ref="Z1:AG1"/>
    <mergeCell ref="AH1:AO1"/>
    <mergeCell ref="AP1:AW1"/>
    <mergeCell ref="AX1:BG1"/>
    <mergeCell ref="BH1:BQ1"/>
    <mergeCell ref="A2:M2"/>
    <mergeCell ref="N2:Q2"/>
    <mergeCell ref="R2:U2"/>
    <mergeCell ref="V2:Y2"/>
    <mergeCell ref="Z2:AA2"/>
    <mergeCell ref="AB2:AC2"/>
    <mergeCell ref="BR1:CA1"/>
    <mergeCell ref="CB1:CD1"/>
    <mergeCell ref="CE1:CH1"/>
    <mergeCell ref="AP2:AQ2"/>
    <mergeCell ref="AR2:AS2"/>
    <mergeCell ref="AT2:AU2"/>
    <mergeCell ref="AV2:AW2"/>
    <mergeCell ref="AX2:AZ2"/>
    <mergeCell ref="BA2:BC2"/>
    <mergeCell ref="AD2:AE2"/>
    <mergeCell ref="AF2:AG2"/>
    <mergeCell ref="AH2:AI2"/>
    <mergeCell ref="AJ2:AK2"/>
    <mergeCell ref="AL2:AM2"/>
    <mergeCell ref="AN2:AO2"/>
    <mergeCell ref="BR2:BT2"/>
    <mergeCell ref="BU2:BW2"/>
    <mergeCell ref="BX2:BY2"/>
    <mergeCell ref="BZ2:CA2"/>
    <mergeCell ref="CB2:CD2"/>
    <mergeCell ref="CJ2:CK2"/>
    <mergeCell ref="BD2:BE2"/>
    <mergeCell ref="BF2:BG2"/>
    <mergeCell ref="BH2:BJ2"/>
    <mergeCell ref="BK2:BM2"/>
    <mergeCell ref="BN2:BO2"/>
    <mergeCell ref="BP2:BQ2"/>
    <mergeCell ref="CX2:CY2"/>
    <mergeCell ref="CZ2:DA2"/>
    <mergeCell ref="DB2:DC2"/>
    <mergeCell ref="DD2:DE2"/>
    <mergeCell ref="DF2:DG2"/>
    <mergeCell ref="DH2:DI2"/>
    <mergeCell ref="CL2:CM2"/>
    <mergeCell ref="CN2:CO2"/>
    <mergeCell ref="CP2:CQ2"/>
    <mergeCell ref="CR2:CS2"/>
    <mergeCell ref="CT2:CU2"/>
    <mergeCell ref="CV2:CW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s>
  <dataValidations count="233">
    <dataValidation allowBlank="1" showInputMessage="1" showErrorMessage="1" promptTitle="Required if Referral Required:" prompt="Plan Cost Sharing Attributes; Enter the Specialists that require a Referral" sqref="J4:J1048576" xr:uid="{2C3E33C1-8D55-4A3D-8B24-5772A58ABE1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580B30FC-26AF-43D9-9048-B36DBC90EB9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E7C1ED8-36A1-442B-B3F6-CDB8FAB3AA7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2C637E0-9FF0-43B1-884C-4BB65B94F8FA}">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883CF0C-D4DD-4A23-A6F2-35684396CB8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9EB3C6B-F5CA-4FA2-9012-FB74577DD5A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C7B6F3B-A261-4E7B-BB32-2D6DAC5A37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303FD39-887F-4853-BDA7-B5249AFEA63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D4B31F5-7D8C-49C8-9B97-66298AC819A0}">
      <formula1>0</formula1>
    </dataValidation>
    <dataValidation allowBlank="1" showInputMessage="1" showErrorMessage="1" promptTitle="Required:" prompt="Plan Cost Sharing Attributes; Enter the Plan Marketing Name" sqref="B4:B1048576" xr:uid="{B676F5DF-1365-4227-AEAA-EC938B62C1E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6730442-F93A-4BD7-A7BE-99E9BA7BBB8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B45C6E8-285F-4085-8525-F0492AE816B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3D77317-F929-4523-8137-EA32779C315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965AF28-EC2B-43CE-ADFB-C849EB45BDC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7E11C5B-D653-4793-B673-2ED4D4D34DD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2B4130E-5711-49AE-AF2D-AC8C5027656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0F33C94-7AF8-4F17-A7D5-4967F7A7F96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6A6A6C10-6439-44C2-A0FC-421D5AF2FE9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606233AB-5F3B-498E-B6F0-E39ED554B2C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ACE37BB0-5563-410F-B526-1BF8E9AA9068}">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A43B22E3-CE7A-4686-A3A1-CAA985F60FC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6B8225CF-727C-4951-A4A8-0E99218DDF7D}">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7CF83C0-1744-479A-B991-1C7C95EB6E7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E11E0B8-6DFB-46B0-8AE2-23E19C4164F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68A0578-2A61-446D-9B03-E9167017968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95ED5ADB-2E58-413A-8B5E-DA441590B04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8D166C10-EFC6-4E60-89F2-C28171FAEED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4A5B2A57-2E41-4834-BE01-DAD3A4AB445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D1CABBF9-0760-4DBE-B943-1921AF5CFC4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888EE31-B45B-4C24-AB5F-2AA3ECD5304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997190C-5359-481E-AF16-EBE36862DAB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927F3DE-2E87-4571-BA2E-A0EA6651257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56F7D1A-22E8-4E41-8737-A67CE8DBD94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9E6ECCC6-1201-4B05-901E-27AFF144522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20CD3A79-FFE1-438D-B736-9940EFA2043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B1F1EA41-01D8-4E9E-AFA3-BC7E24D7D60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78B3D2B9-8465-4F1A-A65B-A54771D3870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17DB4C3A-776F-4C65-8916-DCD36869547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0749D3F6-C934-46B1-90BA-EAFDA5A139A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8E99EF99-EDDB-4C0C-AFA3-DA7AD2134A7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8231C9BF-F303-4BC1-A33A-C79A2F510EE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41F44D4-5BB8-4B31-A409-3CACE200B66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24EBD87D-2E8F-486C-9567-528594E1D3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2BA6568B-3ACD-476C-8B1B-673F51ABD4D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C7E5C8D1-4A42-42E2-981A-363056F5143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D8B51463-3886-4E81-B04E-63B24D9BAB9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29D59EF8-F16A-42FB-874F-1F22478C4EE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901D832F-97BA-44BD-8DDD-7094B3359B6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21FB7B8D-4097-4DD5-9A5D-4E5F600901E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ADF042B1-5DF6-48C8-ABDD-93C89242CDE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177C1F91-46AD-454B-9D1B-4796F60E832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35F0AC58-AB71-42F4-A5CD-98701728EDB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B75F1832-1F6D-4C33-A0DC-272FD1BE56A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44001B95-8B22-4D50-9C8D-6C940BBBA6A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66FBF2A8-62FD-4A5E-840B-4C4C459967C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B0D3483C-FD4E-4EBE-B9B9-079BB3FD0EC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7A41E682-363A-4AFF-B975-64FA47B4BFC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99EDD123-CF99-417F-86E7-E6C24115115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07905DE5-3BAC-4982-B896-10EBDA1CF5E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807126CF-B6ED-498C-BFC1-3E1BB3A4FDA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3D1003E7-12A4-45FC-8CA6-9181076667C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38DCBFCC-34C9-4BE1-BFC0-C931FE9C0E9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021443EF-CD76-4CB5-AD83-B5766FD527C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26E5A654-7041-44D7-826F-AF96FAE5D8F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9FC38D33-0691-4501-893E-F9794DC99AC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7F1F8F6A-8CAF-4A07-BB18-BEE76C3266A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8FE2FB68-A3CF-44D0-BC5C-992DE3BC3AB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00EFB8FE-52FA-4C36-A680-A29465A99D49}">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D1D31283-A29E-49A7-86F9-1C89320465E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FF09E3D6-A7ED-410D-8B5E-588B8DD9B10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F1E1F2F1-E378-47B6-9391-E68EC534B39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4764B905-DF34-4A67-85AA-3944E88C777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0D4DF1F1-1DA3-47EE-AE8A-9B8571BB654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7033E21D-85BA-4696-87B1-EE22802D1A5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8687EF45-83A4-4E48-B20C-F3F32CE3C8D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BBC66BB4-C930-4151-B7B9-CD87BC6472E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369DB00D-F09F-4307-8AE5-4FF1481691F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B79C3F81-A5D3-4569-838C-C961DE1C5AF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E3512CB0-20D9-43C2-A16D-DF3CCD6728A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EA22B2EF-48B2-4B9C-9FF9-A422035598B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C0E044BD-ACF9-40EA-B1D4-BDAC9ADB426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AF020FC-3CC8-407C-A867-E4FFC7EDB13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C148A59-9F9E-4AD5-AA8F-C426E1AA4A5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AB80094D-1120-45C9-82D9-EE64268ABCA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C345457-818C-4853-97E5-B02DB14FE11C}">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A788FE7-0440-426A-BAB0-357E6DF77E3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DB202CD-10BD-4A67-9B6F-AD164AB26C6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F5A94691-5D87-45C1-96EB-0F8EFAE64F8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C631F344-27DC-4AFB-95BA-33E03889C7AA}">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7E756851-DE05-4B27-9EE6-E1F6621EBB5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A6E3A6F3-929F-4741-BA68-6AFA68DD8B7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C2A46A1-5663-414C-9F50-4C7D3830D06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A7750A24-1B18-44F8-A0D4-0B75BEB2B01F}">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167062D5-AE5B-46ED-A34F-6FEA62AA4B9A}">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F43A875B-7093-467C-86D5-10531C9C31A9}">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AAD4EA0E-1B51-4CEE-AB57-24A845492CF6}">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61E649E9-9DF8-4991-A02E-11F61F88AFF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0D14A5F1-8CA2-4BEA-9E34-B2E9E0535B4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D0C8EF93-0DCF-4AD9-8F2F-D30A9A6A2F9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82D03626-FC94-4FCE-8ADF-1A90F2DFDA49}">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72B47552-E23C-4E7F-9626-FA218DDAF36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27D27994-46D8-40E2-BD4A-9F500512138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7A4BF910-9D44-4FE1-8949-65B0DB69557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38B282FE-73EA-4E92-827C-CE7AACCBCC0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71EB2E19-8A31-49F8-A617-6A2824ABCE7E}">
      <formula1>Coinsurance</formula1>
    </dataValidation>
    <dataValidation type="list" allowBlank="1" showInputMessage="1" showErrorMessage="1" errorTitle="Invalid" error="Select from list" promptTitle="Required:" prompt="Infertility Treatment; Select the type of Copayment and/or whether the benefit is subject to deductible" sqref="ET4:ET1048576 EV4:EV1048576 EU10 EU11:EU1048576 EU9 EU8 EU7 EU6 EU5 EU4" xr:uid="{B4915CD4-721F-4C6C-B17D-BC3053F1CA57}">
      <formula1>Copay</formula1>
    </dataValidation>
    <dataValidation type="list" allowBlank="1" showInputMessage="1" showErrorMessage="1" errorTitle="Invalid" error="Select from list" promptTitle="Required:" prompt="Infertility Treatment; Select the type of Coinsurance and/or whether the benefit is subject to deductible" sqref="EW4:EW1048576 EY4:EY1048576 EX10 EX11:EX1048576 EX9 EX8 EX7 EX6 EX5 EX4" xr:uid="{FF6213DB-90F6-4A8D-A4BA-3724FF0F3D6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Z4:EZ1048576 FB4:FB1048576 FA10 FA11:FA1048576 FA9 FA8 FA7 FA6 FA5 FA4" xr:uid="{417755A8-1977-4382-AFA4-31308FB3CE2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FC4:FC1048576 FE4:FE1048576 FD10 FD11:FD1048576 FD9 FD8 FD7 FD6 FD5 FD4" xr:uid="{97F62312-DF75-42EA-9EBF-EADC29151906}">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FF4:FF1048576 FH4:FH1048576 FG10 FG11:FG1048576 FG9 FG8 FG7 FG6 FG5 FG4" xr:uid="{0985F707-21A3-4300-A49E-EB6D3E8EA469}">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I4:FI1048576 FK4:FK1048576 FJ10 FJ11:FJ1048576 FJ9 FJ8 FJ7 FJ6 FJ5 FJ4" xr:uid="{67A3D8D7-4071-4D30-BFED-10BE67F2FE8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L4:FL1048576 FN4:FN1048576 FM10 FM11:FM1048576 FM9 FM8 FM7 FM6 FM5 FM4" xr:uid="{53DDC328-5C8E-42C2-915B-99B015307F7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O4:FO1048576 FQ4:FQ1048576 FP10 FP11:FP1048576 FP9 FP8 FP7 FP6 FP5 FP4" xr:uid="{2B9B4BB8-AADD-464E-8B2A-4505351CE5B4}">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R4:FR1048576 FT4:FT1048576 FS10 FS11:FS1048576 FS9 FS8 FS7 FS6 FS5 FS4" xr:uid="{514383DC-AC70-46C2-AFAA-4912437F250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U4:FU1048576 FW4:FW1048576 FV10 FV11:FV1048576 FV9 FV8 FV7 FV6 FV5 FV4" xr:uid="{CA89E543-F52E-4581-8997-1A709A8B86F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X4:FX1048576 FZ4:FZ1048576 FY10 FY11:FY1048576 FY9 FY8 FY7 FY6 FY5 FY4" xr:uid="{C310AF18-9D84-412B-947B-833A46467AE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GA4:GA1048576 GC4:GC1048576 GB10 GB11:GB1048576 GB9 GB8 GB7 GB6 GB5 GB4" xr:uid="{A581C8F3-042F-43A8-B3E0-222352A51F6F}">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GD4:GD1048576 GF4:GF1048576 GE10 GE11:GE1048576 GE9 GE8 GE7 GE6 GE5 GE4" xr:uid="{FB9C5AA8-0A0A-4D92-B61B-5B762A1B8A73}">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G4:GG1048576 GI4:GI1048576 GH10 GH11:GH1048576 GH9 GH8 GH7 GH6 GH5 GH4" xr:uid="{0B28CB0B-1F47-44C6-A391-FF391F88D6C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J4:GJ1048576 GL4:GL1048576 GK10 GK11:GK1048576 GK9 GK8 GK7 GK6 GK5 GK4" xr:uid="{F1D2DE1F-78CB-4ADE-AF3D-0A80FAE0E02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M4:GM1048576 GO4:GO1048576 GN10 GN11:GN1048576 GN9 GN8 GN7 GN6 GN5 GN4" xr:uid="{B57C06AF-AFB8-47F4-B982-5A5586BF1B26}">
      <formula1>Coinsurance</formula1>
    </dataValidation>
    <dataValidation type="list" allowBlank="1" showInputMessage="1" showErrorMessage="1" errorTitle="Invalid" error="Select from list" promptTitle="Required:" prompt="Bariatric Surgery; Select the type of Copayment and/or whether the benefit is subject to deductible" sqref="GP4:GP1048576 GR4:GR1048576 GQ10 GQ11:GQ1048576 GQ9 GQ8 GQ7 GQ6 GQ5 GQ4" xr:uid="{14032684-94E1-47F3-BB2D-3857FFCD0751}">
      <formula1>Copay</formula1>
    </dataValidation>
    <dataValidation type="list" allowBlank="1" showInputMessage="1" showErrorMessage="1" errorTitle="Invalid" error="Select from list" promptTitle="Required:" prompt="Bariatric Surgery; Select the type of Coinsurance and/or whether the benefit is subject to deductible" sqref="GS4:GS1048576 GU4:GU1048576 GT10 GT11:GT1048576 GT9 GT8 GT7 GT6 GT5 GT4" xr:uid="{59B6F141-3D39-473C-B2E6-C12CAFC5E3B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V4:GV1048576 GX4:GX1048576 GW10 GW11:GW1048576 GW9 GW8 GW7 GW6 GW5 GW4" xr:uid="{72A4B893-AC3B-4453-900D-B9F5172EEC4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Y4:GY1048576 HA4:HA1048576 GZ10 GZ11:GZ1048576 GZ9 GZ8 GZ7 GZ6 GZ5 GZ4" xr:uid="{05E7C18D-CC96-4C89-8604-407B7B2CFE0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HB4:HB1048576 HD4:HD1048576 HC10 HC11:HC1048576 HC9 HC8 HC7 HC6 HC5 HC4" xr:uid="{E46600D2-C55C-4949-962A-4AFC309D0091}">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HE4:HE1048576 HG4:HG1048576 HF10 HF11:HF1048576 HF9 HF8 HF7 HF6 HF5 HF4" xr:uid="{39371495-23FA-48E3-9007-D91F41DA542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HH4:HH1048576 HJ4:HJ1048576 HI10 HI11:HI1048576 HI9 HI8 HI7 HI6 HI5 HI4" xr:uid="{671E96DF-FE2D-4EC2-BFCE-137C5165BCD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HK4:HK1048576 HM4:HM1048576 HL10 HL11:HL1048576 HL9 HL8 HL7 HL6 HL5 HL4" xr:uid="{692DF521-FEFE-44E3-8FCE-9CE45D267E9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N4:HN1048576 HP4:HP1048576 HO10 HO11:HO1048576 HO9 HO8 HO7 HO6 HO5 HO4" xr:uid="{E1FDD3A6-6603-43DA-9DE8-994D63F183E2}">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Q4:HQ1048576 HS4:HS1048576 HR10 HR11:HR1048576 HR9 HR8 HR7 HR6 HR5 HR4" xr:uid="{CC98B5C7-9D0D-453B-A861-B8EDC484704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T4:HT1048576 HV4:HV1048576 HU10 HU11:HU1048576 HU9 HU8 HU7 HU6 HU5 HU4" xr:uid="{BF2AB894-4A00-41D3-8219-B3D5230F2B1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W4:HW1048576 HY4:HY1048576 HX10 HX11:HX1048576 HX9 HX8 HX7 HX6 HX5 HX4" xr:uid="{9270AEF5-990A-4A71-A85B-89250458F55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Z4:HZ1048576 IB4:IB1048576 IA10 IA11:IA1048576 IA9 IA8 IA7 IA6 IA5 IA4" xr:uid="{00D0E0E9-0E63-4B1F-8F43-8C0244BFE23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IC4:IC1048576 IE4:IE1048576 ID10 ID11:ID1048576 ID9 ID8 ID7 ID6 ID5 ID4" xr:uid="{CD0997B2-7868-4E84-A4B7-CAE958BDC30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IF4:IF1048576 IH4:IH1048576 IG10 IG11:IG1048576 IG9 IG8 IG7 IG6 IG5 IG4" xr:uid="{FF0311B2-B00B-4898-B981-BE8BB4DE940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II4:II1048576 IK4:IK1048576 IJ10 IJ11:IJ1048576 IJ9 IJ8 IJ7 IJ6 IJ5 IJ4" xr:uid="{0D9B5172-86F9-406C-9362-8BF2CDAC91E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IL4:IL1048576 IN4:IN1048576 IM10 IM11:IM1048576 IM9 IM8 IM7 IM6 IM5 IM4" xr:uid="{C7AAB8D2-8465-492B-91ED-6AA85A0CE009}">
      <formula1>Copay</formula1>
    </dataValidation>
    <dataValidation type="list" allowBlank="1" showInputMessage="1" showErrorMessage="1" errorTitle="Invalid" error="Select from list" promptTitle="Required:" prompt="Generic Drugs; Select the type of Coinsurance and/or whether the benefit is subject to deductible" sqref="IO4:IO1048576 IQ4:IQ1048576 IP10 IP11:IP1048576 IP9 IP8 IP7 IP6 IP5 IP4" xr:uid="{26F965D3-A9B2-47D1-A1C9-BA89DB5282BB}">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R4:IR1048576 IT4:IT1048576 IS10 IS11:IS1048576 IS9 IS8 IS7 IS6 IS5 IS4" xr:uid="{454640B4-32E9-42FA-8A6D-761BB405C8C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U4:IU1048576 IW4:IW1048576 IV10 IV11:IV1048576 IV9 IV8 IV7 IV6 IV5 IV4" xr:uid="{BA949D31-BE88-4F99-A49C-8B191F42C27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X4:IX1048576 IZ4:IZ1048576 IY10 IY11:IY1048576 IY9 IY8 IY7 IY6 IY5 IY4" xr:uid="{77AA948B-66E4-4372-808B-61345864016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JA4:JA1048576 JC4:JC1048576 JB10 JB11:JB1048576 JB9 JB8 JB7 JB6 JB5 JB4" xr:uid="{9C6A7F8B-E118-4BBE-B862-8ED7CD7BF22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JD4:JD1048576 JF4:JF1048576 JE10 JE11:JE1048576 JE9 JE8 JE7 JE6 JE5 JE4" xr:uid="{05D1DF20-8F16-48B6-9402-176DB539844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JG4:JG1048576 JI4:JI1048576 JH10 JH11:JH1048576 JH9 JH8 JH7 JH6 JH5 JH4" xr:uid="{EEFD740B-E50B-4194-87B3-7E9F3BE625E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JJ4:JJ1048576 JL4:JL1048576 JK10 JK11:JK1048576 JK9 JK8 JK7 JK6 JK5 JK4" xr:uid="{EEA2BEED-132F-4658-BCB8-E0D65918CED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M4:JM1048576 JO4:JO1048576 JN10 JN11:JN1048576 JN9 JN8 JN7 JN6 JN5 JN4" xr:uid="{F00DDB80-D084-4278-8F0D-A62FA3CAFDF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P4:JP1048576 JR4:JR1048576 JQ10 JQ11:JQ1048576 JQ9 JQ8 JQ7 JQ6 JQ5 JQ4" xr:uid="{0A0FCCA1-9999-4BB8-A8A0-6E747CB1870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S4:JS1048576 JU4:JU1048576 JT10 JT11:JT1048576 JT9 JT8 JT7 JT6 JT5 JT4" xr:uid="{82CF0130-9FE3-4346-8E18-66CF3E1B908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V4:JV1048576 JX4:JX1048576 JW10 JW11:JW1048576 JW9 JW8 JW7 JW6 JW5 JW4" xr:uid="{DF77B222-A750-4285-B548-0F1131A8902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Y4:JY1048576 KA4:KA1048576 JZ10 JZ11:JZ1048576 JZ9 JZ8 JZ7 JZ6 JZ5 JZ4" xr:uid="{87554E61-62FF-450E-A200-1D26A5142FF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KB4:KB1048576 KD4:KD1048576 KC10 KC11:KC1048576 KC9 KC8 KC7 KC6 KC5 KC4" xr:uid="{17AFDC74-8C38-49C4-9BD8-1051F4228335}">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KE4:KE1048576 KG4:KG1048576 KF10 KF11:KF1048576 KF9 KF8 KF7 KF6 KF5 KF4" xr:uid="{A1F45F6E-845D-4C5E-B762-3F9ED30F3E7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KH4:KH1048576 KJ4:KJ1048576 KI10 KI11:KI1048576 KI9 KI8 KI7 KI6 KI5 KI4" xr:uid="{5DC83DD6-31E4-4AF2-A7D8-74F3A3015205}">
      <formula1>Copay</formula1>
    </dataValidation>
    <dataValidation type="list" allowBlank="1" showInputMessage="1" showErrorMessage="1" errorTitle="Invalid" error="Select from list" promptTitle="Required:" prompt="Hearing Aids; Select the type of Coinsurance and/or whether the benefit is subject to deductible" sqref="KK4:KK1048576 KM4:KM1048576 KL10 KL11:KL1048576 KL9 KL8 KL7 KL6 KL5 KL4" xr:uid="{91450F61-3562-4839-A750-BA4B4C560B9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N4:KN1048576 KP4:KP1048576 KO10 KO11:KO1048576 KO9 KO8 KO7 KO6 KO5 KO4" xr:uid="{A3DEE24B-A4CF-48D1-97C8-9620000C9D97}">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Q4:KQ1048576 KS4:KS1048576 KR10 KR11:KR1048576 KR9 KR8 KR7 KR6 KR5 KR4" xr:uid="{08F24EA6-E401-44D5-8158-3C98F1425E9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T4:KT1048576 KV4:KV1048576 KU10 KU11:KU1048576 KU9 KU8 KU7 KU6 KU5 KU4" xr:uid="{DED8B338-19ED-4631-89D1-7B5A3651A65D}">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W4:KW1048576 KY4:KY1048576 KX10 KX11:KX1048576 KX9 KX8 KX7 KX6 KX5 KX4" xr:uid="{286D32DE-260E-43C4-80A6-88B0E5C84213}">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Z4:KZ1048576 LB4:LB1048576 LA10 LA11:LA1048576 LA9 LA8 LA7 LA6 LA5 LA4" xr:uid="{294E1F20-58A6-4A85-B599-245388FE388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LC4:LC1048576 LE4:LE1048576 LD10 LD11:LD1048576 LD9 LD8 LD7 LD6 LD5 LD4" xr:uid="{C6A2F037-B58F-4F52-83ED-BF5C8C1D407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LF4:LF1048576 LH4:LH1048576 LG10 LG11:LG1048576 LG9 LG8 LG7 LG6 LG5 LG4" xr:uid="{93510B18-F340-46BC-B81C-B988ADF64E8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I4:LI1048576 LK4:LK1048576 LJ10 LJ11:LJ1048576 LJ9 LJ8 LJ7 LJ6 LJ5 LJ4" xr:uid="{CE66EF4E-DB56-443C-90F1-E08D0B58357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L1048576 LN4:LN1048576 LM10 LM11:LM1048576 LM9 LM8 LM7 LM6 LM5 LM4" xr:uid="{4726310D-E026-44A3-A357-3754642DD54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O1048576 LQ4:LQ1048576 LP10 LP11:LP1048576 LP9 LP8 LP7 LP6 LP5 LP4" xr:uid="{00561E6D-2FD4-4BAB-9706-1A843E2486B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R1048576 LT4:LT1048576 LS10 LS11:LS1048576 LS9 LS8 LS7 LS6 LS5 LS4" xr:uid="{12F53BF4-6893-48E8-BA9D-CE49E2E0C09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U1048576 LW4:LW1048576 LV10 LV11:LV1048576 LV9 LV8 LV7 LV6 LV5 LV4" xr:uid="{9CDBE3F1-B80B-4B0B-842A-604754880C83}">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X1048576 LZ4:LZ1048576 LY10 LY11:LY1048576 LY9 LY8 LY7 LY6 LY5 LY4" xr:uid="{2BB2FC13-91AC-4BE7-A162-EB5EDFC0EF3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A1048576 MC4:MC1048576 MB10 MB11:MB1048576 MB9 MB8 MB7 MB6 MB5 MB4" xr:uid="{2D686E51-D240-48B7-AD24-7819BFC8634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D1048576 MF4:MF1048576 ME10 ME11:ME1048576 ME9 ME8 ME7 ME6 ME5 ME4" xr:uid="{0AD27733-519D-47BC-A24C-84543FC8120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G1048576 MI4:MI1048576 MH10 MH11:MH1048576 MH9 MH8 MH7 MH6 MH5 MH4" xr:uid="{EF6DB64F-4FAA-4CBD-B717-89BE30C0A80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J1048576 ML4:ML1048576 MK10 MK11:MK1048576 MK9 MK8 MK7 MK6 MK5 MK4" xr:uid="{B0AAF8E7-DF4C-4A3E-975A-A74BA593188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M1048576 MO4:MO1048576 MN10 MN11:MN1048576 MN9 MN8 MN7 MN6 MN5 MN4" xr:uid="{276B3C5B-33B1-4ABE-B550-289FFD8BE79F}">
      <formula1>Coinsurance</formula1>
    </dataValidation>
    <dataValidation type="list" allowBlank="1" showInputMessage="1" showErrorMessage="1" errorTitle="Invalid" error="Select from list" promptTitle="Required:" prompt="Transplant; Select the type of Copayment and/or whether the benefit is subject to deductible" sqref="MP4:MP1048576 MR4:MR1048576 MQ10 MQ11:MQ1048576 MQ9 MQ8 MQ7 MQ6 MQ5 MQ4" xr:uid="{F73F2EF7-70CA-49EC-8942-D0D6B96E1826}">
      <formula1>Copay</formula1>
    </dataValidation>
    <dataValidation type="list" allowBlank="1" showInputMessage="1" showErrorMessage="1" errorTitle="Invalid" error="Select from list" promptTitle="Required:" prompt="Transplant; Select the type of Coinsurance and/or whether the benefit is subject to deductible" sqref="MS4:MS1048576 MU4:MU1048576 MT10 MT11:MT1048576 MT9 MT8 MT7 MT6 MT5 MT4" xr:uid="{950B12FC-2F38-4B0C-BE89-5C73DD9AAF0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V4:MV1048576 MX4:MX1048576 MW10 MW11:MW1048576 MW9 MW8 MW7 MW6 MW5 MW4" xr:uid="{32FEF776-BDA4-4641-B0FE-6C785BD5CCB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Y4:MY1048576 NA4:NA1048576 MZ10 MZ11:MZ1048576 MZ9 MZ8 MZ7 MZ6 MZ5 MZ4" xr:uid="{E2A76F83-4D64-4FC1-B8B4-523EC198BAE4}">
      <formula1>Coinsurance</formula1>
    </dataValidation>
    <dataValidation type="list" allowBlank="1" showInputMessage="1" showErrorMessage="1" errorTitle="Invalid" error="Select from list" promptTitle="Required:" prompt="Dialysis; Select the type of Copayment and/or whether the benefit is subject to deductible" sqref="NB4:NB1048576 ND4:ND1048576 NC10 NC11:NC1048576 NC9 NC8 NC7 NC6 NC5 NC4" xr:uid="{534704EB-1BDC-490D-BE3D-DB1725C75301}">
      <formula1>Copay</formula1>
    </dataValidation>
    <dataValidation type="list" allowBlank="1" showInputMessage="1" showErrorMessage="1" errorTitle="Invalid" error="Select from list" promptTitle="Required:" prompt="Dialysis; Select the type of Coinsurance and/or whether the benefit is subject to deductible" sqref="NE4:NE1048576 NG4:NG1048576 NF10 NF11:NF1048576 NF9 NF8 NF7 NF6 NF5 NF4" xr:uid="{B54FB2DC-12D0-402F-A232-8D4EB35F080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H4:NH1048576 NJ4:NJ1048576 NI10 NI11:NI1048576 NI9 NI8 NI7 NI6 NI5 NI4" xr:uid="{F330ED5D-7B6C-4643-8520-DD9F2C9CA51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NK4:NK1048576 NM4:NM1048576 NL10 NL11:NL1048576 NL9 NL8 NL7 NL6 NL5 NL4" xr:uid="{7668A6AA-C967-4CF5-B359-D8F264AEB8FE}">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N4:NN1048576 NP4:NP1048576 NO10 NO11:NO1048576 NO9 NO8 NO7 NO6 NO5 NO4" xr:uid="{B3F8C05E-A195-4F60-94AB-D72CCB054A8F}">
      <formula1>Copay</formula1>
    </dataValidation>
    <dataValidation type="list" allowBlank="1" showInputMessage="1" showErrorMessage="1" errorTitle="Invalid" error="Select from list" promptTitle="Required:" prompt="Chemotherapy; Select the type of Coinsurance and/or whether the benefit is subject to deductible" sqref="NQ4:NQ1048576 NS4:NS1048576 NR10 NR11:NR1048576 NR9 NR8 NR7 NR6 NR5 NR4" xr:uid="{A2C9BC7F-66E7-48B1-B0DE-DE27CF337854}">
      <formula1>Coinsurance</formula1>
    </dataValidation>
    <dataValidation type="list" allowBlank="1" showInputMessage="1" showErrorMessage="1" errorTitle="Invalid" error="Select from list" promptTitle="Required:" prompt="Radiation; Select the type of Copayment and/or whether the benefit is subject to deductible" sqref="NT4:NT1048576 NV4:NV1048576 NU10 NU11:NU1048576 NU9 NU8 NU7 NU6 NU5 NU4" xr:uid="{CF76DA3A-BFA9-405E-9147-C55A7363F4B0}">
      <formula1>Copay</formula1>
    </dataValidation>
    <dataValidation type="list" allowBlank="1" showInputMessage="1" showErrorMessage="1" errorTitle="Invalid" error="Select from list" promptTitle="Required:" prompt="Radiation; Select the type of Coinsurance and/or whether the benefit is subject to deductible" sqref="NW4:NW1048576 NY4:NY1048576 NX10 NX11:NX1048576 NX9 NX8 NX7 NX6 NX5 NX4" xr:uid="{66909746-DCC2-4AF8-8913-4FD9D46A9BFD}">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Z4:NZ1048576 OB4:OB1048576 OA10 OA11:OA1048576 OA9 OA8 OA7 OA6 OA5 OA4" xr:uid="{49BB2A59-6E93-46B8-B04C-023117F484D5}">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C4:OC1048576 OE4:OE1048576 OD10 OD11:OD1048576 OD9 OD8 OD7 OD6 OD5 OD4" xr:uid="{EDD67314-4533-43FE-B108-491DA17F434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F4:OF1048576 OH4:OH1048576 OG10 OG11:OG1048576 OG9 OG8 OG7 OG6 OG5 OG4" xr:uid="{BDE5EE79-2988-4A7B-B21B-1F844877A53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OI4:OI1048576 OK4:OK1048576 OJ10 OJ11:OJ1048576 OJ9 OJ8 OJ7 OJ6 OJ5 OJ4" xr:uid="{0FB16DDB-C253-4258-A350-9CC8D160FF4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OL4:OL1048576 ON4:ON1048576 OM10 OM11:OM1048576 OM9 OM8 OM7 OM6 OM5 OM4" xr:uid="{366C170B-B3AD-44F9-ACC7-BC426F19F82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O4:OO1048576 OQ4:OQ1048576 OP10 OP11:OP1048576 OP9 OP8 OP7 OP6 OP5 OP4" xr:uid="{CC8B19A1-4660-4284-B78F-27ADD0792BC3}">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OR4:OR1048576 OT4:OT1048576 OS10 OS11:OS1048576 OS9 OS8 OS7 OS6 OS5 OS4" xr:uid="{BE36C176-EEE8-4E16-8FC8-68F0B879DE9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U4:OU1048576 OW4:OW1048576 OV10 OV11:OV1048576 OV9 OV8 OV7 OV6 OV5 OV4" xr:uid="{BFEF717D-0343-4509-B196-20A8859F627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X4:OX1048576 OZ4:OZ1048576 OY10 OY11:OY1048576 OY9 OY8 OY7 OY6 OY5 OY4" xr:uid="{F2E9BB96-3EE7-452B-843A-6DB15AC4DC7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A4:PA1048576 PC4:PC1048576 PB10 PB11:PB1048576 PB9 PB8 PB7 PB6 PB5 PB4" xr:uid="{BBC3403B-32E3-4684-A9A7-57D96C77736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D4:PD1048576 PF4:PF1048576 PE10 PE11:PE1048576 PE9 PE8 PE7 PE6 PE5 PE4" xr:uid="{EB09E7FF-8B08-4550-923F-F90C55DAB151}">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G4:PG1048576 PI4:PI1048576 PH10 PH11:PH1048576 PH9 PH8 PH7 PH6 PH5 PH4" xr:uid="{8051691F-C2EB-40B4-B406-4AD69F9D71E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B51BA577-3510-4C85-AEBB-5C91B79A7A2C}">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4EE06C56-AFF1-44C4-AAEE-AD110B68371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88B7A6ED-08E9-4AEE-8896-3F9F6581C8E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D730FE05-CB5E-40D6-AD6C-A4E3858C397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734354D0-8C75-4CD1-B31A-9BA044D812F8}">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3C891FA8-7CC8-4617-966E-4830AB0DA45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9F3D29BD-A97E-4763-9D0E-86EC04EB3E0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97227D0F-2887-49F3-B2D6-11E133C02960}">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A2BAFC19-A3E0-4F03-BBA5-BABE3A260DC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041122C4-B3CD-4979-9A59-C67AB6EBE96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D8D42CB6-7457-4385-BCDB-D540351572E2}">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334B443B-143E-44A1-99D4-1BBF9FFA02A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CF93AE45-3F68-4BC0-A2B6-23B85F6C18F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0282D645-C47C-4FF1-95D4-D65361CFAD2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3D859EEF-4964-4081-9D6C-75761926DE7F}">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E7ECE8A1-86D1-4252-B503-4CD298071F1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291D196E-D202-42DB-A0DD-0A30F03F020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96F29970-9C6B-4991-94C9-85BA90683B7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085261C7-7065-4830-B014-03E299A9668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C56A20E9-D731-4380-87C5-23B4F5FCE6F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4340092D-7D90-4904-BD40-C698B1C6F97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7470A981-A9C4-4860-8E07-0AD2232C720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868D4824-C604-4C94-8037-3DCA50BB04D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8E83FDFA-753A-4D61-B63D-F86CE18ECB8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5E8B4C0D-0F8E-48B7-A5E6-721CFACB246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546AF40D-6F2D-48DB-8C91-F7FF6CE05A5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5A64A74E-6351-4CE9-8582-627A085B638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1D4972D1-4C75-4659-9801-07065C38119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F1872D97-D085-47AB-B3B6-7F1B4D1C1B5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3DF05AB8-DD54-4074-B1E4-96B0F841CBE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76B477F7-985C-4684-87C6-50D138E212F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FAC7230A-DC47-45EA-80B1-ED589F82670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1457F228-3BA6-4EF5-BCC5-5CD0EEF950C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7413E245-E2E5-46E6-93C3-98095056049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E99E208B-7619-41A1-BD0E-13056A820B1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59F73BF4-1B60-43F6-9A5F-EFCA156657F7}">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6" t="s">
        <v>18</v>
      </c>
      <c r="B6" s="107"/>
      <c r="C6" s="107"/>
      <c r="D6" s="107"/>
      <c r="E6" s="107"/>
      <c r="F6" s="108"/>
      <c r="G6" s="104" t="s">
        <v>19</v>
      </c>
      <c r="H6" s="104"/>
      <c r="I6" s="104"/>
      <c r="J6" s="104"/>
      <c r="K6" s="104"/>
      <c r="L6" s="104"/>
      <c r="M6" s="104"/>
      <c r="N6" s="104"/>
      <c r="O6" s="104"/>
      <c r="P6" s="104"/>
      <c r="Q6" s="104"/>
      <c r="R6" s="104"/>
      <c r="S6" s="104"/>
      <c r="T6" s="104"/>
      <c r="U6" s="104"/>
      <c r="V6" s="106" t="s">
        <v>20</v>
      </c>
      <c r="W6" s="108"/>
      <c r="X6" s="106" t="s">
        <v>21</v>
      </c>
      <c r="Y6" s="108"/>
      <c r="Z6" s="107" t="s">
        <v>22</v>
      </c>
      <c r="AA6" s="107"/>
      <c r="AB6" s="107"/>
      <c r="AC6" s="107"/>
      <c r="AD6" s="108"/>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6" t="s">
        <v>53</v>
      </c>
      <c r="B58" s="107"/>
      <c r="C58" s="108"/>
      <c r="D58" s="106" t="s">
        <v>54</v>
      </c>
      <c r="E58" s="107"/>
      <c r="F58" s="107"/>
      <c r="G58" s="107"/>
      <c r="H58" s="107"/>
      <c r="I58" s="107"/>
      <c r="J58" s="108"/>
      <c r="K58" s="106" t="s">
        <v>55</v>
      </c>
      <c r="L58" s="108"/>
    </row>
    <row r="59" spans="1:30" ht="38.25" x14ac:dyDescent="0.25">
      <c r="A59" s="109" t="s">
        <v>56</v>
      </c>
      <c r="B59" s="110"/>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1" t="s">
        <v>67</v>
      </c>
      <c r="B60" s="111"/>
      <c r="C60" s="13"/>
      <c r="H60" s="16"/>
      <c r="I60" s="16"/>
    </row>
    <row r="61" spans="1:30" ht="26.25" customHeight="1" x14ac:dyDescent="0.25">
      <c r="A61" s="105" t="s">
        <v>68</v>
      </c>
      <c r="B61" s="105"/>
      <c r="C61" s="13"/>
      <c r="H61" s="16"/>
      <c r="I61" s="16"/>
    </row>
    <row r="62" spans="1:30" ht="26.25" customHeight="1" x14ac:dyDescent="0.25">
      <c r="A62" s="105" t="s">
        <v>69</v>
      </c>
      <c r="B62" s="105"/>
      <c r="C62" s="13"/>
      <c r="H62" s="16"/>
      <c r="I62" s="16"/>
    </row>
    <row r="63" spans="1:30" ht="26.25" customHeight="1" x14ac:dyDescent="0.25">
      <c r="A63" s="105" t="s">
        <v>70</v>
      </c>
      <c r="B63" s="105"/>
      <c r="C63" s="13"/>
      <c r="H63" s="16"/>
      <c r="I63" s="16"/>
    </row>
    <row r="64" spans="1:30" ht="26.25" customHeight="1" x14ac:dyDescent="0.25">
      <c r="A64" s="105" t="s">
        <v>71</v>
      </c>
      <c r="B64" s="105"/>
      <c r="C64" s="13"/>
      <c r="H64" s="16"/>
      <c r="I64" s="16"/>
    </row>
    <row r="65" spans="1:9" ht="26.25" customHeight="1" x14ac:dyDescent="0.25">
      <c r="A65" s="105" t="s">
        <v>72</v>
      </c>
      <c r="B65" s="105"/>
      <c r="C65" s="13"/>
      <c r="H65" s="16"/>
      <c r="I65" s="16"/>
    </row>
    <row r="66" spans="1:9" ht="26.25" customHeight="1" x14ac:dyDescent="0.25">
      <c r="A66" s="105" t="s">
        <v>73</v>
      </c>
      <c r="B66" s="105"/>
      <c r="C66" s="13"/>
      <c r="H66" s="16"/>
      <c r="I66" s="16"/>
    </row>
    <row r="67" spans="1:9" ht="26.25" customHeight="1" x14ac:dyDescent="0.25">
      <c r="A67" s="105" t="s">
        <v>74</v>
      </c>
      <c r="B67" s="105"/>
      <c r="C67" s="13"/>
      <c r="H67" s="16"/>
      <c r="I67" s="16"/>
    </row>
    <row r="68" spans="1:9" ht="26.25" customHeight="1" x14ac:dyDescent="0.25">
      <c r="A68" s="105" t="s">
        <v>75</v>
      </c>
      <c r="B68" s="105"/>
      <c r="C68" s="13"/>
      <c r="H68" s="16"/>
      <c r="I68" s="16"/>
    </row>
    <row r="69" spans="1:9" ht="26.25" customHeight="1" x14ac:dyDescent="0.25">
      <c r="A69" s="105" t="s">
        <v>76</v>
      </c>
      <c r="B69" s="105"/>
      <c r="C69" s="13"/>
      <c r="H69" s="16"/>
      <c r="I69" s="16"/>
    </row>
    <row r="70" spans="1:9" ht="26.25" customHeight="1" x14ac:dyDescent="0.25">
      <c r="A70" s="112" t="s">
        <v>77</v>
      </c>
      <c r="B70" s="112"/>
      <c r="C70" s="13"/>
      <c r="H70" s="16"/>
      <c r="I70" s="16"/>
    </row>
    <row r="71" spans="1:9" ht="26.25" customHeight="1" x14ac:dyDescent="0.25">
      <c r="A71" s="112" t="s">
        <v>78</v>
      </c>
      <c r="B71" s="112"/>
      <c r="C71" s="13"/>
      <c r="H71" s="16"/>
      <c r="I71" s="16"/>
    </row>
    <row r="72" spans="1:9" ht="26.25" customHeight="1" x14ac:dyDescent="0.25">
      <c r="A72" s="112" t="s">
        <v>79</v>
      </c>
      <c r="B72" s="112"/>
      <c r="C72" s="13"/>
      <c r="H72" s="16"/>
      <c r="I72" s="16"/>
    </row>
    <row r="73" spans="1:9" ht="26.25" customHeight="1" x14ac:dyDescent="0.25">
      <c r="A73" s="112" t="s">
        <v>80</v>
      </c>
      <c r="B73" s="112"/>
      <c r="C73" s="13"/>
      <c r="H73" s="16"/>
      <c r="I73" s="16"/>
    </row>
    <row r="74" spans="1:9" ht="26.25" customHeight="1" x14ac:dyDescent="0.25">
      <c r="A74" s="112" t="s">
        <v>81</v>
      </c>
      <c r="B74" s="112"/>
      <c r="C74" s="13"/>
      <c r="H74" s="16"/>
      <c r="I74" s="16"/>
    </row>
    <row r="75" spans="1:9" ht="26.25" customHeight="1" x14ac:dyDescent="0.25">
      <c r="A75" s="112" t="s">
        <v>82</v>
      </c>
      <c r="B75" s="112"/>
      <c r="C75" s="13"/>
      <c r="H75" s="16"/>
      <c r="I75" s="16"/>
    </row>
    <row r="76" spans="1:9" ht="26.25" customHeight="1" x14ac:dyDescent="0.25">
      <c r="A76" s="112" t="s">
        <v>83</v>
      </c>
      <c r="B76" s="112"/>
      <c r="C76" s="13"/>
      <c r="H76" s="16"/>
      <c r="I76" s="16"/>
    </row>
    <row r="77" spans="1:9" ht="26.25" customHeight="1" x14ac:dyDescent="0.25">
      <c r="A77" s="112" t="s">
        <v>84</v>
      </c>
      <c r="B77" s="112"/>
      <c r="C77" s="13"/>
      <c r="H77" s="16"/>
      <c r="I77" s="16"/>
    </row>
    <row r="78" spans="1:9" ht="26.25" customHeight="1" x14ac:dyDescent="0.25">
      <c r="A78" s="112" t="s">
        <v>85</v>
      </c>
      <c r="B78" s="112"/>
      <c r="C78" s="13"/>
      <c r="H78" s="16"/>
      <c r="I78" s="16"/>
    </row>
    <row r="79" spans="1:9" ht="26.25" customHeight="1" x14ac:dyDescent="0.25">
      <c r="A79" s="112" t="s">
        <v>86</v>
      </c>
      <c r="B79" s="112"/>
      <c r="C79" s="13"/>
      <c r="H79" s="16"/>
      <c r="I79" s="16"/>
    </row>
    <row r="80" spans="1:9" ht="26.25" customHeight="1" x14ac:dyDescent="0.25">
      <c r="A80" s="112" t="s">
        <v>87</v>
      </c>
      <c r="B80" s="112"/>
      <c r="C80" s="13"/>
      <c r="H80" s="16"/>
      <c r="I80" s="16"/>
    </row>
    <row r="81" spans="1:9" ht="26.25" customHeight="1" x14ac:dyDescent="0.25">
      <c r="A81" s="112" t="s">
        <v>88</v>
      </c>
      <c r="B81" s="112"/>
      <c r="C81" s="13"/>
      <c r="H81" s="16"/>
      <c r="I81" s="16"/>
    </row>
    <row r="82" spans="1:9" ht="26.25" customHeight="1" x14ac:dyDescent="0.25">
      <c r="A82" s="112" t="s">
        <v>89</v>
      </c>
      <c r="B82" s="112"/>
      <c r="C82" s="13"/>
      <c r="H82" s="16"/>
      <c r="I82" s="16"/>
    </row>
    <row r="83" spans="1:9" ht="26.25" customHeight="1" x14ac:dyDescent="0.25">
      <c r="A83" s="112" t="s">
        <v>90</v>
      </c>
      <c r="B83" s="112"/>
      <c r="C83" s="13"/>
      <c r="H83" s="16"/>
      <c r="I83" s="16"/>
    </row>
    <row r="84" spans="1:9" ht="26.25" customHeight="1" x14ac:dyDescent="0.25">
      <c r="A84" s="112" t="s">
        <v>91</v>
      </c>
      <c r="B84" s="112"/>
      <c r="C84" s="13"/>
      <c r="H84" s="16"/>
      <c r="I84" s="16"/>
    </row>
    <row r="85" spans="1:9" ht="26.25" customHeight="1" x14ac:dyDescent="0.25">
      <c r="A85" s="112" t="s">
        <v>92</v>
      </c>
      <c r="B85" s="112"/>
      <c r="C85" s="13"/>
      <c r="H85" s="16"/>
      <c r="I85" s="16"/>
    </row>
    <row r="86" spans="1:9" ht="26.25" customHeight="1" x14ac:dyDescent="0.25">
      <c r="A86" s="112" t="s">
        <v>93</v>
      </c>
      <c r="B86" s="112"/>
      <c r="C86" s="13"/>
      <c r="H86" s="16"/>
      <c r="I86" s="16"/>
    </row>
    <row r="87" spans="1:9" ht="26.25" customHeight="1" x14ac:dyDescent="0.25">
      <c r="A87" s="112" t="s">
        <v>94</v>
      </c>
      <c r="B87" s="112"/>
      <c r="C87" s="13"/>
      <c r="H87" s="16"/>
      <c r="I87" s="16"/>
    </row>
    <row r="88" spans="1:9" ht="26.25" customHeight="1" x14ac:dyDescent="0.25">
      <c r="A88" s="112" t="s">
        <v>95</v>
      </c>
      <c r="B88" s="112"/>
      <c r="C88" s="13"/>
      <c r="H88" s="16"/>
      <c r="I88" s="16"/>
    </row>
    <row r="89" spans="1:9" ht="26.25" customHeight="1" x14ac:dyDescent="0.25">
      <c r="A89" s="112" t="s">
        <v>96</v>
      </c>
      <c r="B89" s="112"/>
      <c r="C89" s="13"/>
      <c r="H89" s="16"/>
      <c r="I89" s="16"/>
    </row>
    <row r="90" spans="1:9" ht="26.25" customHeight="1" x14ac:dyDescent="0.25">
      <c r="A90" s="112" t="s">
        <v>97</v>
      </c>
      <c r="B90" s="112"/>
      <c r="C90" s="13"/>
      <c r="H90" s="16"/>
      <c r="I90" s="16"/>
    </row>
    <row r="91" spans="1:9" ht="26.25" customHeight="1" x14ac:dyDescent="0.25">
      <c r="A91" s="112" t="s">
        <v>98</v>
      </c>
      <c r="B91" s="112"/>
      <c r="C91" s="13"/>
      <c r="H91" s="16"/>
      <c r="I91" s="16"/>
    </row>
    <row r="92" spans="1:9" ht="26.25" customHeight="1" x14ac:dyDescent="0.25">
      <c r="A92" s="112" t="s">
        <v>99</v>
      </c>
      <c r="B92" s="112"/>
      <c r="C92" s="13"/>
      <c r="H92" s="16"/>
      <c r="I92" s="16"/>
    </row>
    <row r="93" spans="1:9" ht="26.25" customHeight="1" x14ac:dyDescent="0.25">
      <c r="A93" s="112" t="s">
        <v>100</v>
      </c>
      <c r="B93" s="112"/>
      <c r="C93" s="13"/>
      <c r="H93" s="16"/>
      <c r="I93" s="16"/>
    </row>
    <row r="94" spans="1:9" ht="26.25" customHeight="1" x14ac:dyDescent="0.25">
      <c r="A94" s="112" t="s">
        <v>101</v>
      </c>
      <c r="B94" s="112"/>
      <c r="C94" s="13"/>
      <c r="H94" s="16"/>
      <c r="I94" s="16"/>
    </row>
    <row r="95" spans="1:9" ht="26.25" customHeight="1" x14ac:dyDescent="0.25">
      <c r="A95" s="112" t="s">
        <v>102</v>
      </c>
      <c r="B95" s="112"/>
      <c r="C95" s="13"/>
      <c r="H95" s="16"/>
      <c r="I95" s="16"/>
    </row>
    <row r="96" spans="1:9" ht="26.25" customHeight="1" x14ac:dyDescent="0.25">
      <c r="A96" s="112" t="s">
        <v>103</v>
      </c>
      <c r="B96" s="112"/>
      <c r="C96" s="13"/>
      <c r="H96" s="16"/>
      <c r="I96" s="16"/>
    </row>
    <row r="97" spans="1:9" ht="26.25" customHeight="1" x14ac:dyDescent="0.25">
      <c r="A97" s="112" t="s">
        <v>104</v>
      </c>
      <c r="B97" s="112"/>
      <c r="C97" s="13"/>
      <c r="H97" s="16"/>
      <c r="I97" s="16"/>
    </row>
    <row r="98" spans="1:9" ht="26.25" customHeight="1" x14ac:dyDescent="0.25">
      <c r="A98" s="112" t="s">
        <v>105</v>
      </c>
      <c r="B98" s="112"/>
      <c r="C98" s="13"/>
      <c r="H98" s="16"/>
      <c r="I98" s="16"/>
    </row>
    <row r="99" spans="1:9" ht="26.25" customHeight="1" x14ac:dyDescent="0.25">
      <c r="A99" s="112" t="s">
        <v>106</v>
      </c>
      <c r="B99" s="112"/>
      <c r="C99" s="13"/>
      <c r="H99" s="16"/>
      <c r="I99" s="16"/>
    </row>
    <row r="100" spans="1:9" ht="26.25" customHeight="1" x14ac:dyDescent="0.25">
      <c r="A100" s="112" t="s">
        <v>107</v>
      </c>
      <c r="B100" s="112"/>
      <c r="C100" s="13"/>
      <c r="H100" s="16"/>
      <c r="I100" s="16"/>
    </row>
    <row r="101" spans="1:9" ht="26.25" customHeight="1" x14ac:dyDescent="0.25">
      <c r="A101" s="112" t="s">
        <v>108</v>
      </c>
      <c r="B101" s="112"/>
      <c r="C101" s="13"/>
      <c r="H101" s="16"/>
      <c r="I101" s="16"/>
    </row>
    <row r="102" spans="1:9" ht="26.25" customHeight="1" x14ac:dyDescent="0.25">
      <c r="A102" s="112" t="s">
        <v>109</v>
      </c>
      <c r="B102" s="112"/>
      <c r="C102" s="13"/>
      <c r="H102" s="16"/>
      <c r="I102" s="16"/>
    </row>
    <row r="103" spans="1:9" ht="26.25" customHeight="1" x14ac:dyDescent="0.25">
      <c r="A103" s="112" t="s">
        <v>110</v>
      </c>
      <c r="B103" s="112"/>
      <c r="C103" s="13"/>
      <c r="H103" s="16"/>
      <c r="I103" s="16"/>
    </row>
    <row r="104" spans="1:9" ht="26.25" customHeight="1" x14ac:dyDescent="0.25">
      <c r="A104" s="112" t="s">
        <v>111</v>
      </c>
      <c r="B104" s="112"/>
      <c r="C104" s="13"/>
      <c r="H104" s="16"/>
      <c r="I104" s="16"/>
    </row>
    <row r="105" spans="1:9" ht="26.25" customHeight="1" x14ac:dyDescent="0.25">
      <c r="A105" s="112" t="s">
        <v>112</v>
      </c>
      <c r="B105" s="112"/>
      <c r="C105" s="13"/>
      <c r="H105" s="16"/>
      <c r="I105" s="16"/>
    </row>
    <row r="106" spans="1:9" ht="26.25" customHeight="1" x14ac:dyDescent="0.25">
      <c r="A106" s="112" t="s">
        <v>113</v>
      </c>
      <c r="B106" s="112"/>
      <c r="C106" s="13"/>
      <c r="H106" s="16"/>
      <c r="I106" s="16"/>
    </row>
    <row r="107" spans="1:9" ht="26.25" customHeight="1" x14ac:dyDescent="0.25">
      <c r="A107" s="112" t="s">
        <v>114</v>
      </c>
      <c r="B107" s="112"/>
      <c r="C107" s="13"/>
      <c r="H107" s="16"/>
      <c r="I107" s="16"/>
    </row>
    <row r="108" spans="1:9" ht="26.25" customHeight="1" x14ac:dyDescent="0.25">
      <c r="A108" s="112" t="s">
        <v>115</v>
      </c>
      <c r="B108" s="112"/>
      <c r="C108" s="13"/>
      <c r="H108" s="16"/>
      <c r="I108" s="16"/>
    </row>
    <row r="109" spans="1:9" ht="26.25" customHeight="1" x14ac:dyDescent="0.25">
      <c r="A109" s="112" t="s">
        <v>116</v>
      </c>
      <c r="B109" s="112"/>
      <c r="C109" s="13"/>
      <c r="H109" s="16"/>
      <c r="I109" s="16"/>
    </row>
    <row r="110" spans="1:9" ht="26.25" customHeight="1" x14ac:dyDescent="0.25">
      <c r="A110" s="112" t="s">
        <v>117</v>
      </c>
      <c r="B110" s="112"/>
      <c r="C110" s="13"/>
      <c r="H110" s="16"/>
      <c r="I110" s="16"/>
    </row>
    <row r="111" spans="1:9" ht="26.25" customHeight="1" x14ac:dyDescent="0.25">
      <c r="A111" s="112" t="s">
        <v>118</v>
      </c>
      <c r="B111" s="112"/>
      <c r="C111" s="13"/>
      <c r="H111" s="16"/>
      <c r="I111" s="16"/>
    </row>
    <row r="112" spans="1:9" ht="26.25" customHeight="1" x14ac:dyDescent="0.25">
      <c r="A112" s="112" t="s">
        <v>119</v>
      </c>
      <c r="B112" s="112"/>
      <c r="C112" s="13"/>
      <c r="H112" s="16"/>
      <c r="I112" s="16"/>
    </row>
    <row r="113" spans="1:9" ht="26.25" customHeight="1" x14ac:dyDescent="0.25">
      <c r="A113" s="112" t="s">
        <v>120</v>
      </c>
      <c r="B113" s="112"/>
      <c r="C113" s="13"/>
      <c r="H113" s="16"/>
      <c r="I113" s="16"/>
    </row>
    <row r="114" spans="1:9" ht="26.25" customHeight="1" x14ac:dyDescent="0.25">
      <c r="A114" s="112" t="s">
        <v>121</v>
      </c>
      <c r="B114" s="112"/>
      <c r="C114" s="13"/>
      <c r="H114" s="16"/>
      <c r="I114" s="16"/>
    </row>
    <row r="115" spans="1:9" ht="26.25" customHeight="1" x14ac:dyDescent="0.25">
      <c r="A115" s="112" t="s">
        <v>122</v>
      </c>
      <c r="B115" s="112"/>
      <c r="C115" s="13"/>
      <c r="H115" s="16"/>
      <c r="I115" s="16"/>
    </row>
    <row r="116" spans="1:9" ht="26.25" customHeight="1" x14ac:dyDescent="0.25">
      <c r="A116" s="112" t="s">
        <v>123</v>
      </c>
      <c r="B116" s="112"/>
      <c r="C116" s="13"/>
      <c r="H116" s="16"/>
      <c r="I116" s="16"/>
    </row>
    <row r="117" spans="1:9" ht="26.25" customHeight="1" x14ac:dyDescent="0.25">
      <c r="A117" s="112" t="s">
        <v>124</v>
      </c>
      <c r="B117" s="112"/>
      <c r="C117" s="13"/>
      <c r="H117" s="16"/>
      <c r="I117" s="16"/>
    </row>
    <row r="118" spans="1:9" ht="26.25" customHeight="1" x14ac:dyDescent="0.25">
      <c r="A118" s="112" t="s">
        <v>125</v>
      </c>
      <c r="B118" s="112"/>
      <c r="C118" s="13"/>
      <c r="H118" s="16"/>
      <c r="I118" s="16"/>
    </row>
    <row r="119" spans="1:9" ht="26.25" customHeight="1" x14ac:dyDescent="0.25">
      <c r="A119" s="112" t="s">
        <v>126</v>
      </c>
      <c r="B119" s="112"/>
      <c r="C119" s="13"/>
      <c r="H119" s="16"/>
      <c r="I119" s="16"/>
    </row>
    <row r="120" spans="1:9" ht="26.25" customHeight="1" x14ac:dyDescent="0.25">
      <c r="A120" s="112" t="s">
        <v>127</v>
      </c>
      <c r="B120" s="112"/>
      <c r="C120" s="13"/>
      <c r="H120" s="16"/>
      <c r="I120" s="16"/>
    </row>
    <row r="121" spans="1:9" ht="26.25" customHeight="1" x14ac:dyDescent="0.25">
      <c r="A121" s="112" t="s">
        <v>128</v>
      </c>
      <c r="B121" s="112"/>
      <c r="C121" s="13"/>
      <c r="H121" s="16"/>
      <c r="I121" s="16"/>
    </row>
    <row r="122" spans="1:9" ht="26.25" customHeight="1" x14ac:dyDescent="0.25">
      <c r="A122" s="112" t="s">
        <v>129</v>
      </c>
      <c r="B122" s="112"/>
      <c r="C122" s="13"/>
      <c r="H122" s="16"/>
      <c r="I122" s="16"/>
    </row>
    <row r="123" spans="1:9" ht="26.25" customHeight="1" x14ac:dyDescent="0.25">
      <c r="A123" s="112" t="s">
        <v>130</v>
      </c>
      <c r="B123" s="112"/>
      <c r="C123" s="13"/>
      <c r="H123" s="16"/>
      <c r="I123" s="16"/>
    </row>
    <row r="124" spans="1:9" ht="26.25" customHeight="1" x14ac:dyDescent="0.25">
      <c r="A124" s="112" t="s">
        <v>131</v>
      </c>
      <c r="B124" s="112"/>
      <c r="C124" s="13"/>
      <c r="H124" s="16"/>
      <c r="I124" s="16"/>
    </row>
    <row r="125" spans="1:9" ht="26.25" customHeight="1" x14ac:dyDescent="0.25">
      <c r="A125" s="112" t="s">
        <v>132</v>
      </c>
      <c r="B125" s="112"/>
      <c r="C125" s="13"/>
      <c r="H125" s="16"/>
      <c r="I125" s="16"/>
    </row>
    <row r="126" spans="1:9" ht="26.25" customHeight="1" x14ac:dyDescent="0.25">
      <c r="A126" s="112" t="s">
        <v>133</v>
      </c>
      <c r="B126" s="112"/>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13" t="s">
        <v>135</v>
      </c>
      <c r="O1" s="114"/>
      <c r="P1" s="114"/>
      <c r="Q1" s="114"/>
      <c r="R1" s="114"/>
      <c r="S1" s="114"/>
      <c r="T1" s="114"/>
      <c r="U1" s="114"/>
      <c r="V1" s="114"/>
      <c r="W1" s="114"/>
      <c r="X1" s="114"/>
      <c r="Y1" s="115"/>
      <c r="Z1" s="113" t="s">
        <v>136</v>
      </c>
      <c r="AA1" s="114"/>
      <c r="AB1" s="114"/>
      <c r="AC1" s="114"/>
      <c r="AD1" s="114"/>
      <c r="AE1" s="114"/>
      <c r="AF1" s="114"/>
      <c r="AG1" s="115"/>
      <c r="AH1" s="113" t="s">
        <v>137</v>
      </c>
      <c r="AI1" s="114"/>
      <c r="AJ1" s="114"/>
      <c r="AK1" s="114"/>
      <c r="AL1" s="114"/>
      <c r="AM1" s="114"/>
      <c r="AN1" s="114"/>
      <c r="AO1" s="115"/>
      <c r="AP1" s="113" t="s">
        <v>138</v>
      </c>
      <c r="AQ1" s="114"/>
      <c r="AR1" s="114"/>
      <c r="AS1" s="114"/>
      <c r="AT1" s="114"/>
      <c r="AU1" s="114"/>
      <c r="AV1" s="114"/>
      <c r="AW1" s="115"/>
      <c r="AX1" s="116" t="s">
        <v>139</v>
      </c>
      <c r="AY1" s="117"/>
      <c r="AZ1" s="117"/>
      <c r="BA1" s="117"/>
      <c r="BB1" s="117"/>
      <c r="BC1" s="117"/>
      <c r="BD1" s="114"/>
      <c r="BE1" s="114"/>
      <c r="BF1" s="114"/>
      <c r="BG1" s="115"/>
      <c r="BH1" s="116" t="s">
        <v>140</v>
      </c>
      <c r="BI1" s="117"/>
      <c r="BJ1" s="117"/>
      <c r="BK1" s="117"/>
      <c r="BL1" s="117"/>
      <c r="BM1" s="117"/>
      <c r="BN1" s="114"/>
      <c r="BO1" s="114"/>
      <c r="BP1" s="114"/>
      <c r="BQ1" s="115"/>
      <c r="BR1" s="116" t="s">
        <v>141</v>
      </c>
      <c r="BS1" s="117"/>
      <c r="BT1" s="117"/>
      <c r="BU1" s="117"/>
      <c r="BV1" s="117"/>
      <c r="BW1" s="117"/>
      <c r="BX1" s="114"/>
      <c r="BY1" s="114"/>
      <c r="BZ1" s="114"/>
      <c r="CA1" s="114"/>
      <c r="CB1" s="127" t="s">
        <v>142</v>
      </c>
      <c r="CC1" s="128"/>
      <c r="CD1" s="129"/>
      <c r="CE1" s="113" t="s">
        <v>143</v>
      </c>
      <c r="CF1" s="114"/>
      <c r="CG1" s="114"/>
      <c r="CH1" s="114"/>
      <c r="CI1" s="57"/>
      <c r="CJ1" s="57"/>
      <c r="CK1" s="58"/>
      <c r="CL1" s="113" t="s">
        <v>144</v>
      </c>
      <c r="CM1" s="114"/>
      <c r="CN1" s="114"/>
      <c r="CO1" s="114"/>
      <c r="CP1" s="114"/>
      <c r="CQ1" s="114"/>
      <c r="CR1" s="114"/>
      <c r="CS1" s="115"/>
      <c r="CT1" s="113" t="s">
        <v>145</v>
      </c>
      <c r="CU1" s="114"/>
      <c r="CV1" s="114"/>
      <c r="CW1" s="114"/>
      <c r="CX1" s="114"/>
      <c r="CY1" s="114"/>
      <c r="CZ1" s="114"/>
      <c r="DA1" s="115"/>
      <c r="DB1" s="113" t="s">
        <v>146</v>
      </c>
      <c r="DC1" s="114"/>
      <c r="DD1" s="114"/>
      <c r="DE1" s="114"/>
      <c r="DF1" s="114"/>
      <c r="DG1" s="114"/>
      <c r="DH1" s="114"/>
      <c r="DI1" s="115"/>
      <c r="DJ1" s="142"/>
      <c r="DK1" s="143"/>
      <c r="DL1" s="143"/>
      <c r="DM1" s="143"/>
      <c r="DN1" s="143"/>
      <c r="DO1" s="144"/>
      <c r="DP1" s="142"/>
      <c r="DQ1" s="143"/>
      <c r="DR1" s="143"/>
      <c r="DS1" s="143"/>
      <c r="DT1" s="143"/>
      <c r="DU1" s="144"/>
      <c r="DV1" s="142"/>
      <c r="DW1" s="143"/>
      <c r="DX1" s="143"/>
      <c r="DY1" s="143"/>
      <c r="DZ1" s="143"/>
      <c r="EA1" s="144"/>
      <c r="EB1" s="142"/>
      <c r="EC1" s="143"/>
      <c r="ED1" s="143"/>
      <c r="EE1" s="143"/>
      <c r="EF1" s="143"/>
      <c r="EG1" s="144"/>
      <c r="EH1" s="142"/>
      <c r="EI1" s="143"/>
      <c r="EJ1" s="143"/>
      <c r="EK1" s="143"/>
      <c r="EL1" s="143"/>
      <c r="EM1" s="144"/>
      <c r="EN1" s="142"/>
      <c r="EO1" s="143"/>
      <c r="EP1" s="143"/>
      <c r="EQ1" s="143"/>
      <c r="ER1" s="143"/>
      <c r="ES1" s="144"/>
      <c r="ET1" s="142"/>
      <c r="EU1" s="143"/>
      <c r="EV1" s="143"/>
      <c r="EW1" s="143"/>
      <c r="EX1" s="143"/>
      <c r="EY1" s="144"/>
      <c r="EZ1" s="142"/>
      <c r="FA1" s="143"/>
      <c r="FB1" s="143"/>
      <c r="FC1" s="143"/>
      <c r="FD1" s="143"/>
      <c r="FE1" s="144"/>
      <c r="FF1" s="142"/>
      <c r="FG1" s="143"/>
      <c r="FH1" s="143"/>
      <c r="FI1" s="143"/>
      <c r="FJ1" s="143"/>
      <c r="FK1" s="144"/>
      <c r="FL1" s="142"/>
      <c r="FM1" s="143"/>
      <c r="FN1" s="143"/>
      <c r="FO1" s="143"/>
      <c r="FP1" s="143"/>
      <c r="FQ1" s="144"/>
      <c r="FR1" s="142"/>
      <c r="FS1" s="143"/>
      <c r="FT1" s="143"/>
      <c r="FU1" s="143"/>
      <c r="FV1" s="143"/>
      <c r="FW1" s="144"/>
      <c r="FX1" s="142"/>
      <c r="FY1" s="143"/>
      <c r="FZ1" s="143"/>
      <c r="GA1" s="143"/>
      <c r="GB1" s="143"/>
      <c r="GC1" s="144"/>
      <c r="GD1" s="142"/>
      <c r="GE1" s="143"/>
      <c r="GF1" s="143"/>
      <c r="GG1" s="143"/>
      <c r="GH1" s="143"/>
      <c r="GI1" s="144"/>
      <c r="GJ1" s="142"/>
      <c r="GK1" s="143"/>
      <c r="GL1" s="143"/>
      <c r="GM1" s="143"/>
      <c r="GN1" s="143"/>
      <c r="GO1" s="144"/>
      <c r="GP1" s="142"/>
      <c r="GQ1" s="143"/>
      <c r="GR1" s="143"/>
      <c r="GS1" s="143"/>
      <c r="GT1" s="143"/>
      <c r="GU1" s="144"/>
      <c r="GV1" s="142"/>
      <c r="GW1" s="143"/>
      <c r="GX1" s="143"/>
      <c r="GY1" s="143"/>
      <c r="GZ1" s="143"/>
      <c r="HA1" s="144"/>
      <c r="HB1" s="142"/>
      <c r="HC1" s="143"/>
      <c r="HD1" s="143"/>
      <c r="HE1" s="143"/>
      <c r="HF1" s="143"/>
      <c r="HG1" s="144"/>
      <c r="HH1" s="142"/>
      <c r="HI1" s="143"/>
      <c r="HJ1" s="143"/>
      <c r="HK1" s="143"/>
      <c r="HL1" s="143"/>
      <c r="HM1" s="144"/>
      <c r="HN1" s="142"/>
      <c r="HO1" s="143"/>
      <c r="HP1" s="143"/>
      <c r="HQ1" s="143"/>
      <c r="HR1" s="143"/>
      <c r="HS1" s="144"/>
      <c r="HT1" s="142"/>
      <c r="HU1" s="143"/>
      <c r="HV1" s="143"/>
      <c r="HW1" s="143"/>
      <c r="HX1" s="143"/>
      <c r="HY1" s="144"/>
      <c r="HZ1" s="142"/>
      <c r="IA1" s="143"/>
      <c r="IB1" s="143"/>
      <c r="IC1" s="143"/>
      <c r="ID1" s="143"/>
      <c r="IE1" s="144"/>
      <c r="IF1" s="142"/>
      <c r="IG1" s="143"/>
      <c r="IH1" s="143"/>
      <c r="II1" s="143"/>
      <c r="IJ1" s="143"/>
      <c r="IK1" s="144"/>
      <c r="IL1" s="142"/>
      <c r="IM1" s="143"/>
      <c r="IN1" s="143"/>
      <c r="IO1" s="143"/>
      <c r="IP1" s="143"/>
      <c r="IQ1" s="144"/>
      <c r="IR1" s="142"/>
      <c r="IS1" s="143"/>
      <c r="IT1" s="143"/>
      <c r="IU1" s="143"/>
      <c r="IV1" s="143"/>
      <c r="IW1" s="144"/>
      <c r="IX1" s="142"/>
      <c r="IY1" s="143"/>
      <c r="IZ1" s="143"/>
      <c r="JA1" s="143"/>
      <c r="JB1" s="143"/>
      <c r="JC1" s="144"/>
      <c r="JD1" s="142"/>
      <c r="JE1" s="143"/>
      <c r="JF1" s="143"/>
      <c r="JG1" s="143"/>
      <c r="JH1" s="143"/>
      <c r="JI1" s="144"/>
      <c r="JJ1" s="142"/>
      <c r="JK1" s="143"/>
      <c r="JL1" s="143"/>
      <c r="JM1" s="143"/>
      <c r="JN1" s="143"/>
      <c r="JO1" s="144"/>
      <c r="JP1" s="142"/>
      <c r="JQ1" s="143"/>
      <c r="JR1" s="143"/>
      <c r="JS1" s="143"/>
      <c r="JT1" s="143"/>
      <c r="JU1" s="144"/>
      <c r="JV1" s="142"/>
      <c r="JW1" s="143"/>
      <c r="JX1" s="143"/>
      <c r="JY1" s="143"/>
      <c r="JZ1" s="143"/>
      <c r="KA1" s="144"/>
      <c r="KB1" s="142"/>
      <c r="KC1" s="143"/>
      <c r="KD1" s="143"/>
      <c r="KE1" s="143"/>
      <c r="KF1" s="143"/>
      <c r="KG1" s="144"/>
      <c r="KH1" s="142"/>
      <c r="KI1" s="143"/>
      <c r="KJ1" s="143"/>
      <c r="KK1" s="143"/>
      <c r="KL1" s="143"/>
      <c r="KM1" s="144"/>
      <c r="KN1" s="142"/>
      <c r="KO1" s="143"/>
      <c r="KP1" s="143"/>
      <c r="KQ1" s="143"/>
      <c r="KR1" s="143"/>
      <c r="KS1" s="144"/>
      <c r="KT1" s="142"/>
      <c r="KU1" s="143"/>
      <c r="KV1" s="143"/>
      <c r="KW1" s="143"/>
      <c r="KX1" s="143"/>
      <c r="KY1" s="144"/>
      <c r="KZ1" s="142"/>
      <c r="LA1" s="143"/>
      <c r="LB1" s="143"/>
      <c r="LC1" s="143"/>
      <c r="LD1" s="143"/>
      <c r="LE1" s="144"/>
      <c r="LF1" s="142"/>
      <c r="LG1" s="143"/>
      <c r="LH1" s="143"/>
      <c r="LI1" s="143"/>
      <c r="LJ1" s="143"/>
      <c r="LK1" s="144"/>
      <c r="LL1" s="142"/>
      <c r="LM1" s="143"/>
      <c r="LN1" s="143"/>
      <c r="LO1" s="143"/>
      <c r="LP1" s="143"/>
      <c r="LQ1" s="144"/>
      <c r="LR1" s="142"/>
      <c r="LS1" s="143"/>
      <c r="LT1" s="143"/>
      <c r="LU1" s="143"/>
      <c r="LV1" s="143"/>
      <c r="LW1" s="144"/>
      <c r="LX1" s="142"/>
      <c r="LY1" s="143"/>
      <c r="LZ1" s="143"/>
      <c r="MA1" s="143"/>
      <c r="MB1" s="143"/>
      <c r="MC1" s="144"/>
      <c r="MD1" s="142"/>
      <c r="ME1" s="143"/>
      <c r="MF1" s="143"/>
      <c r="MG1" s="143"/>
      <c r="MH1" s="143"/>
      <c r="MI1" s="144"/>
      <c r="MJ1" s="142"/>
      <c r="MK1" s="143"/>
      <c r="ML1" s="143"/>
      <c r="MM1" s="143"/>
      <c r="MN1" s="143"/>
      <c r="MO1" s="144"/>
      <c r="MP1" s="142"/>
      <c r="MQ1" s="143"/>
      <c r="MR1" s="143"/>
      <c r="MS1" s="143"/>
      <c r="MT1" s="143"/>
      <c r="MU1" s="144"/>
      <c r="MV1" s="142"/>
      <c r="MW1" s="143"/>
      <c r="MX1" s="143"/>
      <c r="MY1" s="143"/>
      <c r="MZ1" s="143"/>
      <c r="NA1" s="144"/>
      <c r="NB1" s="142"/>
      <c r="NC1" s="143"/>
      <c r="ND1" s="143"/>
      <c r="NE1" s="143"/>
      <c r="NF1" s="143"/>
      <c r="NG1" s="144"/>
      <c r="NH1" s="142"/>
      <c r="NI1" s="143"/>
      <c r="NJ1" s="143"/>
      <c r="NK1" s="143"/>
      <c r="NL1" s="143"/>
      <c r="NM1" s="144"/>
      <c r="NN1" s="142"/>
      <c r="NO1" s="143"/>
      <c r="NP1" s="143"/>
      <c r="NQ1" s="143"/>
      <c r="NR1" s="143"/>
      <c r="NS1" s="144"/>
      <c r="NT1" s="142"/>
      <c r="NU1" s="143"/>
      <c r="NV1" s="143"/>
      <c r="NW1" s="143"/>
      <c r="NX1" s="143"/>
      <c r="NY1" s="144"/>
      <c r="NZ1" s="142"/>
      <c r="OA1" s="143"/>
      <c r="OB1" s="143"/>
      <c r="OC1" s="143"/>
      <c r="OD1" s="143"/>
      <c r="OE1" s="144"/>
      <c r="OF1" s="142"/>
      <c r="OG1" s="143"/>
      <c r="OH1" s="143"/>
      <c r="OI1" s="143"/>
      <c r="OJ1" s="143"/>
      <c r="OK1" s="144"/>
      <c r="OL1" s="142"/>
      <c r="OM1" s="143"/>
      <c r="ON1" s="143"/>
      <c r="OO1" s="143"/>
      <c r="OP1" s="143"/>
      <c r="OQ1" s="144"/>
      <c r="OR1" s="142"/>
      <c r="OS1" s="143"/>
      <c r="OT1" s="143"/>
      <c r="OU1" s="143"/>
      <c r="OV1" s="143"/>
      <c r="OW1" s="144"/>
      <c r="OX1" s="142"/>
      <c r="OY1" s="143"/>
      <c r="OZ1" s="143"/>
      <c r="PA1" s="143"/>
      <c r="PB1" s="143"/>
      <c r="PC1" s="144"/>
      <c r="PD1" s="142"/>
      <c r="PE1" s="143"/>
      <c r="PF1" s="143"/>
      <c r="PG1" s="143"/>
      <c r="PH1" s="143"/>
      <c r="PI1" s="144"/>
      <c r="PJ1" s="142"/>
      <c r="PK1" s="143"/>
      <c r="PL1" s="143"/>
      <c r="PM1" s="143"/>
      <c r="PN1" s="143"/>
      <c r="PO1" s="144"/>
      <c r="PP1" s="142"/>
      <c r="PQ1" s="143"/>
      <c r="PR1" s="143"/>
      <c r="PS1" s="143"/>
      <c r="PT1" s="143"/>
      <c r="PU1" s="144"/>
      <c r="PV1" s="142"/>
      <c r="PW1" s="143"/>
      <c r="PX1" s="143"/>
      <c r="PY1" s="143"/>
      <c r="PZ1" s="143"/>
      <c r="QA1" s="144"/>
      <c r="QB1" s="142"/>
      <c r="QC1" s="143"/>
      <c r="QD1" s="143"/>
      <c r="QE1" s="143"/>
      <c r="QF1" s="143"/>
      <c r="QG1" s="144"/>
      <c r="QH1" s="142"/>
      <c r="QI1" s="143"/>
      <c r="QJ1" s="143"/>
      <c r="QK1" s="143"/>
      <c r="QL1" s="143"/>
      <c r="QM1" s="144"/>
      <c r="QN1" s="142"/>
      <c r="QO1" s="143"/>
      <c r="QP1" s="143"/>
      <c r="QQ1" s="143"/>
      <c r="QR1" s="143"/>
      <c r="QS1" s="144"/>
      <c r="QT1" s="142"/>
      <c r="QU1" s="143"/>
      <c r="QV1" s="143"/>
      <c r="QW1" s="143"/>
      <c r="QX1" s="143"/>
      <c r="QY1" s="144"/>
      <c r="QZ1" s="142"/>
      <c r="RA1" s="143"/>
      <c r="RB1" s="143"/>
      <c r="RC1" s="143"/>
      <c r="RD1" s="143"/>
      <c r="RE1" s="144"/>
      <c r="RF1" s="142"/>
      <c r="RG1" s="143"/>
      <c r="RH1" s="143"/>
      <c r="RI1" s="143"/>
      <c r="RJ1" s="143"/>
      <c r="RK1" s="144"/>
      <c r="RL1" s="142"/>
      <c r="RM1" s="143"/>
      <c r="RN1" s="143"/>
      <c r="RO1" s="143"/>
      <c r="RP1" s="143"/>
      <c r="RQ1" s="144"/>
      <c r="RR1" s="142"/>
      <c r="RS1" s="143"/>
      <c r="RT1" s="143"/>
      <c r="RU1" s="143"/>
      <c r="RV1" s="143"/>
      <c r="RW1" s="144"/>
      <c r="RX1" s="142"/>
      <c r="RY1" s="143"/>
      <c r="RZ1" s="143"/>
      <c r="SA1" s="143"/>
      <c r="SB1" s="143"/>
      <c r="SC1" s="144"/>
      <c r="SD1" s="142"/>
      <c r="SE1" s="143"/>
      <c r="SF1" s="143"/>
      <c r="SG1" s="143"/>
      <c r="SH1" s="143"/>
      <c r="SI1" s="144"/>
      <c r="SJ1" s="142"/>
      <c r="SK1" s="143"/>
      <c r="SL1" s="143"/>
      <c r="SM1" s="143"/>
      <c r="SN1" s="143"/>
      <c r="SO1" s="144"/>
      <c r="SP1" s="142"/>
      <c r="SQ1" s="143"/>
      <c r="SR1" s="143"/>
      <c r="SS1" s="143"/>
      <c r="ST1" s="143"/>
      <c r="SU1" s="144"/>
      <c r="SV1" s="142"/>
      <c r="SW1" s="143"/>
      <c r="SX1" s="143"/>
      <c r="SY1" s="143"/>
      <c r="SZ1" s="143"/>
      <c r="TA1" s="144"/>
      <c r="TB1" s="142"/>
      <c r="TC1" s="143"/>
      <c r="TD1" s="143"/>
      <c r="TE1" s="143"/>
      <c r="TF1" s="143"/>
      <c r="TG1" s="144"/>
      <c r="TH1" s="142"/>
      <c r="TI1" s="143"/>
      <c r="TJ1" s="143"/>
      <c r="TK1" s="143"/>
      <c r="TL1" s="143"/>
      <c r="TM1" s="144"/>
      <c r="TN1" s="142"/>
      <c r="TO1" s="143"/>
      <c r="TP1" s="143"/>
      <c r="TQ1" s="143"/>
      <c r="TR1" s="143"/>
      <c r="TS1" s="144"/>
      <c r="TT1" s="142"/>
      <c r="TU1" s="143"/>
      <c r="TV1" s="143"/>
      <c r="TW1" s="143"/>
      <c r="TX1" s="143"/>
      <c r="TY1" s="144"/>
      <c r="TZ1" s="142"/>
      <c r="UA1" s="143"/>
      <c r="UB1" s="143"/>
      <c r="UC1" s="143"/>
      <c r="UD1" s="143"/>
      <c r="UE1" s="144"/>
      <c r="UF1" s="142"/>
      <c r="UG1" s="143"/>
      <c r="UH1" s="143"/>
      <c r="UI1" s="143"/>
      <c r="UJ1" s="143"/>
      <c r="UK1" s="144"/>
      <c r="UL1" s="142"/>
      <c r="UM1" s="143"/>
      <c r="UN1" s="143"/>
      <c r="UO1" s="143"/>
      <c r="UP1" s="143"/>
      <c r="UQ1" s="144"/>
      <c r="UR1" s="142"/>
      <c r="US1" s="143"/>
      <c r="UT1" s="143"/>
      <c r="UU1" s="143"/>
      <c r="UV1" s="143"/>
      <c r="UW1" s="144"/>
      <c r="UX1" s="142"/>
      <c r="UY1" s="143"/>
      <c r="UZ1" s="143"/>
      <c r="VA1" s="143"/>
      <c r="VB1" s="143"/>
      <c r="VC1" s="144"/>
      <c r="VD1" s="142"/>
      <c r="VE1" s="143"/>
      <c r="VF1" s="143"/>
      <c r="VG1" s="143"/>
      <c r="VH1" s="143"/>
      <c r="VI1" s="144"/>
      <c r="VJ1" s="142"/>
      <c r="VK1" s="143"/>
      <c r="VL1" s="143"/>
      <c r="VM1" s="143"/>
      <c r="VN1" s="143"/>
      <c r="VO1" s="144"/>
      <c r="VP1" s="142"/>
      <c r="VQ1" s="143"/>
      <c r="VR1" s="143"/>
      <c r="VS1" s="143"/>
      <c r="VT1" s="143"/>
      <c r="VU1" s="144"/>
      <c r="VV1" s="142"/>
      <c r="VW1" s="143"/>
      <c r="VX1" s="143"/>
      <c r="VY1" s="143"/>
      <c r="VZ1" s="143"/>
      <c r="WA1" s="144"/>
      <c r="WB1" s="142"/>
      <c r="WC1" s="143"/>
      <c r="WD1" s="143"/>
      <c r="WE1" s="143"/>
      <c r="WF1" s="143"/>
      <c r="WG1" s="144"/>
      <c r="WH1" s="142"/>
      <c r="WI1" s="143"/>
      <c r="WJ1" s="143"/>
      <c r="WK1" s="143"/>
      <c r="WL1" s="143"/>
      <c r="WM1" s="144"/>
      <c r="WN1" s="142"/>
      <c r="WO1" s="143"/>
      <c r="WP1" s="143"/>
      <c r="WQ1" s="143"/>
      <c r="WR1" s="143"/>
      <c r="WS1" s="144"/>
      <c r="WT1" s="142"/>
      <c r="WU1" s="143"/>
      <c r="WV1" s="143"/>
      <c r="WW1" s="143"/>
      <c r="WX1" s="143"/>
      <c r="WY1" s="144"/>
      <c r="WZ1" s="142"/>
      <c r="XA1" s="143"/>
      <c r="XB1" s="143"/>
      <c r="XC1" s="143"/>
      <c r="XD1" s="143"/>
      <c r="XE1" s="144"/>
      <c r="XF1" s="142"/>
      <c r="XG1" s="143"/>
      <c r="XH1" s="143"/>
      <c r="XI1" s="143"/>
      <c r="XJ1" s="143"/>
      <c r="XK1" s="144"/>
      <c r="XL1" s="142"/>
      <c r="XM1" s="143"/>
      <c r="XN1" s="143"/>
      <c r="XO1" s="143"/>
      <c r="XP1" s="143"/>
      <c r="XQ1" s="144"/>
      <c r="XR1" s="142"/>
      <c r="XS1" s="143"/>
      <c r="XT1" s="143"/>
      <c r="XU1" s="143"/>
      <c r="XV1" s="143"/>
      <c r="XW1" s="144"/>
      <c r="XX1" s="142"/>
      <c r="XY1" s="143"/>
      <c r="XZ1" s="143"/>
      <c r="YA1" s="143"/>
      <c r="YB1" s="143"/>
      <c r="YC1" s="144"/>
      <c r="YD1" s="142"/>
      <c r="YE1" s="143"/>
      <c r="YF1" s="143"/>
      <c r="YG1" s="143"/>
      <c r="YH1" s="143"/>
      <c r="YI1" s="144"/>
      <c r="YJ1" s="142"/>
      <c r="YK1" s="143"/>
      <c r="YL1" s="143"/>
      <c r="YM1" s="143"/>
      <c r="YN1" s="143"/>
      <c r="YO1" s="144"/>
      <c r="YP1" s="142"/>
      <c r="YQ1" s="143"/>
      <c r="YR1" s="143"/>
      <c r="YS1" s="143"/>
      <c r="YT1" s="143"/>
      <c r="YU1" s="144"/>
      <c r="YV1" s="142"/>
      <c r="YW1" s="143"/>
      <c r="YX1" s="143"/>
      <c r="YY1" s="143"/>
      <c r="YZ1" s="143"/>
      <c r="ZA1" s="144"/>
      <c r="ZB1" s="142"/>
      <c r="ZC1" s="143"/>
      <c r="ZD1" s="143"/>
      <c r="ZE1" s="143"/>
      <c r="ZF1" s="143"/>
      <c r="ZG1" s="144"/>
      <c r="ZH1" s="142"/>
      <c r="ZI1" s="143"/>
      <c r="ZJ1" s="143"/>
      <c r="ZK1" s="143"/>
      <c r="ZL1" s="143"/>
      <c r="ZM1" s="144"/>
      <c r="ZN1" s="142"/>
      <c r="ZO1" s="143"/>
      <c r="ZP1" s="143"/>
      <c r="ZQ1" s="143"/>
      <c r="ZR1" s="143"/>
      <c r="ZS1" s="144"/>
      <c r="ZT1" s="142"/>
      <c r="ZU1" s="143"/>
      <c r="ZV1" s="143"/>
      <c r="ZW1" s="143"/>
      <c r="ZX1" s="143"/>
      <c r="ZY1" s="144"/>
      <c r="ZZ1" s="142"/>
      <c r="AAA1" s="143"/>
      <c r="AAB1" s="143"/>
      <c r="AAC1" s="143"/>
      <c r="AAD1" s="143"/>
      <c r="AAE1" s="144"/>
    </row>
    <row r="2" spans="1:707" s="31" customFormat="1" ht="30.75" customHeight="1" x14ac:dyDescent="0.2">
      <c r="A2" s="118" t="s">
        <v>147</v>
      </c>
      <c r="B2" s="119"/>
      <c r="C2" s="119"/>
      <c r="D2" s="119"/>
      <c r="E2" s="119"/>
      <c r="F2" s="119"/>
      <c r="G2" s="119"/>
      <c r="H2" s="119"/>
      <c r="I2" s="119"/>
      <c r="J2" s="119"/>
      <c r="K2" s="119"/>
      <c r="L2" s="119"/>
      <c r="M2" s="120"/>
      <c r="N2" s="121" t="s">
        <v>148</v>
      </c>
      <c r="O2" s="122"/>
      <c r="P2" s="122"/>
      <c r="Q2" s="123"/>
      <c r="R2" s="122" t="s">
        <v>149</v>
      </c>
      <c r="S2" s="122"/>
      <c r="T2" s="122"/>
      <c r="U2" s="123"/>
      <c r="V2" s="124" t="s">
        <v>150</v>
      </c>
      <c r="W2" s="125"/>
      <c r="X2" s="125"/>
      <c r="Y2" s="126"/>
      <c r="Z2" s="121" t="s">
        <v>151</v>
      </c>
      <c r="AA2" s="123"/>
      <c r="AB2" s="121" t="s">
        <v>152</v>
      </c>
      <c r="AC2" s="123"/>
      <c r="AD2" s="121" t="s">
        <v>153</v>
      </c>
      <c r="AE2" s="123"/>
      <c r="AF2" s="121" t="s">
        <v>154</v>
      </c>
      <c r="AG2" s="123"/>
      <c r="AH2" s="121" t="s">
        <v>151</v>
      </c>
      <c r="AI2" s="123"/>
      <c r="AJ2" s="121" t="s">
        <v>152</v>
      </c>
      <c r="AK2" s="123"/>
      <c r="AL2" s="121" t="s">
        <v>153</v>
      </c>
      <c r="AM2" s="123"/>
      <c r="AN2" s="121" t="s">
        <v>154</v>
      </c>
      <c r="AO2" s="123"/>
      <c r="AP2" s="121" t="s">
        <v>151</v>
      </c>
      <c r="AQ2" s="123"/>
      <c r="AR2" s="121" t="s">
        <v>152</v>
      </c>
      <c r="AS2" s="123"/>
      <c r="AT2" s="121" t="s">
        <v>153</v>
      </c>
      <c r="AU2" s="123"/>
      <c r="AV2" s="121" t="s">
        <v>154</v>
      </c>
      <c r="AW2" s="122"/>
      <c r="AX2" s="121" t="s">
        <v>151</v>
      </c>
      <c r="AY2" s="122"/>
      <c r="AZ2" s="123"/>
      <c r="BA2" s="121" t="s">
        <v>152</v>
      </c>
      <c r="BB2" s="122"/>
      <c r="BC2" s="123"/>
      <c r="BD2" s="130" t="s">
        <v>153</v>
      </c>
      <c r="BE2" s="131"/>
      <c r="BF2" s="132" t="s">
        <v>154</v>
      </c>
      <c r="BG2" s="130"/>
      <c r="BH2" s="121" t="s">
        <v>151</v>
      </c>
      <c r="BI2" s="122"/>
      <c r="BJ2" s="122"/>
      <c r="BK2" s="121" t="s">
        <v>152</v>
      </c>
      <c r="BL2" s="122"/>
      <c r="BM2" s="123"/>
      <c r="BN2" s="122" t="s">
        <v>153</v>
      </c>
      <c r="BO2" s="123"/>
      <c r="BP2" s="121" t="s">
        <v>154</v>
      </c>
      <c r="BQ2" s="122"/>
      <c r="BR2" s="121" t="s">
        <v>151</v>
      </c>
      <c r="BS2" s="122"/>
      <c r="BT2" s="122"/>
      <c r="BU2" s="121" t="s">
        <v>152</v>
      </c>
      <c r="BV2" s="122"/>
      <c r="BW2" s="123"/>
      <c r="BX2" s="122" t="s">
        <v>153</v>
      </c>
      <c r="BY2" s="123"/>
      <c r="BZ2" s="121" t="s">
        <v>154</v>
      </c>
      <c r="CA2" s="123"/>
      <c r="CB2" s="121"/>
      <c r="CC2" s="122"/>
      <c r="CD2" s="123"/>
      <c r="CE2" s="63"/>
      <c r="CF2" s="63"/>
      <c r="CG2" s="63"/>
      <c r="CH2" s="64"/>
      <c r="CI2" s="64"/>
      <c r="CJ2" s="121" t="s">
        <v>154</v>
      </c>
      <c r="CK2" s="123"/>
      <c r="CL2" s="121" t="s">
        <v>151</v>
      </c>
      <c r="CM2" s="123"/>
      <c r="CN2" s="121" t="s">
        <v>152</v>
      </c>
      <c r="CO2" s="123"/>
      <c r="CP2" s="121" t="s">
        <v>153</v>
      </c>
      <c r="CQ2" s="123"/>
      <c r="CR2" s="121" t="s">
        <v>154</v>
      </c>
      <c r="CS2" s="123"/>
      <c r="CT2" s="121" t="s">
        <v>151</v>
      </c>
      <c r="CU2" s="123"/>
      <c r="CV2" s="121" t="s">
        <v>152</v>
      </c>
      <c r="CW2" s="123"/>
      <c r="CX2" s="121" t="s">
        <v>153</v>
      </c>
      <c r="CY2" s="123"/>
      <c r="CZ2" s="121" t="s">
        <v>154</v>
      </c>
      <c r="DA2" s="123"/>
      <c r="DB2" s="121" t="s">
        <v>151</v>
      </c>
      <c r="DC2" s="123"/>
      <c r="DD2" s="121" t="s">
        <v>152</v>
      </c>
      <c r="DE2" s="123"/>
      <c r="DF2" s="121" t="s">
        <v>153</v>
      </c>
      <c r="DG2" s="123"/>
      <c r="DH2" s="121" t="s">
        <v>154</v>
      </c>
      <c r="DI2" s="123"/>
      <c r="DJ2" s="145" t="s">
        <v>155</v>
      </c>
      <c r="DK2" s="146"/>
      <c r="DL2" s="147"/>
      <c r="DM2" s="148" t="s">
        <v>156</v>
      </c>
      <c r="DN2" s="149"/>
      <c r="DO2" s="150"/>
      <c r="DP2" s="145" t="s">
        <v>155</v>
      </c>
      <c r="DQ2" s="146"/>
      <c r="DR2" s="147"/>
      <c r="DS2" s="148" t="s">
        <v>156</v>
      </c>
      <c r="DT2" s="149"/>
      <c r="DU2" s="150"/>
      <c r="DV2" s="145" t="s">
        <v>155</v>
      </c>
      <c r="DW2" s="146"/>
      <c r="DX2" s="147"/>
      <c r="DY2" s="148" t="s">
        <v>156</v>
      </c>
      <c r="DZ2" s="149"/>
      <c r="EA2" s="150"/>
      <c r="EB2" s="145" t="s">
        <v>155</v>
      </c>
      <c r="EC2" s="146"/>
      <c r="ED2" s="147"/>
      <c r="EE2" s="148" t="s">
        <v>156</v>
      </c>
      <c r="EF2" s="149"/>
      <c r="EG2" s="150"/>
      <c r="EH2" s="145" t="s">
        <v>155</v>
      </c>
      <c r="EI2" s="146"/>
      <c r="EJ2" s="147"/>
      <c r="EK2" s="148" t="s">
        <v>156</v>
      </c>
      <c r="EL2" s="149"/>
      <c r="EM2" s="150"/>
      <c r="EN2" s="145" t="s">
        <v>155</v>
      </c>
      <c r="EO2" s="146"/>
      <c r="EP2" s="147"/>
      <c r="EQ2" s="148" t="s">
        <v>156</v>
      </c>
      <c r="ER2" s="149"/>
      <c r="ES2" s="150"/>
      <c r="ET2" s="145" t="s">
        <v>155</v>
      </c>
      <c r="EU2" s="146"/>
      <c r="EV2" s="147"/>
      <c r="EW2" s="148" t="s">
        <v>156</v>
      </c>
      <c r="EX2" s="149"/>
      <c r="EY2" s="150"/>
      <c r="EZ2" s="145" t="s">
        <v>155</v>
      </c>
      <c r="FA2" s="146"/>
      <c r="FB2" s="147"/>
      <c r="FC2" s="148" t="s">
        <v>156</v>
      </c>
      <c r="FD2" s="149"/>
      <c r="FE2" s="150"/>
      <c r="FF2" s="145" t="s">
        <v>155</v>
      </c>
      <c r="FG2" s="146"/>
      <c r="FH2" s="147"/>
      <c r="FI2" s="148" t="s">
        <v>156</v>
      </c>
      <c r="FJ2" s="149"/>
      <c r="FK2" s="150"/>
      <c r="FL2" s="145" t="s">
        <v>155</v>
      </c>
      <c r="FM2" s="146"/>
      <c r="FN2" s="147"/>
      <c r="FO2" s="148" t="s">
        <v>156</v>
      </c>
      <c r="FP2" s="149"/>
      <c r="FQ2" s="150"/>
      <c r="FR2" s="145" t="s">
        <v>155</v>
      </c>
      <c r="FS2" s="146"/>
      <c r="FT2" s="147"/>
      <c r="FU2" s="148" t="s">
        <v>156</v>
      </c>
      <c r="FV2" s="149"/>
      <c r="FW2" s="150"/>
      <c r="FX2" s="145" t="s">
        <v>155</v>
      </c>
      <c r="FY2" s="146"/>
      <c r="FZ2" s="147"/>
      <c r="GA2" s="148" t="s">
        <v>156</v>
      </c>
      <c r="GB2" s="149"/>
      <c r="GC2" s="150"/>
      <c r="GD2" s="145" t="s">
        <v>155</v>
      </c>
      <c r="GE2" s="146"/>
      <c r="GF2" s="147"/>
      <c r="GG2" s="148" t="s">
        <v>156</v>
      </c>
      <c r="GH2" s="149"/>
      <c r="GI2" s="150"/>
      <c r="GJ2" s="145" t="s">
        <v>155</v>
      </c>
      <c r="GK2" s="146"/>
      <c r="GL2" s="147"/>
      <c r="GM2" s="148" t="s">
        <v>156</v>
      </c>
      <c r="GN2" s="149"/>
      <c r="GO2" s="150"/>
      <c r="GP2" s="145" t="s">
        <v>155</v>
      </c>
      <c r="GQ2" s="146"/>
      <c r="GR2" s="147"/>
      <c r="GS2" s="148" t="s">
        <v>156</v>
      </c>
      <c r="GT2" s="149"/>
      <c r="GU2" s="150"/>
      <c r="GV2" s="145" t="s">
        <v>155</v>
      </c>
      <c r="GW2" s="146"/>
      <c r="GX2" s="147"/>
      <c r="GY2" s="148" t="s">
        <v>156</v>
      </c>
      <c r="GZ2" s="149"/>
      <c r="HA2" s="150"/>
      <c r="HB2" s="145" t="s">
        <v>155</v>
      </c>
      <c r="HC2" s="146"/>
      <c r="HD2" s="147"/>
      <c r="HE2" s="148" t="s">
        <v>156</v>
      </c>
      <c r="HF2" s="149"/>
      <c r="HG2" s="150"/>
      <c r="HH2" s="145" t="s">
        <v>155</v>
      </c>
      <c r="HI2" s="146"/>
      <c r="HJ2" s="147"/>
      <c r="HK2" s="148" t="s">
        <v>156</v>
      </c>
      <c r="HL2" s="149"/>
      <c r="HM2" s="150"/>
      <c r="HN2" s="145" t="s">
        <v>155</v>
      </c>
      <c r="HO2" s="146"/>
      <c r="HP2" s="147"/>
      <c r="HQ2" s="148" t="s">
        <v>156</v>
      </c>
      <c r="HR2" s="149"/>
      <c r="HS2" s="150"/>
      <c r="HT2" s="145" t="s">
        <v>155</v>
      </c>
      <c r="HU2" s="146"/>
      <c r="HV2" s="147"/>
      <c r="HW2" s="148" t="s">
        <v>156</v>
      </c>
      <c r="HX2" s="149"/>
      <c r="HY2" s="150"/>
      <c r="HZ2" s="145" t="s">
        <v>155</v>
      </c>
      <c r="IA2" s="146"/>
      <c r="IB2" s="147"/>
      <c r="IC2" s="148" t="s">
        <v>156</v>
      </c>
      <c r="ID2" s="149"/>
      <c r="IE2" s="150"/>
      <c r="IF2" s="145" t="s">
        <v>155</v>
      </c>
      <c r="IG2" s="146"/>
      <c r="IH2" s="147"/>
      <c r="II2" s="148" t="s">
        <v>156</v>
      </c>
      <c r="IJ2" s="149"/>
      <c r="IK2" s="150"/>
      <c r="IL2" s="145" t="s">
        <v>155</v>
      </c>
      <c r="IM2" s="146"/>
      <c r="IN2" s="147"/>
      <c r="IO2" s="148" t="s">
        <v>156</v>
      </c>
      <c r="IP2" s="149"/>
      <c r="IQ2" s="150"/>
      <c r="IR2" s="145" t="s">
        <v>155</v>
      </c>
      <c r="IS2" s="146"/>
      <c r="IT2" s="147"/>
      <c r="IU2" s="148" t="s">
        <v>156</v>
      </c>
      <c r="IV2" s="149"/>
      <c r="IW2" s="150"/>
      <c r="IX2" s="145" t="s">
        <v>155</v>
      </c>
      <c r="IY2" s="146"/>
      <c r="IZ2" s="147"/>
      <c r="JA2" s="148" t="s">
        <v>156</v>
      </c>
      <c r="JB2" s="149"/>
      <c r="JC2" s="150"/>
      <c r="JD2" s="145" t="s">
        <v>155</v>
      </c>
      <c r="JE2" s="146"/>
      <c r="JF2" s="147"/>
      <c r="JG2" s="148" t="s">
        <v>156</v>
      </c>
      <c r="JH2" s="149"/>
      <c r="JI2" s="150"/>
      <c r="JJ2" s="145" t="s">
        <v>155</v>
      </c>
      <c r="JK2" s="146"/>
      <c r="JL2" s="147"/>
      <c r="JM2" s="148" t="s">
        <v>156</v>
      </c>
      <c r="JN2" s="149"/>
      <c r="JO2" s="150"/>
      <c r="JP2" s="145" t="s">
        <v>155</v>
      </c>
      <c r="JQ2" s="146"/>
      <c r="JR2" s="147"/>
      <c r="JS2" s="148" t="s">
        <v>156</v>
      </c>
      <c r="JT2" s="149"/>
      <c r="JU2" s="150"/>
      <c r="JV2" s="145" t="s">
        <v>155</v>
      </c>
      <c r="JW2" s="146"/>
      <c r="JX2" s="147"/>
      <c r="JY2" s="148" t="s">
        <v>156</v>
      </c>
      <c r="JZ2" s="149"/>
      <c r="KA2" s="150"/>
      <c r="KB2" s="145" t="s">
        <v>155</v>
      </c>
      <c r="KC2" s="146"/>
      <c r="KD2" s="147"/>
      <c r="KE2" s="148" t="s">
        <v>156</v>
      </c>
      <c r="KF2" s="149"/>
      <c r="KG2" s="150"/>
      <c r="KH2" s="145" t="s">
        <v>155</v>
      </c>
      <c r="KI2" s="146"/>
      <c r="KJ2" s="147"/>
      <c r="KK2" s="148" t="s">
        <v>156</v>
      </c>
      <c r="KL2" s="149"/>
      <c r="KM2" s="150"/>
      <c r="KN2" s="145" t="s">
        <v>155</v>
      </c>
      <c r="KO2" s="146"/>
      <c r="KP2" s="147"/>
      <c r="KQ2" s="148" t="s">
        <v>156</v>
      </c>
      <c r="KR2" s="149"/>
      <c r="KS2" s="150"/>
      <c r="KT2" s="145" t="s">
        <v>155</v>
      </c>
      <c r="KU2" s="146"/>
      <c r="KV2" s="147"/>
      <c r="KW2" s="148" t="s">
        <v>156</v>
      </c>
      <c r="KX2" s="149"/>
      <c r="KY2" s="150"/>
      <c r="KZ2" s="145" t="s">
        <v>155</v>
      </c>
      <c r="LA2" s="146"/>
      <c r="LB2" s="147"/>
      <c r="LC2" s="148" t="s">
        <v>156</v>
      </c>
      <c r="LD2" s="149"/>
      <c r="LE2" s="150"/>
      <c r="LF2" s="145" t="s">
        <v>155</v>
      </c>
      <c r="LG2" s="146"/>
      <c r="LH2" s="147"/>
      <c r="LI2" s="148" t="s">
        <v>156</v>
      </c>
      <c r="LJ2" s="149"/>
      <c r="LK2" s="150"/>
      <c r="LL2" s="145" t="s">
        <v>155</v>
      </c>
      <c r="LM2" s="146"/>
      <c r="LN2" s="147"/>
      <c r="LO2" s="148" t="s">
        <v>156</v>
      </c>
      <c r="LP2" s="149"/>
      <c r="LQ2" s="150"/>
      <c r="LR2" s="145" t="s">
        <v>155</v>
      </c>
      <c r="LS2" s="146"/>
      <c r="LT2" s="147"/>
      <c r="LU2" s="148" t="s">
        <v>156</v>
      </c>
      <c r="LV2" s="149"/>
      <c r="LW2" s="150"/>
      <c r="LX2" s="145" t="s">
        <v>155</v>
      </c>
      <c r="LY2" s="146"/>
      <c r="LZ2" s="147"/>
      <c r="MA2" s="148" t="s">
        <v>156</v>
      </c>
      <c r="MB2" s="149"/>
      <c r="MC2" s="150"/>
      <c r="MD2" s="145" t="s">
        <v>155</v>
      </c>
      <c r="ME2" s="146"/>
      <c r="MF2" s="147"/>
      <c r="MG2" s="148" t="s">
        <v>156</v>
      </c>
      <c r="MH2" s="149"/>
      <c r="MI2" s="150"/>
      <c r="MJ2" s="145" t="s">
        <v>155</v>
      </c>
      <c r="MK2" s="146"/>
      <c r="ML2" s="147"/>
      <c r="MM2" s="148" t="s">
        <v>156</v>
      </c>
      <c r="MN2" s="149"/>
      <c r="MO2" s="150"/>
      <c r="MP2" s="145" t="s">
        <v>155</v>
      </c>
      <c r="MQ2" s="146"/>
      <c r="MR2" s="147"/>
      <c r="MS2" s="148" t="s">
        <v>156</v>
      </c>
      <c r="MT2" s="149"/>
      <c r="MU2" s="150"/>
      <c r="MV2" s="145" t="s">
        <v>155</v>
      </c>
      <c r="MW2" s="146"/>
      <c r="MX2" s="147"/>
      <c r="MY2" s="148" t="s">
        <v>156</v>
      </c>
      <c r="MZ2" s="149"/>
      <c r="NA2" s="150"/>
      <c r="NB2" s="145" t="s">
        <v>155</v>
      </c>
      <c r="NC2" s="146"/>
      <c r="ND2" s="147"/>
      <c r="NE2" s="148" t="s">
        <v>156</v>
      </c>
      <c r="NF2" s="149"/>
      <c r="NG2" s="150"/>
      <c r="NH2" s="145" t="s">
        <v>155</v>
      </c>
      <c r="NI2" s="146"/>
      <c r="NJ2" s="147"/>
      <c r="NK2" s="148" t="s">
        <v>156</v>
      </c>
      <c r="NL2" s="149"/>
      <c r="NM2" s="150"/>
      <c r="NN2" s="145" t="s">
        <v>155</v>
      </c>
      <c r="NO2" s="146"/>
      <c r="NP2" s="147"/>
      <c r="NQ2" s="148" t="s">
        <v>156</v>
      </c>
      <c r="NR2" s="149"/>
      <c r="NS2" s="150"/>
      <c r="NT2" s="145" t="s">
        <v>155</v>
      </c>
      <c r="NU2" s="146"/>
      <c r="NV2" s="147"/>
      <c r="NW2" s="148" t="s">
        <v>156</v>
      </c>
      <c r="NX2" s="149"/>
      <c r="NY2" s="150"/>
      <c r="NZ2" s="145" t="s">
        <v>155</v>
      </c>
      <c r="OA2" s="146"/>
      <c r="OB2" s="147"/>
      <c r="OC2" s="148" t="s">
        <v>156</v>
      </c>
      <c r="OD2" s="149"/>
      <c r="OE2" s="150"/>
      <c r="OF2" s="145" t="s">
        <v>155</v>
      </c>
      <c r="OG2" s="146"/>
      <c r="OH2" s="147"/>
      <c r="OI2" s="148" t="s">
        <v>156</v>
      </c>
      <c r="OJ2" s="149"/>
      <c r="OK2" s="150"/>
      <c r="OL2" s="145" t="s">
        <v>155</v>
      </c>
      <c r="OM2" s="146"/>
      <c r="ON2" s="147"/>
      <c r="OO2" s="148" t="s">
        <v>156</v>
      </c>
      <c r="OP2" s="149"/>
      <c r="OQ2" s="150"/>
      <c r="OR2" s="145" t="s">
        <v>155</v>
      </c>
      <c r="OS2" s="146"/>
      <c r="OT2" s="147"/>
      <c r="OU2" s="148" t="s">
        <v>156</v>
      </c>
      <c r="OV2" s="149"/>
      <c r="OW2" s="150"/>
      <c r="OX2" s="145" t="s">
        <v>155</v>
      </c>
      <c r="OY2" s="146"/>
      <c r="OZ2" s="147"/>
      <c r="PA2" s="148" t="s">
        <v>156</v>
      </c>
      <c r="PB2" s="149"/>
      <c r="PC2" s="150"/>
      <c r="PD2" s="145" t="s">
        <v>155</v>
      </c>
      <c r="PE2" s="146"/>
      <c r="PF2" s="147"/>
      <c r="PG2" s="148" t="s">
        <v>156</v>
      </c>
      <c r="PH2" s="149"/>
      <c r="PI2" s="150"/>
      <c r="PJ2" s="145" t="s">
        <v>155</v>
      </c>
      <c r="PK2" s="146"/>
      <c r="PL2" s="147"/>
      <c r="PM2" s="148" t="s">
        <v>156</v>
      </c>
      <c r="PN2" s="149"/>
      <c r="PO2" s="150"/>
      <c r="PP2" s="145" t="s">
        <v>155</v>
      </c>
      <c r="PQ2" s="146"/>
      <c r="PR2" s="147"/>
      <c r="PS2" s="148" t="s">
        <v>156</v>
      </c>
      <c r="PT2" s="149"/>
      <c r="PU2" s="150"/>
      <c r="PV2" s="145" t="s">
        <v>155</v>
      </c>
      <c r="PW2" s="146"/>
      <c r="PX2" s="147"/>
      <c r="PY2" s="148" t="s">
        <v>156</v>
      </c>
      <c r="PZ2" s="149"/>
      <c r="QA2" s="150"/>
      <c r="QB2" s="145" t="s">
        <v>155</v>
      </c>
      <c r="QC2" s="146"/>
      <c r="QD2" s="147"/>
      <c r="QE2" s="148" t="s">
        <v>156</v>
      </c>
      <c r="QF2" s="149"/>
      <c r="QG2" s="150"/>
      <c r="QH2" s="145" t="s">
        <v>155</v>
      </c>
      <c r="QI2" s="146"/>
      <c r="QJ2" s="147"/>
      <c r="QK2" s="148" t="s">
        <v>156</v>
      </c>
      <c r="QL2" s="149"/>
      <c r="QM2" s="150"/>
      <c r="QN2" s="145" t="s">
        <v>155</v>
      </c>
      <c r="QO2" s="146"/>
      <c r="QP2" s="147"/>
      <c r="QQ2" s="148" t="s">
        <v>156</v>
      </c>
      <c r="QR2" s="149"/>
      <c r="QS2" s="150"/>
      <c r="QT2" s="145" t="s">
        <v>155</v>
      </c>
      <c r="QU2" s="146"/>
      <c r="QV2" s="147"/>
      <c r="QW2" s="148" t="s">
        <v>156</v>
      </c>
      <c r="QX2" s="149"/>
      <c r="QY2" s="150"/>
      <c r="QZ2" s="145" t="s">
        <v>155</v>
      </c>
      <c r="RA2" s="146"/>
      <c r="RB2" s="147"/>
      <c r="RC2" s="148" t="s">
        <v>156</v>
      </c>
      <c r="RD2" s="149"/>
      <c r="RE2" s="150"/>
      <c r="RF2" s="145" t="s">
        <v>155</v>
      </c>
      <c r="RG2" s="146"/>
      <c r="RH2" s="147"/>
      <c r="RI2" s="148" t="s">
        <v>156</v>
      </c>
      <c r="RJ2" s="149"/>
      <c r="RK2" s="150"/>
      <c r="RL2" s="145" t="s">
        <v>155</v>
      </c>
      <c r="RM2" s="146"/>
      <c r="RN2" s="147"/>
      <c r="RO2" s="148" t="s">
        <v>156</v>
      </c>
      <c r="RP2" s="149"/>
      <c r="RQ2" s="150"/>
      <c r="RR2" s="145" t="s">
        <v>155</v>
      </c>
      <c r="RS2" s="146"/>
      <c r="RT2" s="147"/>
      <c r="RU2" s="148" t="s">
        <v>156</v>
      </c>
      <c r="RV2" s="149"/>
      <c r="RW2" s="150"/>
      <c r="RX2" s="145" t="s">
        <v>155</v>
      </c>
      <c r="RY2" s="146"/>
      <c r="RZ2" s="147"/>
      <c r="SA2" s="148" t="s">
        <v>156</v>
      </c>
      <c r="SB2" s="149"/>
      <c r="SC2" s="150"/>
      <c r="SD2" s="145" t="s">
        <v>155</v>
      </c>
      <c r="SE2" s="146"/>
      <c r="SF2" s="147"/>
      <c r="SG2" s="148" t="s">
        <v>156</v>
      </c>
      <c r="SH2" s="149"/>
      <c r="SI2" s="150"/>
      <c r="SJ2" s="145" t="s">
        <v>155</v>
      </c>
      <c r="SK2" s="146"/>
      <c r="SL2" s="147"/>
      <c r="SM2" s="148" t="s">
        <v>156</v>
      </c>
      <c r="SN2" s="149"/>
      <c r="SO2" s="150"/>
      <c r="SP2" s="145" t="s">
        <v>155</v>
      </c>
      <c r="SQ2" s="146"/>
      <c r="SR2" s="147"/>
      <c r="SS2" s="148" t="s">
        <v>156</v>
      </c>
      <c r="ST2" s="149"/>
      <c r="SU2" s="150"/>
      <c r="SV2" s="145" t="s">
        <v>155</v>
      </c>
      <c r="SW2" s="146"/>
      <c r="SX2" s="147"/>
      <c r="SY2" s="148" t="s">
        <v>156</v>
      </c>
      <c r="SZ2" s="149"/>
      <c r="TA2" s="150"/>
      <c r="TB2" s="145" t="s">
        <v>155</v>
      </c>
      <c r="TC2" s="146"/>
      <c r="TD2" s="147"/>
      <c r="TE2" s="148" t="s">
        <v>156</v>
      </c>
      <c r="TF2" s="149"/>
      <c r="TG2" s="150"/>
      <c r="TH2" s="145" t="s">
        <v>155</v>
      </c>
      <c r="TI2" s="146"/>
      <c r="TJ2" s="147"/>
      <c r="TK2" s="148" t="s">
        <v>156</v>
      </c>
      <c r="TL2" s="149"/>
      <c r="TM2" s="150"/>
      <c r="TN2" s="145" t="s">
        <v>155</v>
      </c>
      <c r="TO2" s="146"/>
      <c r="TP2" s="147"/>
      <c r="TQ2" s="148" t="s">
        <v>156</v>
      </c>
      <c r="TR2" s="149"/>
      <c r="TS2" s="150"/>
      <c r="TT2" s="145" t="s">
        <v>155</v>
      </c>
      <c r="TU2" s="146"/>
      <c r="TV2" s="147"/>
      <c r="TW2" s="148" t="s">
        <v>156</v>
      </c>
      <c r="TX2" s="149"/>
      <c r="TY2" s="150"/>
      <c r="TZ2" s="145" t="s">
        <v>155</v>
      </c>
      <c r="UA2" s="146"/>
      <c r="UB2" s="147"/>
      <c r="UC2" s="148" t="s">
        <v>156</v>
      </c>
      <c r="UD2" s="149"/>
      <c r="UE2" s="150"/>
      <c r="UF2" s="145" t="s">
        <v>155</v>
      </c>
      <c r="UG2" s="146"/>
      <c r="UH2" s="147"/>
      <c r="UI2" s="148" t="s">
        <v>156</v>
      </c>
      <c r="UJ2" s="149"/>
      <c r="UK2" s="150"/>
      <c r="UL2" s="145" t="s">
        <v>155</v>
      </c>
      <c r="UM2" s="146"/>
      <c r="UN2" s="147"/>
      <c r="UO2" s="148" t="s">
        <v>156</v>
      </c>
      <c r="UP2" s="149"/>
      <c r="UQ2" s="150"/>
      <c r="UR2" s="145" t="s">
        <v>155</v>
      </c>
      <c r="US2" s="146"/>
      <c r="UT2" s="147"/>
      <c r="UU2" s="148" t="s">
        <v>156</v>
      </c>
      <c r="UV2" s="149"/>
      <c r="UW2" s="150"/>
      <c r="UX2" s="145" t="s">
        <v>155</v>
      </c>
      <c r="UY2" s="146"/>
      <c r="UZ2" s="147"/>
      <c r="VA2" s="148" t="s">
        <v>156</v>
      </c>
      <c r="VB2" s="149"/>
      <c r="VC2" s="150"/>
      <c r="VD2" s="145" t="s">
        <v>155</v>
      </c>
      <c r="VE2" s="146"/>
      <c r="VF2" s="147"/>
      <c r="VG2" s="148" t="s">
        <v>156</v>
      </c>
      <c r="VH2" s="149"/>
      <c r="VI2" s="150"/>
      <c r="VJ2" s="145" t="s">
        <v>155</v>
      </c>
      <c r="VK2" s="146"/>
      <c r="VL2" s="147"/>
      <c r="VM2" s="148" t="s">
        <v>156</v>
      </c>
      <c r="VN2" s="149"/>
      <c r="VO2" s="150"/>
      <c r="VP2" s="145" t="s">
        <v>155</v>
      </c>
      <c r="VQ2" s="146"/>
      <c r="VR2" s="147"/>
      <c r="VS2" s="148" t="s">
        <v>156</v>
      </c>
      <c r="VT2" s="149"/>
      <c r="VU2" s="150"/>
      <c r="VV2" s="145" t="s">
        <v>155</v>
      </c>
      <c r="VW2" s="146"/>
      <c r="VX2" s="147"/>
      <c r="VY2" s="148" t="s">
        <v>156</v>
      </c>
      <c r="VZ2" s="149"/>
      <c r="WA2" s="150"/>
      <c r="WB2" s="145" t="s">
        <v>155</v>
      </c>
      <c r="WC2" s="146"/>
      <c r="WD2" s="147"/>
      <c r="WE2" s="148" t="s">
        <v>156</v>
      </c>
      <c r="WF2" s="149"/>
      <c r="WG2" s="150"/>
      <c r="WH2" s="145" t="s">
        <v>155</v>
      </c>
      <c r="WI2" s="146"/>
      <c r="WJ2" s="147"/>
      <c r="WK2" s="148" t="s">
        <v>156</v>
      </c>
      <c r="WL2" s="149"/>
      <c r="WM2" s="150"/>
      <c r="WN2" s="145" t="s">
        <v>155</v>
      </c>
      <c r="WO2" s="146"/>
      <c r="WP2" s="147"/>
      <c r="WQ2" s="148" t="s">
        <v>156</v>
      </c>
      <c r="WR2" s="149"/>
      <c r="WS2" s="150"/>
      <c r="WT2" s="145" t="s">
        <v>155</v>
      </c>
      <c r="WU2" s="146"/>
      <c r="WV2" s="147"/>
      <c r="WW2" s="148" t="s">
        <v>156</v>
      </c>
      <c r="WX2" s="149"/>
      <c r="WY2" s="150"/>
      <c r="WZ2" s="145" t="s">
        <v>155</v>
      </c>
      <c r="XA2" s="146"/>
      <c r="XB2" s="147"/>
      <c r="XC2" s="148" t="s">
        <v>156</v>
      </c>
      <c r="XD2" s="149"/>
      <c r="XE2" s="150"/>
      <c r="XF2" s="145" t="s">
        <v>155</v>
      </c>
      <c r="XG2" s="146"/>
      <c r="XH2" s="147"/>
      <c r="XI2" s="148" t="s">
        <v>156</v>
      </c>
      <c r="XJ2" s="149"/>
      <c r="XK2" s="150"/>
      <c r="XL2" s="145" t="s">
        <v>155</v>
      </c>
      <c r="XM2" s="146"/>
      <c r="XN2" s="147"/>
      <c r="XO2" s="148" t="s">
        <v>156</v>
      </c>
      <c r="XP2" s="149"/>
      <c r="XQ2" s="150"/>
      <c r="XR2" s="145" t="s">
        <v>155</v>
      </c>
      <c r="XS2" s="146"/>
      <c r="XT2" s="147"/>
      <c r="XU2" s="148" t="s">
        <v>156</v>
      </c>
      <c r="XV2" s="149"/>
      <c r="XW2" s="150"/>
      <c r="XX2" s="145" t="s">
        <v>155</v>
      </c>
      <c r="XY2" s="146"/>
      <c r="XZ2" s="147"/>
      <c r="YA2" s="148" t="s">
        <v>156</v>
      </c>
      <c r="YB2" s="149"/>
      <c r="YC2" s="150"/>
      <c r="YD2" s="145" t="s">
        <v>155</v>
      </c>
      <c r="YE2" s="146"/>
      <c r="YF2" s="147"/>
      <c r="YG2" s="148" t="s">
        <v>156</v>
      </c>
      <c r="YH2" s="149"/>
      <c r="YI2" s="150"/>
      <c r="YJ2" s="145" t="s">
        <v>155</v>
      </c>
      <c r="YK2" s="146"/>
      <c r="YL2" s="147"/>
      <c r="YM2" s="148" t="s">
        <v>156</v>
      </c>
      <c r="YN2" s="149"/>
      <c r="YO2" s="150"/>
      <c r="YP2" s="145" t="s">
        <v>155</v>
      </c>
      <c r="YQ2" s="146"/>
      <c r="YR2" s="147"/>
      <c r="YS2" s="148" t="s">
        <v>156</v>
      </c>
      <c r="YT2" s="149"/>
      <c r="YU2" s="150"/>
      <c r="YV2" s="145" t="s">
        <v>155</v>
      </c>
      <c r="YW2" s="146"/>
      <c r="YX2" s="147"/>
      <c r="YY2" s="148" t="s">
        <v>156</v>
      </c>
      <c r="YZ2" s="149"/>
      <c r="ZA2" s="150"/>
      <c r="ZB2" s="145" t="s">
        <v>155</v>
      </c>
      <c r="ZC2" s="146"/>
      <c r="ZD2" s="147"/>
      <c r="ZE2" s="148" t="s">
        <v>156</v>
      </c>
      <c r="ZF2" s="149"/>
      <c r="ZG2" s="150"/>
      <c r="ZH2" s="145" t="s">
        <v>155</v>
      </c>
      <c r="ZI2" s="146"/>
      <c r="ZJ2" s="147"/>
      <c r="ZK2" s="148" t="s">
        <v>156</v>
      </c>
      <c r="ZL2" s="149"/>
      <c r="ZM2" s="150"/>
      <c r="ZN2" s="145" t="s">
        <v>155</v>
      </c>
      <c r="ZO2" s="146"/>
      <c r="ZP2" s="147"/>
      <c r="ZQ2" s="148" t="s">
        <v>156</v>
      </c>
      <c r="ZR2" s="149"/>
      <c r="ZS2" s="150"/>
      <c r="ZT2" s="145" t="s">
        <v>155</v>
      </c>
      <c r="ZU2" s="146"/>
      <c r="ZV2" s="147"/>
      <c r="ZW2" s="148" t="s">
        <v>156</v>
      </c>
      <c r="ZX2" s="149"/>
      <c r="ZY2" s="150"/>
      <c r="ZZ2" s="145" t="s">
        <v>155</v>
      </c>
      <c r="AAA2" s="146"/>
      <c r="AAB2" s="147"/>
      <c r="AAC2" s="148" t="s">
        <v>156</v>
      </c>
      <c r="AAD2" s="149"/>
      <c r="AAE2" s="150"/>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559</v>
      </c>
      <c r="G2" t="b">
        <v>1</v>
      </c>
      <c r="H2" t="b">
        <v>0</v>
      </c>
    </row>
    <row r="3" spans="1:9" x14ac:dyDescent="0.25">
      <c r="B3" s="10" t="s">
        <v>196</v>
      </c>
      <c r="D3" t="s">
        <v>197</v>
      </c>
      <c r="F3" t="s">
        <v>596</v>
      </c>
      <c r="G3" t="b">
        <v>1</v>
      </c>
      <c r="H3" t="b">
        <v>0</v>
      </c>
    </row>
    <row r="4" spans="1:9" x14ac:dyDescent="0.25">
      <c r="A4" t="s">
        <v>198</v>
      </c>
      <c r="B4" s="10" t="s">
        <v>199</v>
      </c>
      <c r="D4" t="s">
        <v>200</v>
      </c>
      <c r="F4" t="s">
        <v>605</v>
      </c>
      <c r="G4" t="b">
        <v>1</v>
      </c>
      <c r="H4" t="b">
        <v>0</v>
      </c>
    </row>
    <row r="5" spans="1:9" x14ac:dyDescent="0.25">
      <c r="A5" t="s">
        <v>201</v>
      </c>
      <c r="B5" s="10" t="s">
        <v>202</v>
      </c>
      <c r="D5" t="s">
        <v>203</v>
      </c>
      <c r="F5" t="s">
        <v>610</v>
      </c>
      <c r="G5" t="b">
        <v>1</v>
      </c>
      <c r="H5" t="b">
        <v>0</v>
      </c>
    </row>
    <row r="6" spans="1:9" x14ac:dyDescent="0.25">
      <c r="A6" t="s">
        <v>204</v>
      </c>
      <c r="B6" s="10" t="s">
        <v>205</v>
      </c>
      <c r="D6" t="s">
        <v>206</v>
      </c>
      <c r="F6" t="s">
        <v>615</v>
      </c>
      <c r="G6" t="b">
        <v>1</v>
      </c>
      <c r="H6" t="b">
        <v>0</v>
      </c>
    </row>
    <row r="7" spans="1:9" x14ac:dyDescent="0.25">
      <c r="A7" t="s">
        <v>207</v>
      </c>
      <c r="B7" s="10" t="s">
        <v>208</v>
      </c>
      <c r="D7" t="s">
        <v>209</v>
      </c>
      <c r="F7" t="s">
        <v>620</v>
      </c>
      <c r="G7" t="b">
        <v>1</v>
      </c>
      <c r="H7" t="b">
        <v>0</v>
      </c>
    </row>
    <row r="8" spans="1:9" x14ac:dyDescent="0.25">
      <c r="A8" t="s">
        <v>210</v>
      </c>
      <c r="B8" s="10" t="s">
        <v>211</v>
      </c>
      <c r="D8" t="s">
        <v>212</v>
      </c>
      <c r="F8" t="s">
        <v>635</v>
      </c>
      <c r="G8" t="b">
        <v>1</v>
      </c>
      <c r="H8" t="b">
        <v>0</v>
      </c>
    </row>
    <row r="9" spans="1:9" x14ac:dyDescent="0.25">
      <c r="A9" t="s">
        <v>213</v>
      </c>
      <c r="B9" s="10" t="s">
        <v>214</v>
      </c>
      <c r="D9" t="s">
        <v>215</v>
      </c>
      <c r="F9" t="s">
        <v>643</v>
      </c>
      <c r="G9" t="b">
        <v>1</v>
      </c>
      <c r="H9" t="b">
        <v>0</v>
      </c>
    </row>
    <row r="10" spans="1:9" x14ac:dyDescent="0.25">
      <c r="B10" s="10" t="s">
        <v>216</v>
      </c>
      <c r="D10" t="s">
        <v>217</v>
      </c>
      <c r="F10" t="s">
        <v>651</v>
      </c>
      <c r="G10" t="b">
        <v>1</v>
      </c>
      <c r="H10" t="b">
        <v>0</v>
      </c>
    </row>
    <row r="11" spans="1:9" x14ac:dyDescent="0.25">
      <c r="A11" t="s">
        <v>187</v>
      </c>
      <c r="B11" s="10" t="s">
        <v>218</v>
      </c>
      <c r="D11" t="s">
        <v>219</v>
      </c>
      <c r="F11" t="s">
        <v>659</v>
      </c>
      <c r="G11" t="b">
        <v>1</v>
      </c>
      <c r="H11" t="b">
        <v>0</v>
      </c>
    </row>
    <row r="12" spans="1:9" x14ac:dyDescent="0.25">
      <c r="A12" t="s">
        <v>220</v>
      </c>
      <c r="B12" s="10" t="s">
        <v>221</v>
      </c>
      <c r="D12" t="s">
        <v>222</v>
      </c>
    </row>
    <row r="13" spans="1:9" x14ac:dyDescent="0.25">
      <c r="B13" s="10" t="s">
        <v>223</v>
      </c>
      <c r="D13" t="s">
        <v>224</v>
      </c>
    </row>
    <row r="14" spans="1:9" x14ac:dyDescent="0.25">
      <c r="A14" t="s">
        <v>225</v>
      </c>
      <c r="B14" s="10" t="s">
        <v>226</v>
      </c>
      <c r="D14" t="s">
        <v>227</v>
      </c>
    </row>
    <row r="15" spans="1:9" x14ac:dyDescent="0.25">
      <c r="A15" t="s">
        <v>228</v>
      </c>
      <c r="B15" s="10" t="s">
        <v>229</v>
      </c>
      <c r="D15" t="s">
        <v>230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727F6F4-4FAB-47C8-880B-870A5FC1161A}">
  <ds:schemaRefs>
    <ds:schemaRef ds:uri="http://purl.org/dc/dcmitype/"/>
    <ds:schemaRef ds:uri="8f1690cc-7fbd-4475-9cd3-2507c94849f3"/>
    <ds:schemaRef ds:uri="http://schemas.microsoft.com/office/2006/documentManagement/types"/>
    <ds:schemaRef ds:uri="http://schemas.openxmlformats.org/package/2006/metadata/core-properties"/>
    <ds:schemaRef ds:uri="http://schemas.microsoft.com/office/infopath/2007/PartnerControls"/>
    <ds:schemaRef ds:uri="http://purl.org/dc/elements/1.1/"/>
    <ds:schemaRef ds:uri="http://purl.org/dc/terms/"/>
    <ds:schemaRef ds:uri="56c8a15a-dc98-4398-9b43-6b89f3a17958"/>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76</vt:i4>
      </vt:variant>
    </vt:vector>
  </HeadingPairs>
  <TitlesOfParts>
    <vt:vector size="77" baseType="lpstr">
      <vt:lpstr>EnableMacros</vt:lpstr>
      <vt:lpstr>Names!alreadyRanAVC_Column</vt:lpstr>
      <vt:lpstr>Benefits</vt:lpstr>
      <vt:lpstr>Child</vt:lpstr>
      <vt:lpstr>Click</vt:lpstr>
      <vt:lpstr>Coinsurance</vt:lpstr>
      <vt:lpstr>'Cost Share Variances 1'!ColumnTitle</vt:lpstr>
      <vt:lpstr>'Cost Share Variances 10'!ColumnTitle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'Benefits Package 1'!ColumnTitleRegion2.A7.AD57.1</vt:lpstr>
      <vt:lpstr>'Benefits Package 10'!ColumnTitleRegion2.A7.AD57.1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veeda</cp:lastModifiedBy>
  <cp:revision/>
  <dcterms:created xsi:type="dcterms:W3CDTF">2012-12-17T20:52:12Z</dcterms:created>
  <dcterms:modified xsi:type="dcterms:W3CDTF">2025-10-06T19:16:01Z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